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ts\Documents\UTD FILES\Fintech Project 2\"/>
    </mc:Choice>
  </mc:AlternateContent>
  <xr:revisionPtr revIDLastSave="0" documentId="13_ncr:1_{01213325-C214-4FEC-B1D8-356F80E34D5B}" xr6:coauthVersionLast="47" xr6:coauthVersionMax="47" xr10:uidLastSave="{00000000-0000-0000-0000-000000000000}"/>
  <bookViews>
    <workbookView xWindow="57480" yWindow="105" windowWidth="29040" windowHeight="15840" xr2:uid="{17C3E99F-1475-44AD-AC01-AE34A4B5DBED}"/>
  </bookViews>
  <sheets>
    <sheet name="BTC" sheetId="2" r:id="rId1"/>
    <sheet name="ETH" sheetId="3" r:id="rId2"/>
    <sheet name="BNB" sheetId="5" r:id="rId3"/>
    <sheet name="DOG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2" i="7"/>
  <c r="B168" i="7" l="1"/>
  <c r="B389" i="7"/>
  <c r="B714" i="7"/>
  <c r="E3" i="7"/>
  <c r="B3" i="7" s="1"/>
  <c r="E4" i="7"/>
  <c r="B4" i="7" s="1"/>
  <c r="E5" i="7"/>
  <c r="B5" i="7" s="1"/>
  <c r="E6" i="7"/>
  <c r="B6" i="7" s="1"/>
  <c r="E7" i="7"/>
  <c r="B7" i="7" s="1"/>
  <c r="E8" i="7"/>
  <c r="B8" i="7" s="1"/>
  <c r="E9" i="7"/>
  <c r="B9" i="7" s="1"/>
  <c r="E10" i="7"/>
  <c r="B10" i="7" s="1"/>
  <c r="E11" i="7"/>
  <c r="B11" i="7" s="1"/>
  <c r="E12" i="7"/>
  <c r="B12" i="7" s="1"/>
  <c r="E13" i="7"/>
  <c r="B13" i="7" s="1"/>
  <c r="E14" i="7"/>
  <c r="B14" i="7" s="1"/>
  <c r="E15" i="7"/>
  <c r="B15" i="7" s="1"/>
  <c r="E16" i="7"/>
  <c r="B16" i="7" s="1"/>
  <c r="E17" i="7"/>
  <c r="B17" i="7" s="1"/>
  <c r="E18" i="7"/>
  <c r="B18" i="7" s="1"/>
  <c r="E19" i="7"/>
  <c r="B19" i="7" s="1"/>
  <c r="E20" i="7"/>
  <c r="B20" i="7" s="1"/>
  <c r="E21" i="7"/>
  <c r="B21" i="7" s="1"/>
  <c r="E22" i="7"/>
  <c r="B22" i="7" s="1"/>
  <c r="E23" i="7"/>
  <c r="B23" i="7" s="1"/>
  <c r="E24" i="7"/>
  <c r="B24" i="7" s="1"/>
  <c r="E25" i="7"/>
  <c r="B25" i="7" s="1"/>
  <c r="E26" i="7"/>
  <c r="B26" i="7" s="1"/>
  <c r="E27" i="7"/>
  <c r="B27" i="7" s="1"/>
  <c r="E28" i="7"/>
  <c r="B28" i="7" s="1"/>
  <c r="E29" i="7"/>
  <c r="B29" i="7" s="1"/>
  <c r="E30" i="7"/>
  <c r="B30" i="7" s="1"/>
  <c r="E31" i="7"/>
  <c r="B31" i="7" s="1"/>
  <c r="E32" i="7"/>
  <c r="B32" i="7" s="1"/>
  <c r="E33" i="7"/>
  <c r="B33" i="7" s="1"/>
  <c r="E34" i="7"/>
  <c r="B34" i="7" s="1"/>
  <c r="E35" i="7"/>
  <c r="B35" i="7" s="1"/>
  <c r="E36" i="7"/>
  <c r="B36" i="7" s="1"/>
  <c r="E37" i="7"/>
  <c r="B37" i="7" s="1"/>
  <c r="E38" i="7"/>
  <c r="B38" i="7" s="1"/>
  <c r="E39" i="7"/>
  <c r="B39" i="7" s="1"/>
  <c r="E40" i="7"/>
  <c r="B40" i="7" s="1"/>
  <c r="E41" i="7"/>
  <c r="B41" i="7" s="1"/>
  <c r="E42" i="7"/>
  <c r="B42" i="7" s="1"/>
  <c r="E43" i="7"/>
  <c r="B43" i="7" s="1"/>
  <c r="E44" i="7"/>
  <c r="B44" i="7" s="1"/>
  <c r="E45" i="7"/>
  <c r="B45" i="7" s="1"/>
  <c r="E46" i="7"/>
  <c r="B46" i="7" s="1"/>
  <c r="E47" i="7"/>
  <c r="B47" i="7" s="1"/>
  <c r="E48" i="7"/>
  <c r="B48" i="7" s="1"/>
  <c r="E49" i="7"/>
  <c r="B49" i="7" s="1"/>
  <c r="E50" i="7"/>
  <c r="B50" i="7" s="1"/>
  <c r="E51" i="7"/>
  <c r="B51" i="7" s="1"/>
  <c r="E52" i="7"/>
  <c r="B52" i="7" s="1"/>
  <c r="E53" i="7"/>
  <c r="B53" i="7" s="1"/>
  <c r="E54" i="7"/>
  <c r="B54" i="7" s="1"/>
  <c r="E55" i="7"/>
  <c r="B55" i="7" s="1"/>
  <c r="E56" i="7"/>
  <c r="B56" i="7" s="1"/>
  <c r="E57" i="7"/>
  <c r="B57" i="7" s="1"/>
  <c r="E58" i="7"/>
  <c r="B58" i="7" s="1"/>
  <c r="E59" i="7"/>
  <c r="B59" i="7" s="1"/>
  <c r="E60" i="7"/>
  <c r="B60" i="7" s="1"/>
  <c r="E61" i="7"/>
  <c r="B61" i="7" s="1"/>
  <c r="E62" i="7"/>
  <c r="B62" i="7" s="1"/>
  <c r="E63" i="7"/>
  <c r="B63" i="7" s="1"/>
  <c r="E64" i="7"/>
  <c r="B64" i="7" s="1"/>
  <c r="E65" i="7"/>
  <c r="B65" i="7" s="1"/>
  <c r="E66" i="7"/>
  <c r="B66" i="7" s="1"/>
  <c r="E67" i="7"/>
  <c r="B67" i="7" s="1"/>
  <c r="E68" i="7"/>
  <c r="B68" i="7" s="1"/>
  <c r="E69" i="7"/>
  <c r="B69" i="7" s="1"/>
  <c r="E70" i="7"/>
  <c r="B70" i="7" s="1"/>
  <c r="E71" i="7"/>
  <c r="B71" i="7" s="1"/>
  <c r="E72" i="7"/>
  <c r="B72" i="7" s="1"/>
  <c r="E73" i="7"/>
  <c r="B73" i="7" s="1"/>
  <c r="E74" i="7"/>
  <c r="B74" i="7" s="1"/>
  <c r="E75" i="7"/>
  <c r="B75" i="7" s="1"/>
  <c r="E76" i="7"/>
  <c r="B76" i="7" s="1"/>
  <c r="E77" i="7"/>
  <c r="B77" i="7" s="1"/>
  <c r="E78" i="7"/>
  <c r="B78" i="7" s="1"/>
  <c r="E79" i="7"/>
  <c r="B79" i="7" s="1"/>
  <c r="E80" i="7"/>
  <c r="B80" i="7" s="1"/>
  <c r="E81" i="7"/>
  <c r="B81" i="7" s="1"/>
  <c r="E82" i="7"/>
  <c r="B82" i="7" s="1"/>
  <c r="E83" i="7"/>
  <c r="B83" i="7" s="1"/>
  <c r="E84" i="7"/>
  <c r="B84" i="7" s="1"/>
  <c r="E85" i="7"/>
  <c r="B85" i="7" s="1"/>
  <c r="E86" i="7"/>
  <c r="B86" i="7" s="1"/>
  <c r="E87" i="7"/>
  <c r="B87" i="7" s="1"/>
  <c r="E88" i="7"/>
  <c r="B88" i="7" s="1"/>
  <c r="E89" i="7"/>
  <c r="B89" i="7" s="1"/>
  <c r="E90" i="7"/>
  <c r="B90" i="7" s="1"/>
  <c r="E91" i="7"/>
  <c r="B91" i="7" s="1"/>
  <c r="E92" i="7"/>
  <c r="B92" i="7" s="1"/>
  <c r="E93" i="7"/>
  <c r="B93" i="7" s="1"/>
  <c r="E94" i="7"/>
  <c r="B94" i="7" s="1"/>
  <c r="E95" i="7"/>
  <c r="B95" i="7" s="1"/>
  <c r="E96" i="7"/>
  <c r="B96" i="7" s="1"/>
  <c r="E97" i="7"/>
  <c r="B97" i="7" s="1"/>
  <c r="E98" i="7"/>
  <c r="B98" i="7" s="1"/>
  <c r="E99" i="7"/>
  <c r="B99" i="7" s="1"/>
  <c r="E100" i="7"/>
  <c r="B100" i="7" s="1"/>
  <c r="E101" i="7"/>
  <c r="B101" i="7" s="1"/>
  <c r="E102" i="7"/>
  <c r="B102" i="7" s="1"/>
  <c r="E103" i="7"/>
  <c r="B103" i="7" s="1"/>
  <c r="E104" i="7"/>
  <c r="B104" i="7" s="1"/>
  <c r="E105" i="7"/>
  <c r="B105" i="7" s="1"/>
  <c r="E106" i="7"/>
  <c r="B106" i="7" s="1"/>
  <c r="E107" i="7"/>
  <c r="B107" i="7" s="1"/>
  <c r="E108" i="7"/>
  <c r="B108" i="7" s="1"/>
  <c r="E109" i="7"/>
  <c r="B109" i="7" s="1"/>
  <c r="E110" i="7"/>
  <c r="B110" i="7" s="1"/>
  <c r="E111" i="7"/>
  <c r="B111" i="7" s="1"/>
  <c r="E112" i="7"/>
  <c r="B112" i="7" s="1"/>
  <c r="E113" i="7"/>
  <c r="B113" i="7" s="1"/>
  <c r="E114" i="7"/>
  <c r="B114" i="7" s="1"/>
  <c r="E115" i="7"/>
  <c r="B115" i="7" s="1"/>
  <c r="E116" i="7"/>
  <c r="B116" i="7" s="1"/>
  <c r="E117" i="7"/>
  <c r="B117" i="7" s="1"/>
  <c r="E118" i="7"/>
  <c r="B118" i="7" s="1"/>
  <c r="E119" i="7"/>
  <c r="B119" i="7" s="1"/>
  <c r="E120" i="7"/>
  <c r="B120" i="7" s="1"/>
  <c r="E121" i="7"/>
  <c r="B121" i="7" s="1"/>
  <c r="E122" i="7"/>
  <c r="B122" i="7" s="1"/>
  <c r="E123" i="7"/>
  <c r="B123" i="7" s="1"/>
  <c r="E124" i="7"/>
  <c r="B124" i="7" s="1"/>
  <c r="E125" i="7"/>
  <c r="B125" i="7" s="1"/>
  <c r="E126" i="7"/>
  <c r="B126" i="7" s="1"/>
  <c r="E127" i="7"/>
  <c r="B127" i="7" s="1"/>
  <c r="E128" i="7"/>
  <c r="B128" i="7" s="1"/>
  <c r="E129" i="7"/>
  <c r="B129" i="7" s="1"/>
  <c r="E130" i="7"/>
  <c r="B130" i="7" s="1"/>
  <c r="E131" i="7"/>
  <c r="B131" i="7" s="1"/>
  <c r="E132" i="7"/>
  <c r="B132" i="7" s="1"/>
  <c r="E133" i="7"/>
  <c r="B133" i="7" s="1"/>
  <c r="E134" i="7"/>
  <c r="B134" i="7" s="1"/>
  <c r="E135" i="7"/>
  <c r="B135" i="7" s="1"/>
  <c r="E136" i="7"/>
  <c r="B136" i="7" s="1"/>
  <c r="E137" i="7"/>
  <c r="B137" i="7" s="1"/>
  <c r="E138" i="7"/>
  <c r="B138" i="7" s="1"/>
  <c r="E139" i="7"/>
  <c r="B139" i="7" s="1"/>
  <c r="E140" i="7"/>
  <c r="B140" i="7" s="1"/>
  <c r="E141" i="7"/>
  <c r="B141" i="7" s="1"/>
  <c r="E142" i="7"/>
  <c r="B142" i="7" s="1"/>
  <c r="E143" i="7"/>
  <c r="B143" i="7" s="1"/>
  <c r="E144" i="7"/>
  <c r="B144" i="7" s="1"/>
  <c r="E145" i="7"/>
  <c r="B145" i="7" s="1"/>
  <c r="E146" i="7"/>
  <c r="B146" i="7" s="1"/>
  <c r="E147" i="7"/>
  <c r="B147" i="7" s="1"/>
  <c r="E148" i="7"/>
  <c r="B148" i="7" s="1"/>
  <c r="E149" i="7"/>
  <c r="B149" i="7" s="1"/>
  <c r="E150" i="7"/>
  <c r="B150" i="7" s="1"/>
  <c r="E151" i="7"/>
  <c r="B151" i="7" s="1"/>
  <c r="E152" i="7"/>
  <c r="B152" i="7" s="1"/>
  <c r="E153" i="7"/>
  <c r="B153" i="7" s="1"/>
  <c r="E154" i="7"/>
  <c r="B154" i="7" s="1"/>
  <c r="E155" i="7"/>
  <c r="B155" i="7" s="1"/>
  <c r="E156" i="7"/>
  <c r="B156" i="7" s="1"/>
  <c r="E157" i="7"/>
  <c r="B157" i="7" s="1"/>
  <c r="E158" i="7"/>
  <c r="B158" i="7" s="1"/>
  <c r="E159" i="7"/>
  <c r="B159" i="7" s="1"/>
  <c r="E160" i="7"/>
  <c r="B160" i="7" s="1"/>
  <c r="E161" i="7"/>
  <c r="B161" i="7" s="1"/>
  <c r="E162" i="7"/>
  <c r="B162" i="7" s="1"/>
  <c r="E163" i="7"/>
  <c r="B163" i="7" s="1"/>
  <c r="E164" i="7"/>
  <c r="B164" i="7" s="1"/>
  <c r="E165" i="7"/>
  <c r="B165" i="7" s="1"/>
  <c r="E166" i="7"/>
  <c r="B166" i="7" s="1"/>
  <c r="E167" i="7"/>
  <c r="B167" i="7" s="1"/>
  <c r="E168" i="7"/>
  <c r="E169" i="7"/>
  <c r="B169" i="7" s="1"/>
  <c r="E170" i="7"/>
  <c r="B170" i="7" s="1"/>
  <c r="E171" i="7"/>
  <c r="B171" i="7" s="1"/>
  <c r="E172" i="7"/>
  <c r="B172" i="7" s="1"/>
  <c r="E173" i="7"/>
  <c r="B173" i="7" s="1"/>
  <c r="E174" i="7"/>
  <c r="B174" i="7" s="1"/>
  <c r="E175" i="7"/>
  <c r="B175" i="7" s="1"/>
  <c r="E176" i="7"/>
  <c r="B176" i="7" s="1"/>
  <c r="E177" i="7"/>
  <c r="B177" i="7" s="1"/>
  <c r="E178" i="7"/>
  <c r="B178" i="7" s="1"/>
  <c r="E179" i="7"/>
  <c r="B179" i="7" s="1"/>
  <c r="E180" i="7"/>
  <c r="B180" i="7" s="1"/>
  <c r="E181" i="7"/>
  <c r="B181" i="7" s="1"/>
  <c r="E182" i="7"/>
  <c r="B182" i="7" s="1"/>
  <c r="E183" i="7"/>
  <c r="B183" i="7" s="1"/>
  <c r="E184" i="7"/>
  <c r="B184" i="7" s="1"/>
  <c r="E185" i="7"/>
  <c r="B185" i="7" s="1"/>
  <c r="E186" i="7"/>
  <c r="B186" i="7" s="1"/>
  <c r="E187" i="7"/>
  <c r="B187" i="7" s="1"/>
  <c r="E188" i="7"/>
  <c r="B188" i="7" s="1"/>
  <c r="E189" i="7"/>
  <c r="B189" i="7" s="1"/>
  <c r="E190" i="7"/>
  <c r="B190" i="7" s="1"/>
  <c r="E191" i="7"/>
  <c r="B191" i="7" s="1"/>
  <c r="E192" i="7"/>
  <c r="B192" i="7" s="1"/>
  <c r="E193" i="7"/>
  <c r="B193" i="7" s="1"/>
  <c r="E194" i="7"/>
  <c r="B194" i="7" s="1"/>
  <c r="E195" i="7"/>
  <c r="B195" i="7" s="1"/>
  <c r="E196" i="7"/>
  <c r="B196" i="7" s="1"/>
  <c r="E197" i="7"/>
  <c r="B197" i="7" s="1"/>
  <c r="E198" i="7"/>
  <c r="B198" i="7" s="1"/>
  <c r="E199" i="7"/>
  <c r="B199" i="7" s="1"/>
  <c r="E200" i="7"/>
  <c r="B200" i="7" s="1"/>
  <c r="E201" i="7"/>
  <c r="B201" i="7" s="1"/>
  <c r="E202" i="7"/>
  <c r="B202" i="7" s="1"/>
  <c r="E203" i="7"/>
  <c r="B203" i="7" s="1"/>
  <c r="E204" i="7"/>
  <c r="B204" i="7" s="1"/>
  <c r="E205" i="7"/>
  <c r="B205" i="7" s="1"/>
  <c r="E206" i="7"/>
  <c r="B206" i="7" s="1"/>
  <c r="E207" i="7"/>
  <c r="B207" i="7" s="1"/>
  <c r="E208" i="7"/>
  <c r="B208" i="7" s="1"/>
  <c r="E209" i="7"/>
  <c r="B209" i="7" s="1"/>
  <c r="E210" i="7"/>
  <c r="B210" i="7" s="1"/>
  <c r="E211" i="7"/>
  <c r="B211" i="7" s="1"/>
  <c r="E212" i="7"/>
  <c r="B212" i="7" s="1"/>
  <c r="E213" i="7"/>
  <c r="B213" i="7" s="1"/>
  <c r="E214" i="7"/>
  <c r="B214" i="7" s="1"/>
  <c r="E215" i="7"/>
  <c r="B215" i="7" s="1"/>
  <c r="E216" i="7"/>
  <c r="B216" i="7" s="1"/>
  <c r="E217" i="7"/>
  <c r="B217" i="7" s="1"/>
  <c r="E218" i="7"/>
  <c r="B218" i="7" s="1"/>
  <c r="E219" i="7"/>
  <c r="B219" i="7" s="1"/>
  <c r="E220" i="7"/>
  <c r="B220" i="7" s="1"/>
  <c r="E221" i="7"/>
  <c r="B221" i="7" s="1"/>
  <c r="E222" i="7"/>
  <c r="B222" i="7" s="1"/>
  <c r="E223" i="7"/>
  <c r="B223" i="7" s="1"/>
  <c r="E224" i="7"/>
  <c r="B224" i="7" s="1"/>
  <c r="E225" i="7"/>
  <c r="B225" i="7" s="1"/>
  <c r="E226" i="7"/>
  <c r="B226" i="7" s="1"/>
  <c r="E227" i="7"/>
  <c r="B227" i="7" s="1"/>
  <c r="E228" i="7"/>
  <c r="B228" i="7" s="1"/>
  <c r="E229" i="7"/>
  <c r="B229" i="7" s="1"/>
  <c r="E230" i="7"/>
  <c r="B230" i="7" s="1"/>
  <c r="E231" i="7"/>
  <c r="B231" i="7" s="1"/>
  <c r="E232" i="7"/>
  <c r="B232" i="7" s="1"/>
  <c r="E233" i="7"/>
  <c r="B233" i="7" s="1"/>
  <c r="E234" i="7"/>
  <c r="B234" i="7" s="1"/>
  <c r="E235" i="7"/>
  <c r="B235" i="7" s="1"/>
  <c r="E236" i="7"/>
  <c r="B236" i="7" s="1"/>
  <c r="E237" i="7"/>
  <c r="B237" i="7" s="1"/>
  <c r="E238" i="7"/>
  <c r="B238" i="7" s="1"/>
  <c r="E239" i="7"/>
  <c r="B239" i="7" s="1"/>
  <c r="E240" i="7"/>
  <c r="B240" i="7" s="1"/>
  <c r="E241" i="7"/>
  <c r="B241" i="7" s="1"/>
  <c r="E242" i="7"/>
  <c r="B242" i="7" s="1"/>
  <c r="E243" i="7"/>
  <c r="B243" i="7" s="1"/>
  <c r="E244" i="7"/>
  <c r="B244" i="7" s="1"/>
  <c r="E245" i="7"/>
  <c r="B245" i="7" s="1"/>
  <c r="E246" i="7"/>
  <c r="B246" i="7" s="1"/>
  <c r="E247" i="7"/>
  <c r="B247" i="7" s="1"/>
  <c r="E248" i="7"/>
  <c r="B248" i="7" s="1"/>
  <c r="E249" i="7"/>
  <c r="B249" i="7" s="1"/>
  <c r="E250" i="7"/>
  <c r="B250" i="7" s="1"/>
  <c r="E251" i="7"/>
  <c r="B251" i="7" s="1"/>
  <c r="E252" i="7"/>
  <c r="B252" i="7" s="1"/>
  <c r="E253" i="7"/>
  <c r="B253" i="7" s="1"/>
  <c r="E254" i="7"/>
  <c r="B254" i="7" s="1"/>
  <c r="E255" i="7"/>
  <c r="B255" i="7" s="1"/>
  <c r="E256" i="7"/>
  <c r="B256" i="7" s="1"/>
  <c r="E257" i="7"/>
  <c r="B257" i="7" s="1"/>
  <c r="E258" i="7"/>
  <c r="B258" i="7" s="1"/>
  <c r="E259" i="7"/>
  <c r="B259" i="7" s="1"/>
  <c r="E260" i="7"/>
  <c r="B260" i="7" s="1"/>
  <c r="E261" i="7"/>
  <c r="B261" i="7" s="1"/>
  <c r="E262" i="7"/>
  <c r="B262" i="7" s="1"/>
  <c r="E263" i="7"/>
  <c r="B263" i="7" s="1"/>
  <c r="E264" i="7"/>
  <c r="B264" i="7" s="1"/>
  <c r="E265" i="7"/>
  <c r="B265" i="7" s="1"/>
  <c r="E266" i="7"/>
  <c r="B266" i="7" s="1"/>
  <c r="E267" i="7"/>
  <c r="B267" i="7" s="1"/>
  <c r="E268" i="7"/>
  <c r="B268" i="7" s="1"/>
  <c r="E269" i="7"/>
  <c r="B269" i="7" s="1"/>
  <c r="E270" i="7"/>
  <c r="B270" i="7" s="1"/>
  <c r="E271" i="7"/>
  <c r="B271" i="7" s="1"/>
  <c r="E272" i="7"/>
  <c r="B272" i="7" s="1"/>
  <c r="E273" i="7"/>
  <c r="B273" i="7" s="1"/>
  <c r="E274" i="7"/>
  <c r="B274" i="7" s="1"/>
  <c r="E275" i="7"/>
  <c r="B275" i="7" s="1"/>
  <c r="E276" i="7"/>
  <c r="B276" i="7" s="1"/>
  <c r="E277" i="7"/>
  <c r="B277" i="7" s="1"/>
  <c r="E278" i="7"/>
  <c r="B278" i="7" s="1"/>
  <c r="E279" i="7"/>
  <c r="B279" i="7" s="1"/>
  <c r="E280" i="7"/>
  <c r="B280" i="7" s="1"/>
  <c r="E281" i="7"/>
  <c r="B281" i="7" s="1"/>
  <c r="E282" i="7"/>
  <c r="B282" i="7" s="1"/>
  <c r="E283" i="7"/>
  <c r="B283" i="7" s="1"/>
  <c r="E284" i="7"/>
  <c r="B284" i="7" s="1"/>
  <c r="E285" i="7"/>
  <c r="B285" i="7" s="1"/>
  <c r="E286" i="7"/>
  <c r="B286" i="7" s="1"/>
  <c r="E287" i="7"/>
  <c r="B287" i="7" s="1"/>
  <c r="E288" i="7"/>
  <c r="B288" i="7" s="1"/>
  <c r="E289" i="7"/>
  <c r="B289" i="7" s="1"/>
  <c r="E290" i="7"/>
  <c r="B290" i="7" s="1"/>
  <c r="E291" i="7"/>
  <c r="B291" i="7" s="1"/>
  <c r="E292" i="7"/>
  <c r="B292" i="7" s="1"/>
  <c r="E293" i="7"/>
  <c r="B293" i="7" s="1"/>
  <c r="E294" i="7"/>
  <c r="B294" i="7" s="1"/>
  <c r="E295" i="7"/>
  <c r="B295" i="7" s="1"/>
  <c r="E296" i="7"/>
  <c r="B296" i="7" s="1"/>
  <c r="E297" i="7"/>
  <c r="B297" i="7" s="1"/>
  <c r="E298" i="7"/>
  <c r="B298" i="7" s="1"/>
  <c r="E299" i="7"/>
  <c r="B299" i="7" s="1"/>
  <c r="E300" i="7"/>
  <c r="B300" i="7" s="1"/>
  <c r="E301" i="7"/>
  <c r="B301" i="7" s="1"/>
  <c r="E302" i="7"/>
  <c r="B302" i="7" s="1"/>
  <c r="E303" i="7"/>
  <c r="B303" i="7" s="1"/>
  <c r="E304" i="7"/>
  <c r="B304" i="7" s="1"/>
  <c r="E305" i="7"/>
  <c r="B305" i="7" s="1"/>
  <c r="E306" i="7"/>
  <c r="B306" i="7" s="1"/>
  <c r="E307" i="7"/>
  <c r="B307" i="7" s="1"/>
  <c r="E308" i="7"/>
  <c r="B308" i="7" s="1"/>
  <c r="E309" i="7"/>
  <c r="B309" i="7" s="1"/>
  <c r="E310" i="7"/>
  <c r="B310" i="7" s="1"/>
  <c r="E311" i="7"/>
  <c r="B311" i="7" s="1"/>
  <c r="E312" i="7"/>
  <c r="B312" i="7" s="1"/>
  <c r="E313" i="7"/>
  <c r="B313" i="7" s="1"/>
  <c r="E314" i="7"/>
  <c r="B314" i="7" s="1"/>
  <c r="E315" i="7"/>
  <c r="B315" i="7" s="1"/>
  <c r="E316" i="7"/>
  <c r="B316" i="7" s="1"/>
  <c r="E317" i="7"/>
  <c r="B317" i="7" s="1"/>
  <c r="E318" i="7"/>
  <c r="B318" i="7" s="1"/>
  <c r="E319" i="7"/>
  <c r="B319" i="7" s="1"/>
  <c r="E320" i="7"/>
  <c r="B320" i="7" s="1"/>
  <c r="E321" i="7"/>
  <c r="B321" i="7" s="1"/>
  <c r="E322" i="7"/>
  <c r="B322" i="7" s="1"/>
  <c r="E323" i="7"/>
  <c r="B323" i="7" s="1"/>
  <c r="E324" i="7"/>
  <c r="B324" i="7" s="1"/>
  <c r="E325" i="7"/>
  <c r="B325" i="7" s="1"/>
  <c r="E326" i="7"/>
  <c r="B326" i="7" s="1"/>
  <c r="E327" i="7"/>
  <c r="B327" i="7" s="1"/>
  <c r="E328" i="7"/>
  <c r="B328" i="7" s="1"/>
  <c r="E329" i="7"/>
  <c r="B329" i="7" s="1"/>
  <c r="E330" i="7"/>
  <c r="B330" i="7" s="1"/>
  <c r="E331" i="7"/>
  <c r="B331" i="7" s="1"/>
  <c r="E332" i="7"/>
  <c r="B332" i="7" s="1"/>
  <c r="E333" i="7"/>
  <c r="B333" i="7" s="1"/>
  <c r="E334" i="7"/>
  <c r="B334" i="7" s="1"/>
  <c r="E335" i="7"/>
  <c r="B335" i="7" s="1"/>
  <c r="E336" i="7"/>
  <c r="B336" i="7" s="1"/>
  <c r="E337" i="7"/>
  <c r="B337" i="7" s="1"/>
  <c r="E338" i="7"/>
  <c r="B338" i="7" s="1"/>
  <c r="E339" i="7"/>
  <c r="B339" i="7" s="1"/>
  <c r="E340" i="7"/>
  <c r="B340" i="7" s="1"/>
  <c r="E341" i="7"/>
  <c r="B341" i="7" s="1"/>
  <c r="E342" i="7"/>
  <c r="B342" i="7" s="1"/>
  <c r="E343" i="7"/>
  <c r="B343" i="7" s="1"/>
  <c r="E344" i="7"/>
  <c r="B344" i="7" s="1"/>
  <c r="E345" i="7"/>
  <c r="B345" i="7" s="1"/>
  <c r="E346" i="7"/>
  <c r="B346" i="7" s="1"/>
  <c r="E347" i="7"/>
  <c r="B347" i="7" s="1"/>
  <c r="E348" i="7"/>
  <c r="B348" i="7" s="1"/>
  <c r="E349" i="7"/>
  <c r="B349" i="7" s="1"/>
  <c r="E350" i="7"/>
  <c r="B350" i="7" s="1"/>
  <c r="E351" i="7"/>
  <c r="B351" i="7" s="1"/>
  <c r="E352" i="7"/>
  <c r="B352" i="7" s="1"/>
  <c r="E353" i="7"/>
  <c r="B353" i="7" s="1"/>
  <c r="E354" i="7"/>
  <c r="B354" i="7" s="1"/>
  <c r="E355" i="7"/>
  <c r="B355" i="7" s="1"/>
  <c r="E356" i="7"/>
  <c r="B356" i="7" s="1"/>
  <c r="E357" i="7"/>
  <c r="B357" i="7" s="1"/>
  <c r="E358" i="7"/>
  <c r="B358" i="7" s="1"/>
  <c r="E359" i="7"/>
  <c r="B359" i="7" s="1"/>
  <c r="E360" i="7"/>
  <c r="B360" i="7" s="1"/>
  <c r="E361" i="7"/>
  <c r="B361" i="7" s="1"/>
  <c r="E362" i="7"/>
  <c r="B362" i="7" s="1"/>
  <c r="E363" i="7"/>
  <c r="B363" i="7" s="1"/>
  <c r="E364" i="7"/>
  <c r="B364" i="7" s="1"/>
  <c r="E365" i="7"/>
  <c r="B365" i="7" s="1"/>
  <c r="E366" i="7"/>
  <c r="B366" i="7" s="1"/>
  <c r="E367" i="7"/>
  <c r="B367" i="7" s="1"/>
  <c r="E368" i="7"/>
  <c r="B368" i="7" s="1"/>
  <c r="E369" i="7"/>
  <c r="B369" i="7" s="1"/>
  <c r="E370" i="7"/>
  <c r="B370" i="7" s="1"/>
  <c r="E371" i="7"/>
  <c r="B371" i="7" s="1"/>
  <c r="E372" i="7"/>
  <c r="B372" i="7" s="1"/>
  <c r="E373" i="7"/>
  <c r="B373" i="7" s="1"/>
  <c r="E374" i="7"/>
  <c r="B374" i="7" s="1"/>
  <c r="E375" i="7"/>
  <c r="B375" i="7" s="1"/>
  <c r="E376" i="7"/>
  <c r="B376" i="7" s="1"/>
  <c r="E377" i="7"/>
  <c r="B377" i="7" s="1"/>
  <c r="E378" i="7"/>
  <c r="B378" i="7" s="1"/>
  <c r="E379" i="7"/>
  <c r="B379" i="7" s="1"/>
  <c r="E380" i="7"/>
  <c r="B380" i="7" s="1"/>
  <c r="E381" i="7"/>
  <c r="B381" i="7" s="1"/>
  <c r="E382" i="7"/>
  <c r="B382" i="7" s="1"/>
  <c r="E383" i="7"/>
  <c r="B383" i="7" s="1"/>
  <c r="E384" i="7"/>
  <c r="B384" i="7" s="1"/>
  <c r="E385" i="7"/>
  <c r="B385" i="7" s="1"/>
  <c r="E386" i="7"/>
  <c r="B386" i="7" s="1"/>
  <c r="E387" i="7"/>
  <c r="B387" i="7" s="1"/>
  <c r="E388" i="7"/>
  <c r="B388" i="7" s="1"/>
  <c r="E389" i="7"/>
  <c r="E390" i="7"/>
  <c r="B390" i="7" s="1"/>
  <c r="E391" i="7"/>
  <c r="B391" i="7" s="1"/>
  <c r="E392" i="7"/>
  <c r="B392" i="7" s="1"/>
  <c r="E393" i="7"/>
  <c r="B393" i="7" s="1"/>
  <c r="E394" i="7"/>
  <c r="B394" i="7" s="1"/>
  <c r="E395" i="7"/>
  <c r="B395" i="7" s="1"/>
  <c r="E396" i="7"/>
  <c r="B396" i="7" s="1"/>
  <c r="E397" i="7"/>
  <c r="B397" i="7" s="1"/>
  <c r="E398" i="7"/>
  <c r="B398" i="7" s="1"/>
  <c r="E399" i="7"/>
  <c r="B399" i="7" s="1"/>
  <c r="E400" i="7"/>
  <c r="B400" i="7" s="1"/>
  <c r="E401" i="7"/>
  <c r="B401" i="7" s="1"/>
  <c r="E402" i="7"/>
  <c r="B402" i="7" s="1"/>
  <c r="E403" i="7"/>
  <c r="B403" i="7" s="1"/>
  <c r="E404" i="7"/>
  <c r="B404" i="7" s="1"/>
  <c r="E405" i="7"/>
  <c r="B405" i="7" s="1"/>
  <c r="E406" i="7"/>
  <c r="B406" i="7" s="1"/>
  <c r="E407" i="7"/>
  <c r="B407" i="7" s="1"/>
  <c r="E408" i="7"/>
  <c r="B408" i="7" s="1"/>
  <c r="E409" i="7"/>
  <c r="B409" i="7" s="1"/>
  <c r="E410" i="7"/>
  <c r="B410" i="7" s="1"/>
  <c r="E411" i="7"/>
  <c r="B411" i="7" s="1"/>
  <c r="E412" i="7"/>
  <c r="B412" i="7" s="1"/>
  <c r="E413" i="7"/>
  <c r="B413" i="7" s="1"/>
  <c r="E414" i="7"/>
  <c r="B414" i="7" s="1"/>
  <c r="E415" i="7"/>
  <c r="B415" i="7" s="1"/>
  <c r="E416" i="7"/>
  <c r="B416" i="7" s="1"/>
  <c r="E417" i="7"/>
  <c r="B417" i="7" s="1"/>
  <c r="E418" i="7"/>
  <c r="B418" i="7" s="1"/>
  <c r="E419" i="7"/>
  <c r="B419" i="7" s="1"/>
  <c r="E420" i="7"/>
  <c r="B420" i="7" s="1"/>
  <c r="E421" i="7"/>
  <c r="B421" i="7" s="1"/>
  <c r="E422" i="7"/>
  <c r="B422" i="7" s="1"/>
  <c r="E423" i="7"/>
  <c r="B423" i="7" s="1"/>
  <c r="E424" i="7"/>
  <c r="B424" i="7" s="1"/>
  <c r="E425" i="7"/>
  <c r="B425" i="7" s="1"/>
  <c r="E426" i="7"/>
  <c r="B426" i="7" s="1"/>
  <c r="E427" i="7"/>
  <c r="B427" i="7" s="1"/>
  <c r="E428" i="7"/>
  <c r="B428" i="7" s="1"/>
  <c r="E429" i="7"/>
  <c r="B429" i="7" s="1"/>
  <c r="E430" i="7"/>
  <c r="B430" i="7" s="1"/>
  <c r="E431" i="7"/>
  <c r="B431" i="7" s="1"/>
  <c r="E432" i="7"/>
  <c r="B432" i="7" s="1"/>
  <c r="E433" i="7"/>
  <c r="B433" i="7" s="1"/>
  <c r="E434" i="7"/>
  <c r="B434" i="7" s="1"/>
  <c r="E435" i="7"/>
  <c r="B435" i="7" s="1"/>
  <c r="E436" i="7"/>
  <c r="B436" i="7" s="1"/>
  <c r="E437" i="7"/>
  <c r="B437" i="7" s="1"/>
  <c r="E438" i="7"/>
  <c r="B438" i="7" s="1"/>
  <c r="E439" i="7"/>
  <c r="B439" i="7" s="1"/>
  <c r="E440" i="7"/>
  <c r="B440" i="7" s="1"/>
  <c r="E441" i="7"/>
  <c r="B441" i="7" s="1"/>
  <c r="E442" i="7"/>
  <c r="B442" i="7" s="1"/>
  <c r="E443" i="7"/>
  <c r="B443" i="7" s="1"/>
  <c r="E444" i="7"/>
  <c r="B444" i="7" s="1"/>
  <c r="E445" i="7"/>
  <c r="B445" i="7" s="1"/>
  <c r="E446" i="7"/>
  <c r="B446" i="7" s="1"/>
  <c r="E447" i="7"/>
  <c r="B447" i="7" s="1"/>
  <c r="E448" i="7"/>
  <c r="B448" i="7" s="1"/>
  <c r="E449" i="7"/>
  <c r="B449" i="7" s="1"/>
  <c r="E450" i="7"/>
  <c r="B450" i="7" s="1"/>
  <c r="E451" i="7"/>
  <c r="B451" i="7" s="1"/>
  <c r="E452" i="7"/>
  <c r="B452" i="7" s="1"/>
  <c r="E453" i="7"/>
  <c r="B453" i="7" s="1"/>
  <c r="E454" i="7"/>
  <c r="B454" i="7" s="1"/>
  <c r="E455" i="7"/>
  <c r="B455" i="7" s="1"/>
  <c r="E456" i="7"/>
  <c r="B456" i="7" s="1"/>
  <c r="E457" i="7"/>
  <c r="B457" i="7" s="1"/>
  <c r="E458" i="7"/>
  <c r="B458" i="7" s="1"/>
  <c r="E459" i="7"/>
  <c r="B459" i="7" s="1"/>
  <c r="E460" i="7"/>
  <c r="B460" i="7" s="1"/>
  <c r="E461" i="7"/>
  <c r="B461" i="7" s="1"/>
  <c r="E462" i="7"/>
  <c r="B462" i="7" s="1"/>
  <c r="E463" i="7"/>
  <c r="B463" i="7" s="1"/>
  <c r="E464" i="7"/>
  <c r="B464" i="7" s="1"/>
  <c r="E465" i="7"/>
  <c r="B465" i="7" s="1"/>
  <c r="E466" i="7"/>
  <c r="B466" i="7" s="1"/>
  <c r="E467" i="7"/>
  <c r="B467" i="7" s="1"/>
  <c r="E468" i="7"/>
  <c r="B468" i="7" s="1"/>
  <c r="E469" i="7"/>
  <c r="B469" i="7" s="1"/>
  <c r="E470" i="7"/>
  <c r="B470" i="7" s="1"/>
  <c r="E471" i="7"/>
  <c r="B471" i="7" s="1"/>
  <c r="E472" i="7"/>
  <c r="B472" i="7" s="1"/>
  <c r="E473" i="7"/>
  <c r="B473" i="7" s="1"/>
  <c r="E474" i="7"/>
  <c r="B474" i="7" s="1"/>
  <c r="E475" i="7"/>
  <c r="B475" i="7" s="1"/>
  <c r="E476" i="7"/>
  <c r="B476" i="7" s="1"/>
  <c r="E477" i="7"/>
  <c r="B477" i="7" s="1"/>
  <c r="E478" i="7"/>
  <c r="B478" i="7" s="1"/>
  <c r="E479" i="7"/>
  <c r="B479" i="7" s="1"/>
  <c r="E480" i="7"/>
  <c r="B480" i="7" s="1"/>
  <c r="E481" i="7"/>
  <c r="B481" i="7" s="1"/>
  <c r="E482" i="7"/>
  <c r="B482" i="7" s="1"/>
  <c r="E483" i="7"/>
  <c r="B483" i="7" s="1"/>
  <c r="E484" i="7"/>
  <c r="B484" i="7" s="1"/>
  <c r="E485" i="7"/>
  <c r="B485" i="7" s="1"/>
  <c r="E486" i="7"/>
  <c r="B486" i="7" s="1"/>
  <c r="E487" i="7"/>
  <c r="B487" i="7" s="1"/>
  <c r="E488" i="7"/>
  <c r="B488" i="7" s="1"/>
  <c r="E489" i="7"/>
  <c r="B489" i="7" s="1"/>
  <c r="E490" i="7"/>
  <c r="B490" i="7" s="1"/>
  <c r="E491" i="7"/>
  <c r="B491" i="7" s="1"/>
  <c r="E492" i="7"/>
  <c r="B492" i="7" s="1"/>
  <c r="E493" i="7"/>
  <c r="B493" i="7" s="1"/>
  <c r="E494" i="7"/>
  <c r="B494" i="7" s="1"/>
  <c r="E495" i="7"/>
  <c r="B495" i="7" s="1"/>
  <c r="E496" i="7"/>
  <c r="B496" i="7" s="1"/>
  <c r="E497" i="7"/>
  <c r="B497" i="7" s="1"/>
  <c r="E498" i="7"/>
  <c r="B498" i="7" s="1"/>
  <c r="E499" i="7"/>
  <c r="B499" i="7" s="1"/>
  <c r="E500" i="7"/>
  <c r="B500" i="7" s="1"/>
  <c r="E501" i="7"/>
  <c r="B501" i="7" s="1"/>
  <c r="E502" i="7"/>
  <c r="B502" i="7" s="1"/>
  <c r="E503" i="7"/>
  <c r="B503" i="7" s="1"/>
  <c r="E504" i="7"/>
  <c r="B504" i="7" s="1"/>
  <c r="E505" i="7"/>
  <c r="B505" i="7" s="1"/>
  <c r="E506" i="7"/>
  <c r="B506" i="7" s="1"/>
  <c r="E507" i="7"/>
  <c r="B507" i="7" s="1"/>
  <c r="E508" i="7"/>
  <c r="B508" i="7" s="1"/>
  <c r="E509" i="7"/>
  <c r="B509" i="7" s="1"/>
  <c r="E510" i="7"/>
  <c r="B510" i="7" s="1"/>
  <c r="E511" i="7"/>
  <c r="B511" i="7" s="1"/>
  <c r="E512" i="7"/>
  <c r="B512" i="7" s="1"/>
  <c r="E513" i="7"/>
  <c r="B513" i="7" s="1"/>
  <c r="E514" i="7"/>
  <c r="B514" i="7" s="1"/>
  <c r="E515" i="7"/>
  <c r="B515" i="7" s="1"/>
  <c r="E516" i="7"/>
  <c r="B516" i="7" s="1"/>
  <c r="E517" i="7"/>
  <c r="B517" i="7" s="1"/>
  <c r="E518" i="7"/>
  <c r="B518" i="7" s="1"/>
  <c r="E519" i="7"/>
  <c r="B519" i="7" s="1"/>
  <c r="E520" i="7"/>
  <c r="B520" i="7" s="1"/>
  <c r="E521" i="7"/>
  <c r="B521" i="7" s="1"/>
  <c r="E522" i="7"/>
  <c r="B522" i="7" s="1"/>
  <c r="E523" i="7"/>
  <c r="B523" i="7" s="1"/>
  <c r="E524" i="7"/>
  <c r="B524" i="7" s="1"/>
  <c r="E525" i="7"/>
  <c r="B525" i="7" s="1"/>
  <c r="E526" i="7"/>
  <c r="B526" i="7" s="1"/>
  <c r="E527" i="7"/>
  <c r="B527" i="7" s="1"/>
  <c r="E528" i="7"/>
  <c r="B528" i="7" s="1"/>
  <c r="E529" i="7"/>
  <c r="B529" i="7" s="1"/>
  <c r="E530" i="7"/>
  <c r="B530" i="7" s="1"/>
  <c r="E531" i="7"/>
  <c r="B531" i="7" s="1"/>
  <c r="E532" i="7"/>
  <c r="B532" i="7" s="1"/>
  <c r="E533" i="7"/>
  <c r="B533" i="7" s="1"/>
  <c r="E534" i="7"/>
  <c r="B534" i="7" s="1"/>
  <c r="E535" i="7"/>
  <c r="B535" i="7" s="1"/>
  <c r="E536" i="7"/>
  <c r="B536" i="7" s="1"/>
  <c r="E537" i="7"/>
  <c r="B537" i="7" s="1"/>
  <c r="E538" i="7"/>
  <c r="B538" i="7" s="1"/>
  <c r="E539" i="7"/>
  <c r="B539" i="7" s="1"/>
  <c r="E540" i="7"/>
  <c r="B540" i="7" s="1"/>
  <c r="E541" i="7"/>
  <c r="B541" i="7" s="1"/>
  <c r="E542" i="7"/>
  <c r="B542" i="7" s="1"/>
  <c r="E543" i="7"/>
  <c r="B543" i="7" s="1"/>
  <c r="E544" i="7"/>
  <c r="B544" i="7" s="1"/>
  <c r="E545" i="7"/>
  <c r="B545" i="7" s="1"/>
  <c r="E546" i="7"/>
  <c r="B546" i="7" s="1"/>
  <c r="E547" i="7"/>
  <c r="B547" i="7" s="1"/>
  <c r="E548" i="7"/>
  <c r="B548" i="7" s="1"/>
  <c r="E549" i="7"/>
  <c r="B549" i="7" s="1"/>
  <c r="E550" i="7"/>
  <c r="B550" i="7" s="1"/>
  <c r="E551" i="7"/>
  <c r="B551" i="7" s="1"/>
  <c r="E552" i="7"/>
  <c r="B552" i="7" s="1"/>
  <c r="E553" i="7"/>
  <c r="B553" i="7" s="1"/>
  <c r="E554" i="7"/>
  <c r="B554" i="7" s="1"/>
  <c r="E555" i="7"/>
  <c r="B555" i="7" s="1"/>
  <c r="E556" i="7"/>
  <c r="B556" i="7" s="1"/>
  <c r="E557" i="7"/>
  <c r="B557" i="7" s="1"/>
  <c r="E558" i="7"/>
  <c r="B558" i="7" s="1"/>
  <c r="E559" i="7"/>
  <c r="B559" i="7" s="1"/>
  <c r="E560" i="7"/>
  <c r="B560" i="7" s="1"/>
  <c r="E561" i="7"/>
  <c r="B561" i="7" s="1"/>
  <c r="E562" i="7"/>
  <c r="B562" i="7" s="1"/>
  <c r="E563" i="7"/>
  <c r="B563" i="7" s="1"/>
  <c r="E564" i="7"/>
  <c r="B564" i="7" s="1"/>
  <c r="E565" i="7"/>
  <c r="B565" i="7" s="1"/>
  <c r="E566" i="7"/>
  <c r="B566" i="7" s="1"/>
  <c r="E567" i="7"/>
  <c r="B567" i="7" s="1"/>
  <c r="E568" i="7"/>
  <c r="B568" i="7" s="1"/>
  <c r="E569" i="7"/>
  <c r="B569" i="7" s="1"/>
  <c r="E570" i="7"/>
  <c r="B570" i="7" s="1"/>
  <c r="E571" i="7"/>
  <c r="B571" i="7" s="1"/>
  <c r="E572" i="7"/>
  <c r="B572" i="7" s="1"/>
  <c r="E573" i="7"/>
  <c r="B573" i="7" s="1"/>
  <c r="E574" i="7"/>
  <c r="B574" i="7" s="1"/>
  <c r="E575" i="7"/>
  <c r="B575" i="7" s="1"/>
  <c r="E576" i="7"/>
  <c r="B576" i="7" s="1"/>
  <c r="E577" i="7"/>
  <c r="B577" i="7" s="1"/>
  <c r="E578" i="7"/>
  <c r="B578" i="7" s="1"/>
  <c r="E579" i="7"/>
  <c r="B579" i="7" s="1"/>
  <c r="E580" i="7"/>
  <c r="B580" i="7" s="1"/>
  <c r="E581" i="7"/>
  <c r="B581" i="7" s="1"/>
  <c r="E582" i="7"/>
  <c r="B582" i="7" s="1"/>
  <c r="E583" i="7"/>
  <c r="B583" i="7" s="1"/>
  <c r="E584" i="7"/>
  <c r="B584" i="7" s="1"/>
  <c r="E585" i="7"/>
  <c r="B585" i="7" s="1"/>
  <c r="E586" i="7"/>
  <c r="B586" i="7" s="1"/>
  <c r="E587" i="7"/>
  <c r="B587" i="7" s="1"/>
  <c r="E588" i="7"/>
  <c r="B588" i="7" s="1"/>
  <c r="E589" i="7"/>
  <c r="B589" i="7" s="1"/>
  <c r="E590" i="7"/>
  <c r="B590" i="7" s="1"/>
  <c r="E591" i="7"/>
  <c r="B591" i="7" s="1"/>
  <c r="E592" i="7"/>
  <c r="B592" i="7" s="1"/>
  <c r="E593" i="7"/>
  <c r="B593" i="7" s="1"/>
  <c r="E594" i="7"/>
  <c r="B594" i="7" s="1"/>
  <c r="E595" i="7"/>
  <c r="B595" i="7" s="1"/>
  <c r="E596" i="7"/>
  <c r="B596" i="7" s="1"/>
  <c r="E597" i="7"/>
  <c r="B597" i="7" s="1"/>
  <c r="E598" i="7"/>
  <c r="B598" i="7" s="1"/>
  <c r="E599" i="7"/>
  <c r="B599" i="7" s="1"/>
  <c r="E600" i="7"/>
  <c r="B600" i="7" s="1"/>
  <c r="E601" i="7"/>
  <c r="B601" i="7" s="1"/>
  <c r="E602" i="7"/>
  <c r="B602" i="7" s="1"/>
  <c r="E603" i="7"/>
  <c r="B603" i="7" s="1"/>
  <c r="E604" i="7"/>
  <c r="B604" i="7" s="1"/>
  <c r="E605" i="7"/>
  <c r="B605" i="7" s="1"/>
  <c r="E606" i="7"/>
  <c r="B606" i="7" s="1"/>
  <c r="E607" i="7"/>
  <c r="B607" i="7" s="1"/>
  <c r="E608" i="7"/>
  <c r="B608" i="7" s="1"/>
  <c r="E609" i="7"/>
  <c r="B609" i="7" s="1"/>
  <c r="E610" i="7"/>
  <c r="B610" i="7" s="1"/>
  <c r="E611" i="7"/>
  <c r="B611" i="7" s="1"/>
  <c r="E612" i="7"/>
  <c r="B612" i="7" s="1"/>
  <c r="E613" i="7"/>
  <c r="B613" i="7" s="1"/>
  <c r="E614" i="7"/>
  <c r="B614" i="7" s="1"/>
  <c r="E615" i="7"/>
  <c r="B615" i="7" s="1"/>
  <c r="E616" i="7"/>
  <c r="B616" i="7" s="1"/>
  <c r="E617" i="7"/>
  <c r="B617" i="7" s="1"/>
  <c r="E618" i="7"/>
  <c r="B618" i="7" s="1"/>
  <c r="E619" i="7"/>
  <c r="B619" i="7" s="1"/>
  <c r="E620" i="7"/>
  <c r="B620" i="7" s="1"/>
  <c r="E621" i="7"/>
  <c r="B621" i="7" s="1"/>
  <c r="E622" i="7"/>
  <c r="B622" i="7" s="1"/>
  <c r="E623" i="7"/>
  <c r="B623" i="7" s="1"/>
  <c r="E624" i="7"/>
  <c r="B624" i="7" s="1"/>
  <c r="E625" i="7"/>
  <c r="B625" i="7" s="1"/>
  <c r="E626" i="7"/>
  <c r="B626" i="7" s="1"/>
  <c r="E627" i="7"/>
  <c r="B627" i="7" s="1"/>
  <c r="E628" i="7"/>
  <c r="B628" i="7" s="1"/>
  <c r="E629" i="7"/>
  <c r="B629" i="7" s="1"/>
  <c r="E630" i="7"/>
  <c r="B630" i="7" s="1"/>
  <c r="E631" i="7"/>
  <c r="B631" i="7" s="1"/>
  <c r="E632" i="7"/>
  <c r="B632" i="7" s="1"/>
  <c r="E633" i="7"/>
  <c r="B633" i="7" s="1"/>
  <c r="E634" i="7"/>
  <c r="B634" i="7" s="1"/>
  <c r="E635" i="7"/>
  <c r="B635" i="7" s="1"/>
  <c r="E636" i="7"/>
  <c r="B636" i="7" s="1"/>
  <c r="E637" i="7"/>
  <c r="B637" i="7" s="1"/>
  <c r="E638" i="7"/>
  <c r="B638" i="7" s="1"/>
  <c r="E639" i="7"/>
  <c r="B639" i="7" s="1"/>
  <c r="E640" i="7"/>
  <c r="B640" i="7" s="1"/>
  <c r="E641" i="7"/>
  <c r="B641" i="7" s="1"/>
  <c r="E642" i="7"/>
  <c r="B642" i="7" s="1"/>
  <c r="E643" i="7"/>
  <c r="B643" i="7" s="1"/>
  <c r="E644" i="7"/>
  <c r="B644" i="7" s="1"/>
  <c r="E645" i="7"/>
  <c r="B645" i="7" s="1"/>
  <c r="E646" i="7"/>
  <c r="B646" i="7" s="1"/>
  <c r="E647" i="7"/>
  <c r="B647" i="7" s="1"/>
  <c r="E648" i="7"/>
  <c r="B648" i="7" s="1"/>
  <c r="E649" i="7"/>
  <c r="B649" i="7" s="1"/>
  <c r="E650" i="7"/>
  <c r="B650" i="7" s="1"/>
  <c r="E651" i="7"/>
  <c r="B651" i="7" s="1"/>
  <c r="E652" i="7"/>
  <c r="B652" i="7" s="1"/>
  <c r="E653" i="7"/>
  <c r="B653" i="7" s="1"/>
  <c r="E654" i="7"/>
  <c r="B654" i="7" s="1"/>
  <c r="E655" i="7"/>
  <c r="B655" i="7" s="1"/>
  <c r="E656" i="7"/>
  <c r="B656" i="7" s="1"/>
  <c r="E657" i="7"/>
  <c r="B657" i="7" s="1"/>
  <c r="E658" i="7"/>
  <c r="B658" i="7" s="1"/>
  <c r="E659" i="7"/>
  <c r="B659" i="7" s="1"/>
  <c r="E660" i="7"/>
  <c r="B660" i="7" s="1"/>
  <c r="E661" i="7"/>
  <c r="B661" i="7" s="1"/>
  <c r="E662" i="7"/>
  <c r="B662" i="7" s="1"/>
  <c r="E663" i="7"/>
  <c r="B663" i="7" s="1"/>
  <c r="E664" i="7"/>
  <c r="B664" i="7" s="1"/>
  <c r="E665" i="7"/>
  <c r="B665" i="7" s="1"/>
  <c r="E666" i="7"/>
  <c r="B666" i="7" s="1"/>
  <c r="E667" i="7"/>
  <c r="B667" i="7" s="1"/>
  <c r="E668" i="7"/>
  <c r="B668" i="7" s="1"/>
  <c r="E669" i="7"/>
  <c r="B669" i="7" s="1"/>
  <c r="E670" i="7"/>
  <c r="B670" i="7" s="1"/>
  <c r="E671" i="7"/>
  <c r="B671" i="7" s="1"/>
  <c r="E672" i="7"/>
  <c r="B672" i="7" s="1"/>
  <c r="E673" i="7"/>
  <c r="B673" i="7" s="1"/>
  <c r="E674" i="7"/>
  <c r="B674" i="7" s="1"/>
  <c r="E675" i="7"/>
  <c r="B675" i="7" s="1"/>
  <c r="E676" i="7"/>
  <c r="B676" i="7" s="1"/>
  <c r="E677" i="7"/>
  <c r="B677" i="7" s="1"/>
  <c r="E678" i="7"/>
  <c r="B678" i="7" s="1"/>
  <c r="E679" i="7"/>
  <c r="B679" i="7" s="1"/>
  <c r="E680" i="7"/>
  <c r="B680" i="7" s="1"/>
  <c r="E681" i="7"/>
  <c r="B681" i="7" s="1"/>
  <c r="E682" i="7"/>
  <c r="B682" i="7" s="1"/>
  <c r="E683" i="7"/>
  <c r="B683" i="7" s="1"/>
  <c r="E684" i="7"/>
  <c r="B684" i="7" s="1"/>
  <c r="E685" i="7"/>
  <c r="B685" i="7" s="1"/>
  <c r="E686" i="7"/>
  <c r="B686" i="7" s="1"/>
  <c r="E687" i="7"/>
  <c r="B687" i="7" s="1"/>
  <c r="E688" i="7"/>
  <c r="B688" i="7" s="1"/>
  <c r="E689" i="7"/>
  <c r="B689" i="7" s="1"/>
  <c r="E690" i="7"/>
  <c r="B690" i="7" s="1"/>
  <c r="E691" i="7"/>
  <c r="B691" i="7" s="1"/>
  <c r="E692" i="7"/>
  <c r="B692" i="7" s="1"/>
  <c r="E693" i="7"/>
  <c r="B693" i="7" s="1"/>
  <c r="E694" i="7"/>
  <c r="B694" i="7" s="1"/>
  <c r="E695" i="7"/>
  <c r="B695" i="7" s="1"/>
  <c r="E696" i="7"/>
  <c r="B696" i="7" s="1"/>
  <c r="E697" i="7"/>
  <c r="B697" i="7" s="1"/>
  <c r="E698" i="7"/>
  <c r="B698" i="7" s="1"/>
  <c r="E699" i="7"/>
  <c r="B699" i="7" s="1"/>
  <c r="E700" i="7"/>
  <c r="B700" i="7" s="1"/>
  <c r="E701" i="7"/>
  <c r="B701" i="7" s="1"/>
  <c r="E702" i="7"/>
  <c r="B702" i="7" s="1"/>
  <c r="E703" i="7"/>
  <c r="B703" i="7" s="1"/>
  <c r="E704" i="7"/>
  <c r="B704" i="7" s="1"/>
  <c r="E705" i="7"/>
  <c r="B705" i="7" s="1"/>
  <c r="E706" i="7"/>
  <c r="B706" i="7" s="1"/>
  <c r="E707" i="7"/>
  <c r="B707" i="7" s="1"/>
  <c r="E708" i="7"/>
  <c r="B708" i="7" s="1"/>
  <c r="E709" i="7"/>
  <c r="B709" i="7" s="1"/>
  <c r="E710" i="7"/>
  <c r="B710" i="7" s="1"/>
  <c r="E711" i="7"/>
  <c r="B711" i="7" s="1"/>
  <c r="E712" i="7"/>
  <c r="B712" i="7" s="1"/>
  <c r="E713" i="7"/>
  <c r="B713" i="7" s="1"/>
  <c r="E714" i="7"/>
  <c r="E715" i="7"/>
  <c r="B715" i="7" s="1"/>
  <c r="E716" i="7"/>
  <c r="B716" i="7" s="1"/>
  <c r="E717" i="7"/>
  <c r="B717" i="7" s="1"/>
  <c r="E718" i="7"/>
  <c r="B718" i="7" s="1"/>
  <c r="E719" i="7"/>
  <c r="B719" i="7" s="1"/>
  <c r="E720" i="7"/>
  <c r="B720" i="7" s="1"/>
  <c r="E721" i="7"/>
  <c r="B721" i="7" s="1"/>
  <c r="E722" i="7"/>
  <c r="B722" i="7" s="1"/>
  <c r="E723" i="7"/>
  <c r="B723" i="7" s="1"/>
  <c r="E724" i="7"/>
  <c r="B724" i="7" s="1"/>
  <c r="E725" i="7"/>
  <c r="B725" i="7" s="1"/>
  <c r="E726" i="7"/>
  <c r="B726" i="7" s="1"/>
  <c r="E727" i="7"/>
  <c r="B727" i="7" s="1"/>
  <c r="E728" i="7"/>
  <c r="B728" i="7" s="1"/>
  <c r="E729" i="7"/>
  <c r="B729" i="7" s="1"/>
  <c r="E730" i="7"/>
  <c r="B730" i="7" s="1"/>
  <c r="E731" i="7"/>
  <c r="B731" i="7" s="1"/>
  <c r="E732" i="7"/>
  <c r="B732" i="7" s="1"/>
  <c r="E733" i="7"/>
  <c r="B733" i="7" s="1"/>
  <c r="E734" i="7"/>
  <c r="B734" i="7" s="1"/>
  <c r="E735" i="7"/>
  <c r="B735" i="7" s="1"/>
  <c r="E736" i="7"/>
  <c r="B736" i="7" s="1"/>
  <c r="E737" i="7"/>
  <c r="B737" i="7" s="1"/>
  <c r="E738" i="7"/>
  <c r="B738" i="7" s="1"/>
  <c r="E739" i="7"/>
  <c r="B739" i="7" s="1"/>
  <c r="E740" i="7"/>
  <c r="B740" i="7" s="1"/>
  <c r="E741" i="7"/>
  <c r="B741" i="7" s="1"/>
  <c r="E742" i="7"/>
  <c r="B742" i="7" s="1"/>
  <c r="E743" i="7"/>
  <c r="B743" i="7" s="1"/>
  <c r="E744" i="7"/>
  <c r="B744" i="7" s="1"/>
  <c r="E745" i="7"/>
  <c r="B745" i="7" s="1"/>
  <c r="E746" i="7"/>
  <c r="B746" i="7" s="1"/>
  <c r="E747" i="7"/>
  <c r="B747" i="7" s="1"/>
  <c r="E748" i="7"/>
  <c r="B748" i="7" s="1"/>
  <c r="E749" i="7"/>
  <c r="B749" i="7" s="1"/>
  <c r="E750" i="7"/>
  <c r="B750" i="7" s="1"/>
  <c r="E751" i="7"/>
  <c r="B751" i="7" s="1"/>
  <c r="E752" i="7"/>
  <c r="B752" i="7" s="1"/>
  <c r="E753" i="7"/>
  <c r="B753" i="7" s="1"/>
  <c r="E754" i="7"/>
  <c r="B754" i="7" s="1"/>
  <c r="E755" i="7"/>
  <c r="B755" i="7" s="1"/>
  <c r="E756" i="7"/>
  <c r="B756" i="7" s="1"/>
  <c r="E757" i="7"/>
  <c r="B757" i="7" s="1"/>
  <c r="E758" i="7"/>
  <c r="B758" i="7" s="1"/>
  <c r="E759" i="7"/>
  <c r="B759" i="7" s="1"/>
  <c r="E760" i="7"/>
  <c r="B760" i="7" s="1"/>
  <c r="E761" i="7"/>
  <c r="B761" i="7" s="1"/>
  <c r="E762" i="7"/>
  <c r="B762" i="7" s="1"/>
  <c r="E763" i="7"/>
  <c r="B763" i="7" s="1"/>
  <c r="E764" i="7"/>
  <c r="B764" i="7" s="1"/>
  <c r="E765" i="7"/>
  <c r="B765" i="7" s="1"/>
  <c r="E766" i="7"/>
  <c r="B766" i="7" s="1"/>
  <c r="E767" i="7"/>
  <c r="B767" i="7" s="1"/>
  <c r="E768" i="7"/>
  <c r="B768" i="7" s="1"/>
  <c r="E769" i="7"/>
  <c r="B769" i="7" s="1"/>
  <c r="E770" i="7"/>
  <c r="B770" i="7" s="1"/>
  <c r="E771" i="7"/>
  <c r="B771" i="7" s="1"/>
  <c r="E772" i="7"/>
  <c r="B772" i="7" s="1"/>
  <c r="E773" i="7"/>
  <c r="B773" i="7" s="1"/>
  <c r="E774" i="7"/>
  <c r="B774" i="7" s="1"/>
  <c r="E775" i="7"/>
  <c r="B775" i="7" s="1"/>
  <c r="E776" i="7"/>
  <c r="B776" i="7" s="1"/>
  <c r="E777" i="7"/>
  <c r="B777" i="7" s="1"/>
  <c r="E778" i="7"/>
  <c r="B778" i="7" s="1"/>
  <c r="E779" i="7"/>
  <c r="B779" i="7" s="1"/>
  <c r="E780" i="7"/>
  <c r="B780" i="7" s="1"/>
  <c r="E781" i="7"/>
  <c r="B781" i="7" s="1"/>
  <c r="E782" i="7"/>
  <c r="B782" i="7" s="1"/>
  <c r="E783" i="7"/>
  <c r="B783" i="7" s="1"/>
  <c r="E784" i="7"/>
  <c r="B784" i="7" s="1"/>
  <c r="E785" i="7"/>
  <c r="B785" i="7" s="1"/>
  <c r="E786" i="7"/>
  <c r="B786" i="7" s="1"/>
  <c r="E787" i="7"/>
  <c r="B787" i="7" s="1"/>
  <c r="E788" i="7"/>
  <c r="B788" i="7" s="1"/>
  <c r="E789" i="7"/>
  <c r="B789" i="7" s="1"/>
  <c r="E790" i="7"/>
  <c r="B790" i="7" s="1"/>
  <c r="E791" i="7"/>
  <c r="B791" i="7" s="1"/>
  <c r="E792" i="7"/>
  <c r="B792" i="7" s="1"/>
  <c r="E793" i="7"/>
  <c r="B793" i="7" s="1"/>
  <c r="E794" i="7"/>
  <c r="B794" i="7" s="1"/>
  <c r="E795" i="7"/>
  <c r="B795" i="7" s="1"/>
  <c r="E796" i="7"/>
  <c r="B796" i="7" s="1"/>
  <c r="E797" i="7"/>
  <c r="B797" i="7" s="1"/>
  <c r="E798" i="7"/>
  <c r="B798" i="7" s="1"/>
  <c r="E799" i="7"/>
  <c r="B799" i="7" s="1"/>
  <c r="E800" i="7"/>
  <c r="B800" i="7" s="1"/>
  <c r="E801" i="7"/>
  <c r="B801" i="7" s="1"/>
  <c r="E802" i="7"/>
  <c r="B802" i="7" s="1"/>
  <c r="E803" i="7"/>
  <c r="B803" i="7" s="1"/>
  <c r="E804" i="7"/>
  <c r="B804" i="7" s="1"/>
  <c r="E805" i="7"/>
  <c r="B805" i="7" s="1"/>
  <c r="E806" i="7"/>
  <c r="B806" i="7" s="1"/>
  <c r="E807" i="7"/>
  <c r="B807" i="7" s="1"/>
  <c r="E808" i="7"/>
  <c r="B808" i="7" s="1"/>
  <c r="E809" i="7"/>
  <c r="B809" i="7" s="1"/>
  <c r="E810" i="7"/>
  <c r="B810" i="7" s="1"/>
  <c r="E811" i="7"/>
  <c r="B811" i="7" s="1"/>
  <c r="E812" i="7"/>
  <c r="B812" i="7" s="1"/>
  <c r="E813" i="7"/>
  <c r="B813" i="7" s="1"/>
  <c r="E814" i="7"/>
  <c r="B814" i="7" s="1"/>
  <c r="E815" i="7"/>
  <c r="B815" i="7" s="1"/>
  <c r="E816" i="7"/>
  <c r="B816" i="7" s="1"/>
  <c r="E817" i="7"/>
  <c r="B817" i="7" s="1"/>
  <c r="E818" i="7"/>
  <c r="B818" i="7" s="1"/>
  <c r="E819" i="7"/>
  <c r="B819" i="7" s="1"/>
  <c r="E820" i="7"/>
  <c r="B820" i="7" s="1"/>
  <c r="E821" i="7"/>
  <c r="B821" i="7" s="1"/>
  <c r="E822" i="7"/>
  <c r="B822" i="7" s="1"/>
  <c r="E823" i="7"/>
  <c r="B823" i="7" s="1"/>
  <c r="E824" i="7"/>
  <c r="B824" i="7" s="1"/>
  <c r="E825" i="7"/>
  <c r="B825" i="7" s="1"/>
  <c r="E826" i="7"/>
  <c r="B826" i="7" s="1"/>
  <c r="E827" i="7"/>
  <c r="B827" i="7" s="1"/>
  <c r="E828" i="7"/>
  <c r="B828" i="7" s="1"/>
  <c r="E829" i="7"/>
  <c r="B829" i="7" s="1"/>
  <c r="E830" i="7"/>
  <c r="B830" i="7" s="1"/>
  <c r="E831" i="7"/>
  <c r="B831" i="7" s="1"/>
  <c r="E832" i="7"/>
  <c r="B832" i="7" s="1"/>
  <c r="E833" i="7"/>
  <c r="B833" i="7" s="1"/>
  <c r="E834" i="7"/>
  <c r="B834" i="7" s="1"/>
  <c r="E835" i="7"/>
  <c r="B835" i="7" s="1"/>
  <c r="E836" i="7"/>
  <c r="B836" i="7" s="1"/>
  <c r="E837" i="7"/>
  <c r="B837" i="7" s="1"/>
  <c r="E838" i="7"/>
  <c r="B838" i="7" s="1"/>
  <c r="E839" i="7"/>
  <c r="B839" i="7" s="1"/>
  <c r="E840" i="7"/>
  <c r="B840" i="7" s="1"/>
  <c r="E841" i="7"/>
  <c r="B841" i="7" s="1"/>
  <c r="E842" i="7"/>
  <c r="B842" i="7" s="1"/>
  <c r="E843" i="7"/>
  <c r="B843" i="7" s="1"/>
  <c r="E844" i="7"/>
  <c r="B844" i="7" s="1"/>
  <c r="E845" i="7"/>
  <c r="B845" i="7" s="1"/>
  <c r="E846" i="7"/>
  <c r="B846" i="7" s="1"/>
  <c r="E847" i="7"/>
  <c r="B847" i="7" s="1"/>
  <c r="E848" i="7"/>
  <c r="B848" i="7" s="1"/>
  <c r="E849" i="7"/>
  <c r="B849" i="7" s="1"/>
  <c r="E850" i="7"/>
  <c r="B850" i="7" s="1"/>
  <c r="E851" i="7"/>
  <c r="B851" i="7" s="1"/>
  <c r="E852" i="7"/>
  <c r="B852" i="7" s="1"/>
  <c r="E853" i="7"/>
  <c r="B853" i="7" s="1"/>
  <c r="E854" i="7"/>
  <c r="B854" i="7" s="1"/>
  <c r="E855" i="7"/>
  <c r="B855" i="7" s="1"/>
  <c r="E856" i="7"/>
  <c r="B856" i="7" s="1"/>
  <c r="E857" i="7"/>
  <c r="B857" i="7" s="1"/>
  <c r="E858" i="7"/>
  <c r="B858" i="7" s="1"/>
  <c r="E859" i="7"/>
  <c r="B859" i="7" s="1"/>
  <c r="E860" i="7"/>
  <c r="B860" i="7" s="1"/>
  <c r="E861" i="7"/>
  <c r="B861" i="7" s="1"/>
  <c r="E862" i="7"/>
  <c r="B862" i="7" s="1"/>
  <c r="E863" i="7"/>
  <c r="B863" i="7" s="1"/>
  <c r="E864" i="7"/>
  <c r="B864" i="7" s="1"/>
  <c r="E865" i="7"/>
  <c r="B865" i="7" s="1"/>
  <c r="E866" i="7"/>
  <c r="B866" i="7" s="1"/>
  <c r="E867" i="7"/>
  <c r="B867" i="7" s="1"/>
  <c r="E868" i="7"/>
  <c r="B868" i="7" s="1"/>
  <c r="E869" i="7"/>
  <c r="B869" i="7" s="1"/>
  <c r="E870" i="7"/>
  <c r="B870" i="7" s="1"/>
  <c r="E871" i="7"/>
  <c r="B871" i="7" s="1"/>
  <c r="E872" i="7"/>
  <c r="B872" i="7" s="1"/>
  <c r="E873" i="7"/>
  <c r="B873" i="7" s="1"/>
  <c r="E874" i="7"/>
  <c r="B874" i="7" s="1"/>
  <c r="E875" i="7"/>
  <c r="B875" i="7" s="1"/>
  <c r="E876" i="7"/>
  <c r="B876" i="7" s="1"/>
  <c r="E877" i="7"/>
  <c r="B877" i="7" s="1"/>
  <c r="E878" i="7"/>
  <c r="B878" i="7" s="1"/>
  <c r="E879" i="7"/>
  <c r="B879" i="7" s="1"/>
  <c r="E880" i="7"/>
  <c r="B880" i="7" s="1"/>
  <c r="E881" i="7"/>
  <c r="B881" i="7" s="1"/>
  <c r="E882" i="7"/>
  <c r="B882" i="7" s="1"/>
  <c r="E883" i="7"/>
  <c r="B883" i="7" s="1"/>
  <c r="E884" i="7"/>
  <c r="B884" i="7" s="1"/>
  <c r="E885" i="7"/>
  <c r="B885" i="7" s="1"/>
  <c r="E886" i="7"/>
  <c r="B886" i="7" s="1"/>
  <c r="E887" i="7"/>
  <c r="B887" i="7" s="1"/>
  <c r="E888" i="7"/>
  <c r="B888" i="7" s="1"/>
  <c r="E889" i="7"/>
  <c r="B889" i="7" s="1"/>
  <c r="E890" i="7"/>
  <c r="B890" i="7" s="1"/>
  <c r="E891" i="7"/>
  <c r="B891" i="7" s="1"/>
  <c r="E892" i="7"/>
  <c r="B892" i="7" s="1"/>
  <c r="E893" i="7"/>
  <c r="B893" i="7" s="1"/>
  <c r="E894" i="7"/>
  <c r="B894" i="7" s="1"/>
  <c r="E895" i="7"/>
  <c r="B895" i="7" s="1"/>
  <c r="E896" i="7"/>
  <c r="B896" i="7" s="1"/>
  <c r="E897" i="7"/>
  <c r="B897" i="7" s="1"/>
  <c r="E898" i="7"/>
  <c r="B898" i="7" s="1"/>
  <c r="E899" i="7"/>
  <c r="B899" i="7" s="1"/>
  <c r="E900" i="7"/>
  <c r="B900" i="7" s="1"/>
  <c r="E901" i="7"/>
  <c r="B901" i="7" s="1"/>
  <c r="E902" i="7"/>
  <c r="B902" i="7" s="1"/>
  <c r="E903" i="7"/>
  <c r="B903" i="7" s="1"/>
  <c r="E904" i="7"/>
  <c r="B904" i="7" s="1"/>
  <c r="E905" i="7"/>
  <c r="B905" i="7" s="1"/>
  <c r="E906" i="7"/>
  <c r="B906" i="7" s="1"/>
  <c r="E907" i="7"/>
  <c r="B907" i="7" s="1"/>
  <c r="E908" i="7"/>
  <c r="B908" i="7" s="1"/>
  <c r="E909" i="7"/>
  <c r="B909" i="7" s="1"/>
  <c r="E910" i="7"/>
  <c r="B910" i="7" s="1"/>
  <c r="E911" i="7"/>
  <c r="B911" i="7" s="1"/>
  <c r="E912" i="7"/>
  <c r="B912" i="7" s="1"/>
  <c r="E913" i="7"/>
  <c r="B913" i="7" s="1"/>
  <c r="E914" i="7"/>
  <c r="B914" i="7" s="1"/>
  <c r="E915" i="7"/>
  <c r="B915" i="7" s="1"/>
  <c r="E916" i="7"/>
  <c r="B916" i="7" s="1"/>
  <c r="E917" i="7"/>
  <c r="B917" i="7" s="1"/>
  <c r="E918" i="7"/>
  <c r="B918" i="7" s="1"/>
  <c r="E919" i="7"/>
  <c r="B919" i="7" s="1"/>
  <c r="E920" i="7"/>
  <c r="B920" i="7" s="1"/>
  <c r="E921" i="7"/>
  <c r="B921" i="7" s="1"/>
  <c r="E922" i="7"/>
  <c r="B922" i="7" s="1"/>
  <c r="E923" i="7"/>
  <c r="B923" i="7" s="1"/>
  <c r="E924" i="7"/>
  <c r="B924" i="7" s="1"/>
  <c r="E925" i="7"/>
  <c r="B925" i="7" s="1"/>
  <c r="E926" i="7"/>
  <c r="B926" i="7" s="1"/>
  <c r="E927" i="7"/>
  <c r="B927" i="7" s="1"/>
  <c r="E928" i="7"/>
  <c r="B928" i="7" s="1"/>
  <c r="E929" i="7"/>
  <c r="B929" i="7" s="1"/>
  <c r="E930" i="7"/>
  <c r="B930" i="7" s="1"/>
  <c r="E931" i="7"/>
  <c r="B931" i="7" s="1"/>
  <c r="E932" i="7"/>
  <c r="B932" i="7" s="1"/>
  <c r="E933" i="7"/>
  <c r="B933" i="7" s="1"/>
  <c r="E934" i="7"/>
  <c r="B934" i="7" s="1"/>
  <c r="E935" i="7"/>
  <c r="B935" i="7" s="1"/>
  <c r="E936" i="7"/>
  <c r="B936" i="7" s="1"/>
  <c r="E937" i="7"/>
  <c r="B937" i="7" s="1"/>
  <c r="E938" i="7"/>
  <c r="B938" i="7" s="1"/>
  <c r="E939" i="7"/>
  <c r="B939" i="7" s="1"/>
  <c r="E940" i="7"/>
  <c r="B940" i="7" s="1"/>
  <c r="E941" i="7"/>
  <c r="B941" i="7" s="1"/>
  <c r="E942" i="7"/>
  <c r="B942" i="7" s="1"/>
  <c r="E943" i="7"/>
  <c r="B943" i="7" s="1"/>
  <c r="E944" i="7"/>
  <c r="B944" i="7" s="1"/>
  <c r="E945" i="7"/>
  <c r="B945" i="7" s="1"/>
  <c r="E946" i="7"/>
  <c r="B946" i="7" s="1"/>
  <c r="E947" i="7"/>
  <c r="B947" i="7" s="1"/>
  <c r="E948" i="7"/>
  <c r="B948" i="7" s="1"/>
  <c r="E949" i="7"/>
  <c r="B949" i="7" s="1"/>
  <c r="E950" i="7"/>
  <c r="B950" i="7" s="1"/>
  <c r="E951" i="7"/>
  <c r="B951" i="7" s="1"/>
  <c r="E952" i="7"/>
  <c r="B952" i="7" s="1"/>
  <c r="E953" i="7"/>
  <c r="B953" i="7" s="1"/>
  <c r="E954" i="7"/>
  <c r="B954" i="7" s="1"/>
  <c r="E955" i="7"/>
  <c r="B955" i="7" s="1"/>
  <c r="E956" i="7"/>
  <c r="B956" i="7" s="1"/>
  <c r="E957" i="7"/>
  <c r="B957" i="7" s="1"/>
  <c r="E958" i="7"/>
  <c r="B958" i="7" s="1"/>
  <c r="E959" i="7"/>
  <c r="B959" i="7" s="1"/>
  <c r="E960" i="7"/>
  <c r="B960" i="7" s="1"/>
  <c r="E961" i="7"/>
  <c r="B961" i="7" s="1"/>
  <c r="E962" i="7"/>
  <c r="B962" i="7" s="1"/>
  <c r="E963" i="7"/>
  <c r="B963" i="7" s="1"/>
  <c r="E964" i="7"/>
  <c r="B964" i="7" s="1"/>
  <c r="E965" i="7"/>
  <c r="B965" i="7" s="1"/>
  <c r="E966" i="7"/>
  <c r="B966" i="7" s="1"/>
  <c r="E967" i="7"/>
  <c r="B967" i="7" s="1"/>
  <c r="E968" i="7"/>
  <c r="B968" i="7" s="1"/>
  <c r="E969" i="7"/>
  <c r="B969" i="7" s="1"/>
  <c r="E970" i="7"/>
  <c r="B970" i="7" s="1"/>
  <c r="E971" i="7"/>
  <c r="B971" i="7" s="1"/>
  <c r="E972" i="7"/>
  <c r="B972" i="7" s="1"/>
  <c r="E973" i="7"/>
  <c r="B973" i="7" s="1"/>
  <c r="E974" i="7"/>
  <c r="B974" i="7" s="1"/>
  <c r="E975" i="7"/>
  <c r="B975" i="7" s="1"/>
  <c r="E976" i="7"/>
  <c r="B976" i="7" s="1"/>
  <c r="E977" i="7"/>
  <c r="B977" i="7" s="1"/>
  <c r="E978" i="7"/>
  <c r="B978" i="7" s="1"/>
  <c r="E979" i="7"/>
  <c r="B979" i="7" s="1"/>
  <c r="E980" i="7"/>
  <c r="B980" i="7" s="1"/>
  <c r="E981" i="7"/>
  <c r="B981" i="7" s="1"/>
  <c r="E982" i="7"/>
  <c r="B982" i="7" s="1"/>
  <c r="E983" i="7"/>
  <c r="B983" i="7" s="1"/>
  <c r="E984" i="7"/>
  <c r="B984" i="7" s="1"/>
  <c r="E985" i="7"/>
  <c r="B985" i="7" s="1"/>
  <c r="E986" i="7"/>
  <c r="B986" i="7" s="1"/>
  <c r="E987" i="7"/>
  <c r="B987" i="7" s="1"/>
  <c r="E988" i="7"/>
  <c r="B988" i="7" s="1"/>
  <c r="E989" i="7"/>
  <c r="B989" i="7" s="1"/>
  <c r="E990" i="7"/>
  <c r="B990" i="7" s="1"/>
  <c r="E991" i="7"/>
  <c r="B991" i="7" s="1"/>
  <c r="E992" i="7"/>
  <c r="B992" i="7" s="1"/>
  <c r="E993" i="7"/>
  <c r="B993" i="7" s="1"/>
  <c r="E994" i="7"/>
  <c r="B994" i="7" s="1"/>
  <c r="E995" i="7"/>
  <c r="B995" i="7" s="1"/>
  <c r="E996" i="7"/>
  <c r="B996" i="7" s="1"/>
  <c r="E997" i="7"/>
  <c r="B997" i="7" s="1"/>
  <c r="E998" i="7"/>
  <c r="B998" i="7" s="1"/>
  <c r="E999" i="7"/>
  <c r="B999" i="7" s="1"/>
  <c r="E1000" i="7"/>
  <c r="B1000" i="7" s="1"/>
  <c r="E1001" i="7"/>
  <c r="B1001" i="7" s="1"/>
  <c r="E1002" i="7"/>
  <c r="B1002" i="7" s="1"/>
  <c r="E1003" i="7"/>
  <c r="B1003" i="7" s="1"/>
  <c r="E1004" i="7"/>
  <c r="B1004" i="7" s="1"/>
  <c r="E1005" i="7"/>
  <c r="B1005" i="7" s="1"/>
  <c r="E1006" i="7"/>
  <c r="B1006" i="7" s="1"/>
  <c r="E1007" i="7"/>
  <c r="B1007" i="7" s="1"/>
  <c r="E1008" i="7"/>
  <c r="B1008" i="7" s="1"/>
  <c r="E1009" i="7"/>
  <c r="B1009" i="7" s="1"/>
  <c r="E1010" i="7"/>
  <c r="B1010" i="7" s="1"/>
  <c r="E1011" i="7"/>
  <c r="B1011" i="7" s="1"/>
  <c r="E1012" i="7"/>
  <c r="B1012" i="7" s="1"/>
  <c r="E1013" i="7"/>
  <c r="B1013" i="7" s="1"/>
  <c r="E1014" i="7"/>
  <c r="B1014" i="7" s="1"/>
  <c r="E1015" i="7"/>
  <c r="B1015" i="7" s="1"/>
  <c r="E1016" i="7"/>
  <c r="B1016" i="7" s="1"/>
  <c r="E1017" i="7"/>
  <c r="B1017" i="7" s="1"/>
  <c r="E1018" i="7"/>
  <c r="B1018" i="7" s="1"/>
  <c r="E1019" i="7"/>
  <c r="B1019" i="7" s="1"/>
  <c r="E1020" i="7"/>
  <c r="B1020" i="7" s="1"/>
  <c r="E1021" i="7"/>
  <c r="B1021" i="7" s="1"/>
  <c r="E1022" i="7"/>
  <c r="B1022" i="7" s="1"/>
  <c r="E1023" i="7"/>
  <c r="B1023" i="7" s="1"/>
  <c r="E1024" i="7"/>
  <c r="B1024" i="7" s="1"/>
  <c r="E1025" i="7"/>
  <c r="B1025" i="7" s="1"/>
  <c r="E1026" i="7"/>
  <c r="B1026" i="7" s="1"/>
  <c r="E1027" i="7"/>
  <c r="B1027" i="7" s="1"/>
  <c r="E1028" i="7"/>
  <c r="B1028" i="7" s="1"/>
  <c r="E1029" i="7"/>
  <c r="B1029" i="7" s="1"/>
  <c r="E1030" i="7"/>
  <c r="B1030" i="7" s="1"/>
  <c r="E1031" i="7"/>
  <c r="B1031" i="7" s="1"/>
  <c r="E1032" i="7"/>
  <c r="B1032" i="7" s="1"/>
  <c r="E1033" i="7"/>
  <c r="B1033" i="7" s="1"/>
  <c r="E1034" i="7"/>
  <c r="B1034" i="7" s="1"/>
  <c r="E1035" i="7"/>
  <c r="B1035" i="7" s="1"/>
  <c r="E1036" i="7"/>
  <c r="B1036" i="7" s="1"/>
  <c r="E1037" i="7"/>
  <c r="B1037" i="7" s="1"/>
  <c r="E1038" i="7"/>
  <c r="B1038" i="7" s="1"/>
  <c r="E1039" i="7"/>
  <c r="B1039" i="7" s="1"/>
  <c r="E1040" i="7"/>
  <c r="B1040" i="7" s="1"/>
  <c r="E1041" i="7"/>
  <c r="B1041" i="7" s="1"/>
  <c r="E1042" i="7"/>
  <c r="B1042" i="7" s="1"/>
  <c r="E1043" i="7"/>
  <c r="B1043" i="7" s="1"/>
  <c r="E1044" i="7"/>
  <c r="B1044" i="7" s="1"/>
  <c r="E1045" i="7"/>
  <c r="B1045" i="7" s="1"/>
  <c r="E1046" i="7"/>
  <c r="B1046" i="7" s="1"/>
  <c r="E1047" i="7"/>
  <c r="B1047" i="7" s="1"/>
  <c r="E1048" i="7"/>
  <c r="B1048" i="7" s="1"/>
  <c r="E1049" i="7"/>
  <c r="B1049" i="7" s="1"/>
  <c r="E1050" i="7"/>
  <c r="B1050" i="7" s="1"/>
  <c r="E1051" i="7"/>
  <c r="B1051" i="7" s="1"/>
  <c r="E1052" i="7"/>
  <c r="B1052" i="7" s="1"/>
  <c r="E1053" i="7"/>
  <c r="B1053" i="7" s="1"/>
  <c r="E1054" i="7"/>
  <c r="B1054" i="7" s="1"/>
  <c r="E1055" i="7"/>
  <c r="B1055" i="7" s="1"/>
  <c r="E1056" i="7"/>
  <c r="B1056" i="7" s="1"/>
  <c r="E1057" i="7"/>
  <c r="B1057" i="7" s="1"/>
  <c r="E1058" i="7"/>
  <c r="B1058" i="7" s="1"/>
  <c r="E1059" i="7"/>
  <c r="B1059" i="7" s="1"/>
  <c r="E1060" i="7"/>
  <c r="B1060" i="7" s="1"/>
  <c r="E1061" i="7"/>
  <c r="B1061" i="7" s="1"/>
  <c r="E1062" i="7"/>
  <c r="B1062" i="7" s="1"/>
  <c r="E1063" i="7"/>
  <c r="B1063" i="7" s="1"/>
  <c r="E1064" i="7"/>
  <c r="B1064" i="7" s="1"/>
  <c r="E1065" i="7"/>
  <c r="B1065" i="7" s="1"/>
  <c r="E1066" i="7"/>
  <c r="B1066" i="7" s="1"/>
  <c r="E1067" i="7"/>
  <c r="B1067" i="7" s="1"/>
  <c r="E1068" i="7"/>
  <c r="B1068" i="7" s="1"/>
  <c r="E1069" i="7"/>
  <c r="B1069" i="7" s="1"/>
  <c r="E1070" i="7"/>
  <c r="B1070" i="7" s="1"/>
  <c r="E1071" i="7"/>
  <c r="B1071" i="7" s="1"/>
  <c r="E1072" i="7"/>
  <c r="B1072" i="7" s="1"/>
  <c r="E1073" i="7"/>
  <c r="B1073" i="7" s="1"/>
  <c r="E1074" i="7"/>
  <c r="B1074" i="7" s="1"/>
  <c r="E1075" i="7"/>
  <c r="B1075" i="7" s="1"/>
  <c r="E1076" i="7"/>
  <c r="B1076" i="7" s="1"/>
  <c r="E1077" i="7"/>
  <c r="B1077" i="7" s="1"/>
  <c r="E1078" i="7"/>
  <c r="B1078" i="7" s="1"/>
  <c r="E1079" i="7"/>
  <c r="B1079" i="7" s="1"/>
  <c r="E1080" i="7"/>
  <c r="B1080" i="7" s="1"/>
  <c r="E1081" i="7"/>
  <c r="B1081" i="7" s="1"/>
  <c r="E1082" i="7"/>
  <c r="B1082" i="7" s="1"/>
  <c r="E1083" i="7"/>
  <c r="B1083" i="7" s="1"/>
  <c r="E1084" i="7"/>
  <c r="B1084" i="7" s="1"/>
  <c r="E1085" i="7"/>
  <c r="B1085" i="7" s="1"/>
  <c r="E1086" i="7"/>
  <c r="B1086" i="7" s="1"/>
  <c r="E1087" i="7"/>
  <c r="B1087" i="7" s="1"/>
  <c r="E1088" i="7"/>
  <c r="B1088" i="7" s="1"/>
  <c r="E1089" i="7"/>
  <c r="B1089" i="7" s="1"/>
  <c r="E1090" i="7"/>
  <c r="B1090" i="7" s="1"/>
  <c r="E1091" i="7"/>
  <c r="B1091" i="7" s="1"/>
  <c r="E1092" i="7"/>
  <c r="B1092" i="7" s="1"/>
  <c r="E1093" i="7"/>
  <c r="B1093" i="7" s="1"/>
  <c r="E1094" i="7"/>
  <c r="B1094" i="7" s="1"/>
  <c r="E1095" i="7"/>
  <c r="B1095" i="7" s="1"/>
  <c r="E1096" i="7"/>
  <c r="B1096" i="7" s="1"/>
  <c r="E1097" i="7"/>
  <c r="B1097" i="7" s="1"/>
  <c r="E2" i="7"/>
  <c r="B2" i="7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2" i="5"/>
  <c r="H2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2" i="3"/>
  <c r="F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2" i="3"/>
  <c r="H941" i="2"/>
  <c r="F101" i="2"/>
  <c r="H101" i="2" s="1"/>
  <c r="F102" i="2"/>
  <c r="H102" i="2" s="1"/>
  <c r="F229" i="2"/>
  <c r="H229" i="2" s="1"/>
  <c r="F230" i="2"/>
  <c r="H230" i="2" s="1"/>
  <c r="F357" i="2"/>
  <c r="H357" i="2" s="1"/>
  <c r="F358" i="2"/>
  <c r="H358" i="2" s="1"/>
  <c r="F485" i="2"/>
  <c r="H485" i="2" s="1"/>
  <c r="F535" i="2"/>
  <c r="H535" i="2" s="1"/>
  <c r="F571" i="2"/>
  <c r="H571" i="2" s="1"/>
  <c r="F572" i="2"/>
  <c r="H572" i="2" s="1"/>
  <c r="F603" i="2"/>
  <c r="H603" i="2" s="1"/>
  <c r="F604" i="2"/>
  <c r="H604" i="2" s="1"/>
  <c r="F635" i="2"/>
  <c r="H635" i="2" s="1"/>
  <c r="F636" i="2"/>
  <c r="H636" i="2" s="1"/>
  <c r="F667" i="2"/>
  <c r="H667" i="2" s="1"/>
  <c r="F668" i="2"/>
  <c r="H668" i="2" s="1"/>
  <c r="F699" i="2"/>
  <c r="H699" i="2" s="1"/>
  <c r="F700" i="2"/>
  <c r="H700" i="2" s="1"/>
  <c r="F731" i="2"/>
  <c r="H731" i="2" s="1"/>
  <c r="F732" i="2"/>
  <c r="H732" i="2" s="1"/>
  <c r="F763" i="2"/>
  <c r="H763" i="2" s="1"/>
  <c r="F764" i="2"/>
  <c r="H764" i="2" s="1"/>
  <c r="F795" i="2"/>
  <c r="H795" i="2" s="1"/>
  <c r="F796" i="2"/>
  <c r="H796" i="2" s="1"/>
  <c r="F827" i="2"/>
  <c r="H827" i="2" s="1"/>
  <c r="F828" i="2"/>
  <c r="H828" i="2" s="1"/>
  <c r="F859" i="2"/>
  <c r="H859" i="2" s="1"/>
  <c r="F860" i="2"/>
  <c r="H860" i="2" s="1"/>
  <c r="F891" i="2"/>
  <c r="H891" i="2" s="1"/>
  <c r="F892" i="2"/>
  <c r="H892" i="2" s="1"/>
  <c r="F923" i="2"/>
  <c r="H923" i="2" s="1"/>
  <c r="F924" i="2"/>
  <c r="H924" i="2" s="1"/>
  <c r="F955" i="2"/>
  <c r="H955" i="2" s="1"/>
  <c r="F956" i="2"/>
  <c r="H956" i="2" s="1"/>
  <c r="F984" i="2"/>
  <c r="H984" i="2" s="1"/>
  <c r="F987" i="2"/>
  <c r="H987" i="2" s="1"/>
  <c r="F1000" i="2"/>
  <c r="H1000" i="2" s="1"/>
  <c r="F1010" i="2"/>
  <c r="H1010" i="2" s="1"/>
  <c r="F1019" i="2"/>
  <c r="H1019" i="2" s="1"/>
  <c r="F1027" i="2"/>
  <c r="H1027" i="2" s="1"/>
  <c r="F1028" i="2"/>
  <c r="H1028" i="2" s="1"/>
  <c r="F1035" i="2"/>
  <c r="H1035" i="2" s="1"/>
  <c r="F1036" i="2"/>
  <c r="H1036" i="2" s="1"/>
  <c r="F1043" i="2"/>
  <c r="H1043" i="2" s="1"/>
  <c r="F1044" i="2"/>
  <c r="H1044" i="2" s="1"/>
  <c r="F1048" i="2"/>
  <c r="H1048" i="2" s="1"/>
  <c r="F1051" i="2"/>
  <c r="H1051" i="2" s="1"/>
  <c r="F1052" i="2"/>
  <c r="H1052" i="2" s="1"/>
  <c r="F1056" i="2"/>
  <c r="H1056" i="2" s="1"/>
  <c r="F1059" i="2"/>
  <c r="H1059" i="2" s="1"/>
  <c r="F1060" i="2"/>
  <c r="H1060" i="2" s="1"/>
  <c r="F1064" i="2"/>
  <c r="H1064" i="2" s="1"/>
  <c r="F1067" i="2"/>
  <c r="H1067" i="2" s="1"/>
  <c r="F1068" i="2"/>
  <c r="H1068" i="2" s="1"/>
  <c r="F1072" i="2"/>
  <c r="H1072" i="2" s="1"/>
  <c r="F1075" i="2"/>
  <c r="H1075" i="2" s="1"/>
  <c r="F1076" i="2"/>
  <c r="H1076" i="2" s="1"/>
  <c r="F1080" i="2"/>
  <c r="H1080" i="2" s="1"/>
  <c r="F1083" i="2"/>
  <c r="H1083" i="2" s="1"/>
  <c r="F1084" i="2"/>
  <c r="H1084" i="2" s="1"/>
  <c r="F1088" i="2"/>
  <c r="H1088" i="2" s="1"/>
  <c r="F1091" i="2"/>
  <c r="H1091" i="2" s="1"/>
  <c r="F1092" i="2"/>
  <c r="H1092" i="2" s="1"/>
  <c r="E1094" i="2"/>
  <c r="F1094" i="2" s="1"/>
  <c r="H1094" i="2" s="1"/>
  <c r="E1093" i="2"/>
  <c r="F1093" i="2" s="1"/>
  <c r="H1093" i="2" s="1"/>
  <c r="E1092" i="2"/>
  <c r="E1091" i="2"/>
  <c r="E1090" i="2"/>
  <c r="F1090" i="2" s="1"/>
  <c r="H1090" i="2" s="1"/>
  <c r="E1089" i="2"/>
  <c r="F1089" i="2" s="1"/>
  <c r="H1089" i="2" s="1"/>
  <c r="E1088" i="2"/>
  <c r="E1087" i="2"/>
  <c r="F1087" i="2" s="1"/>
  <c r="H1087" i="2" s="1"/>
  <c r="E1086" i="2"/>
  <c r="F1086" i="2" s="1"/>
  <c r="H1086" i="2" s="1"/>
  <c r="E1085" i="2"/>
  <c r="F1085" i="2" s="1"/>
  <c r="H1085" i="2" s="1"/>
  <c r="E1084" i="2"/>
  <c r="E1083" i="2"/>
  <c r="E1082" i="2"/>
  <c r="F1082" i="2" s="1"/>
  <c r="H1082" i="2" s="1"/>
  <c r="E1081" i="2"/>
  <c r="F1081" i="2" s="1"/>
  <c r="H1081" i="2" s="1"/>
  <c r="E1080" i="2"/>
  <c r="E1079" i="2"/>
  <c r="F1079" i="2" s="1"/>
  <c r="H1079" i="2" s="1"/>
  <c r="E1078" i="2"/>
  <c r="F1078" i="2" s="1"/>
  <c r="H1078" i="2" s="1"/>
  <c r="E1077" i="2"/>
  <c r="F1077" i="2" s="1"/>
  <c r="H1077" i="2" s="1"/>
  <c r="E1076" i="2"/>
  <c r="E1075" i="2"/>
  <c r="E1074" i="2"/>
  <c r="F1074" i="2" s="1"/>
  <c r="H1074" i="2" s="1"/>
  <c r="E1073" i="2"/>
  <c r="F1073" i="2" s="1"/>
  <c r="H1073" i="2" s="1"/>
  <c r="E1072" i="2"/>
  <c r="E1071" i="2"/>
  <c r="F1071" i="2" s="1"/>
  <c r="H1071" i="2" s="1"/>
  <c r="E1070" i="2"/>
  <c r="F1070" i="2" s="1"/>
  <c r="H1070" i="2" s="1"/>
  <c r="E1069" i="2"/>
  <c r="F1069" i="2" s="1"/>
  <c r="H1069" i="2" s="1"/>
  <c r="E1068" i="2"/>
  <c r="E1067" i="2"/>
  <c r="E1066" i="2"/>
  <c r="F1066" i="2" s="1"/>
  <c r="H1066" i="2" s="1"/>
  <c r="E1065" i="2"/>
  <c r="F1065" i="2" s="1"/>
  <c r="H1065" i="2" s="1"/>
  <c r="E1064" i="2"/>
  <c r="E1063" i="2"/>
  <c r="F1063" i="2" s="1"/>
  <c r="H1063" i="2" s="1"/>
  <c r="E1062" i="2"/>
  <c r="F1062" i="2" s="1"/>
  <c r="H1062" i="2" s="1"/>
  <c r="E1061" i="2"/>
  <c r="F1061" i="2" s="1"/>
  <c r="H1061" i="2" s="1"/>
  <c r="E1060" i="2"/>
  <c r="E1059" i="2"/>
  <c r="E1058" i="2"/>
  <c r="F1058" i="2" s="1"/>
  <c r="H1058" i="2" s="1"/>
  <c r="E1057" i="2"/>
  <c r="F1057" i="2" s="1"/>
  <c r="H1057" i="2" s="1"/>
  <c r="E1056" i="2"/>
  <c r="E1055" i="2"/>
  <c r="F1055" i="2" s="1"/>
  <c r="H1055" i="2" s="1"/>
  <c r="E1054" i="2"/>
  <c r="F1054" i="2" s="1"/>
  <c r="H1054" i="2" s="1"/>
  <c r="E1053" i="2"/>
  <c r="F1053" i="2" s="1"/>
  <c r="H1053" i="2" s="1"/>
  <c r="E1052" i="2"/>
  <c r="E1051" i="2"/>
  <c r="E1050" i="2"/>
  <c r="F1050" i="2" s="1"/>
  <c r="H1050" i="2" s="1"/>
  <c r="E1049" i="2"/>
  <c r="F1049" i="2" s="1"/>
  <c r="H1049" i="2" s="1"/>
  <c r="E1048" i="2"/>
  <c r="E1047" i="2"/>
  <c r="F1047" i="2" s="1"/>
  <c r="H1047" i="2" s="1"/>
  <c r="E1046" i="2"/>
  <c r="F1046" i="2" s="1"/>
  <c r="H1046" i="2" s="1"/>
  <c r="E1045" i="2"/>
  <c r="F1045" i="2" s="1"/>
  <c r="H1045" i="2" s="1"/>
  <c r="E1044" i="2"/>
  <c r="E1043" i="2"/>
  <c r="E1042" i="2"/>
  <c r="F1042" i="2" s="1"/>
  <c r="H1042" i="2" s="1"/>
  <c r="E1041" i="2"/>
  <c r="F1041" i="2" s="1"/>
  <c r="H1041" i="2" s="1"/>
  <c r="E1040" i="2"/>
  <c r="F1040" i="2" s="1"/>
  <c r="H1040" i="2" s="1"/>
  <c r="E1039" i="2"/>
  <c r="F1039" i="2" s="1"/>
  <c r="H1039" i="2" s="1"/>
  <c r="E1038" i="2"/>
  <c r="F1038" i="2" s="1"/>
  <c r="H1038" i="2" s="1"/>
  <c r="E1037" i="2"/>
  <c r="F1037" i="2" s="1"/>
  <c r="H1037" i="2" s="1"/>
  <c r="E1036" i="2"/>
  <c r="E1035" i="2"/>
  <c r="E1034" i="2"/>
  <c r="F1034" i="2" s="1"/>
  <c r="H1034" i="2" s="1"/>
  <c r="E1033" i="2"/>
  <c r="F1033" i="2" s="1"/>
  <c r="H1033" i="2" s="1"/>
  <c r="E1032" i="2"/>
  <c r="F1032" i="2" s="1"/>
  <c r="H1032" i="2" s="1"/>
  <c r="E1031" i="2"/>
  <c r="F1031" i="2" s="1"/>
  <c r="H1031" i="2" s="1"/>
  <c r="E1030" i="2"/>
  <c r="F1030" i="2" s="1"/>
  <c r="H1030" i="2" s="1"/>
  <c r="E1029" i="2"/>
  <c r="F1029" i="2" s="1"/>
  <c r="H1029" i="2" s="1"/>
  <c r="E1028" i="2"/>
  <c r="E1027" i="2"/>
  <c r="E1026" i="2"/>
  <c r="F1026" i="2" s="1"/>
  <c r="H1026" i="2" s="1"/>
  <c r="E1025" i="2"/>
  <c r="F1025" i="2" s="1"/>
  <c r="H1025" i="2" s="1"/>
  <c r="E1024" i="2"/>
  <c r="F1024" i="2" s="1"/>
  <c r="H1024" i="2" s="1"/>
  <c r="E1023" i="2"/>
  <c r="F1023" i="2" s="1"/>
  <c r="H1023" i="2" s="1"/>
  <c r="E1022" i="2"/>
  <c r="F1022" i="2" s="1"/>
  <c r="H1022" i="2" s="1"/>
  <c r="E1021" i="2"/>
  <c r="F1021" i="2" s="1"/>
  <c r="H1021" i="2" s="1"/>
  <c r="E1020" i="2"/>
  <c r="F1020" i="2" s="1"/>
  <c r="H1020" i="2" s="1"/>
  <c r="E1019" i="2"/>
  <c r="E1018" i="2"/>
  <c r="F1018" i="2" s="1"/>
  <c r="H1018" i="2" s="1"/>
  <c r="E1017" i="2"/>
  <c r="F1017" i="2" s="1"/>
  <c r="H1017" i="2" s="1"/>
  <c r="E1016" i="2"/>
  <c r="F1016" i="2" s="1"/>
  <c r="H1016" i="2" s="1"/>
  <c r="E1015" i="2"/>
  <c r="F1015" i="2" s="1"/>
  <c r="H1015" i="2" s="1"/>
  <c r="E1014" i="2"/>
  <c r="F1014" i="2" s="1"/>
  <c r="H1014" i="2" s="1"/>
  <c r="E1013" i="2"/>
  <c r="F1013" i="2" s="1"/>
  <c r="H1013" i="2" s="1"/>
  <c r="E1012" i="2"/>
  <c r="F1012" i="2" s="1"/>
  <c r="H1012" i="2" s="1"/>
  <c r="E1011" i="2"/>
  <c r="F1011" i="2" s="1"/>
  <c r="H1011" i="2" s="1"/>
  <c r="E1010" i="2"/>
  <c r="E1009" i="2"/>
  <c r="F1009" i="2" s="1"/>
  <c r="H1009" i="2" s="1"/>
  <c r="E1008" i="2"/>
  <c r="F1008" i="2" s="1"/>
  <c r="H1008" i="2" s="1"/>
  <c r="E1007" i="2"/>
  <c r="F1007" i="2" s="1"/>
  <c r="H1007" i="2" s="1"/>
  <c r="E1006" i="2"/>
  <c r="F1006" i="2" s="1"/>
  <c r="H1006" i="2" s="1"/>
  <c r="E1005" i="2"/>
  <c r="F1005" i="2" s="1"/>
  <c r="H1005" i="2" s="1"/>
  <c r="E1004" i="2"/>
  <c r="F1004" i="2" s="1"/>
  <c r="H1004" i="2" s="1"/>
  <c r="E1003" i="2"/>
  <c r="F1003" i="2" s="1"/>
  <c r="H1003" i="2" s="1"/>
  <c r="E1002" i="2"/>
  <c r="F1002" i="2" s="1"/>
  <c r="H1002" i="2" s="1"/>
  <c r="E1001" i="2"/>
  <c r="F1001" i="2" s="1"/>
  <c r="H1001" i="2" s="1"/>
  <c r="E1000" i="2"/>
  <c r="E999" i="2"/>
  <c r="F999" i="2" s="1"/>
  <c r="H999" i="2" s="1"/>
  <c r="E998" i="2"/>
  <c r="F998" i="2" s="1"/>
  <c r="H998" i="2" s="1"/>
  <c r="E997" i="2"/>
  <c r="F997" i="2" s="1"/>
  <c r="H997" i="2" s="1"/>
  <c r="E996" i="2"/>
  <c r="F996" i="2" s="1"/>
  <c r="H996" i="2" s="1"/>
  <c r="E995" i="2"/>
  <c r="F995" i="2" s="1"/>
  <c r="H995" i="2" s="1"/>
  <c r="E994" i="2"/>
  <c r="F994" i="2" s="1"/>
  <c r="H994" i="2" s="1"/>
  <c r="E993" i="2"/>
  <c r="F993" i="2" s="1"/>
  <c r="H993" i="2" s="1"/>
  <c r="E992" i="2"/>
  <c r="F992" i="2" s="1"/>
  <c r="H992" i="2" s="1"/>
  <c r="E991" i="2"/>
  <c r="F991" i="2" s="1"/>
  <c r="H991" i="2" s="1"/>
  <c r="E990" i="2"/>
  <c r="F990" i="2" s="1"/>
  <c r="H990" i="2" s="1"/>
  <c r="E989" i="2"/>
  <c r="F989" i="2" s="1"/>
  <c r="H989" i="2" s="1"/>
  <c r="E988" i="2"/>
  <c r="F988" i="2" s="1"/>
  <c r="H988" i="2" s="1"/>
  <c r="E987" i="2"/>
  <c r="E986" i="2"/>
  <c r="F986" i="2" s="1"/>
  <c r="H986" i="2" s="1"/>
  <c r="E985" i="2"/>
  <c r="F985" i="2" s="1"/>
  <c r="H985" i="2" s="1"/>
  <c r="E984" i="2"/>
  <c r="E983" i="2"/>
  <c r="F983" i="2" s="1"/>
  <c r="H983" i="2" s="1"/>
  <c r="E982" i="2"/>
  <c r="F982" i="2" s="1"/>
  <c r="H982" i="2" s="1"/>
  <c r="E981" i="2"/>
  <c r="F981" i="2" s="1"/>
  <c r="H981" i="2" s="1"/>
  <c r="E980" i="2"/>
  <c r="F980" i="2" s="1"/>
  <c r="H980" i="2" s="1"/>
  <c r="E979" i="2"/>
  <c r="F979" i="2" s="1"/>
  <c r="H979" i="2" s="1"/>
  <c r="E978" i="2"/>
  <c r="F978" i="2" s="1"/>
  <c r="H978" i="2" s="1"/>
  <c r="E977" i="2"/>
  <c r="F977" i="2" s="1"/>
  <c r="H977" i="2" s="1"/>
  <c r="E976" i="2"/>
  <c r="F976" i="2" s="1"/>
  <c r="H976" i="2" s="1"/>
  <c r="E975" i="2"/>
  <c r="F975" i="2" s="1"/>
  <c r="H975" i="2" s="1"/>
  <c r="E974" i="2"/>
  <c r="F974" i="2" s="1"/>
  <c r="H974" i="2" s="1"/>
  <c r="E973" i="2"/>
  <c r="F973" i="2" s="1"/>
  <c r="H973" i="2" s="1"/>
  <c r="E972" i="2"/>
  <c r="F972" i="2" s="1"/>
  <c r="H972" i="2" s="1"/>
  <c r="E971" i="2"/>
  <c r="F971" i="2" s="1"/>
  <c r="H971" i="2" s="1"/>
  <c r="E970" i="2"/>
  <c r="F970" i="2" s="1"/>
  <c r="H970" i="2" s="1"/>
  <c r="E969" i="2"/>
  <c r="F969" i="2" s="1"/>
  <c r="H969" i="2" s="1"/>
  <c r="E968" i="2"/>
  <c r="F968" i="2" s="1"/>
  <c r="H968" i="2" s="1"/>
  <c r="E967" i="2"/>
  <c r="F967" i="2" s="1"/>
  <c r="H967" i="2" s="1"/>
  <c r="E966" i="2"/>
  <c r="F966" i="2" s="1"/>
  <c r="H966" i="2" s="1"/>
  <c r="E965" i="2"/>
  <c r="F965" i="2" s="1"/>
  <c r="H965" i="2" s="1"/>
  <c r="E964" i="2"/>
  <c r="F964" i="2" s="1"/>
  <c r="H964" i="2" s="1"/>
  <c r="E963" i="2"/>
  <c r="F963" i="2" s="1"/>
  <c r="H963" i="2" s="1"/>
  <c r="E962" i="2"/>
  <c r="F962" i="2" s="1"/>
  <c r="H962" i="2" s="1"/>
  <c r="E961" i="2"/>
  <c r="F961" i="2" s="1"/>
  <c r="H961" i="2" s="1"/>
  <c r="E960" i="2"/>
  <c r="F960" i="2" s="1"/>
  <c r="H960" i="2" s="1"/>
  <c r="E959" i="2"/>
  <c r="F959" i="2" s="1"/>
  <c r="H959" i="2" s="1"/>
  <c r="E958" i="2"/>
  <c r="F958" i="2" s="1"/>
  <c r="H958" i="2" s="1"/>
  <c r="E957" i="2"/>
  <c r="F957" i="2" s="1"/>
  <c r="H957" i="2" s="1"/>
  <c r="E956" i="2"/>
  <c r="E955" i="2"/>
  <c r="E954" i="2"/>
  <c r="F954" i="2" s="1"/>
  <c r="H954" i="2" s="1"/>
  <c r="E953" i="2"/>
  <c r="F953" i="2" s="1"/>
  <c r="H953" i="2" s="1"/>
  <c r="E952" i="2"/>
  <c r="F952" i="2" s="1"/>
  <c r="H952" i="2" s="1"/>
  <c r="E951" i="2"/>
  <c r="F951" i="2" s="1"/>
  <c r="H951" i="2" s="1"/>
  <c r="E950" i="2"/>
  <c r="F950" i="2" s="1"/>
  <c r="H950" i="2" s="1"/>
  <c r="E949" i="2"/>
  <c r="F949" i="2" s="1"/>
  <c r="H949" i="2" s="1"/>
  <c r="E948" i="2"/>
  <c r="F948" i="2" s="1"/>
  <c r="H948" i="2" s="1"/>
  <c r="E947" i="2"/>
  <c r="F947" i="2" s="1"/>
  <c r="H947" i="2" s="1"/>
  <c r="E946" i="2"/>
  <c r="F946" i="2" s="1"/>
  <c r="H946" i="2" s="1"/>
  <c r="E945" i="2"/>
  <c r="F945" i="2" s="1"/>
  <c r="H945" i="2" s="1"/>
  <c r="E944" i="2"/>
  <c r="F944" i="2" s="1"/>
  <c r="H944" i="2" s="1"/>
  <c r="E943" i="2"/>
  <c r="F943" i="2" s="1"/>
  <c r="H943" i="2" s="1"/>
  <c r="E942" i="2"/>
  <c r="F942" i="2" s="1"/>
  <c r="H942" i="2" s="1"/>
  <c r="E941" i="2"/>
  <c r="F941" i="2" s="1"/>
  <c r="E940" i="2"/>
  <c r="F940" i="2" s="1"/>
  <c r="H940" i="2" s="1"/>
  <c r="E939" i="2"/>
  <c r="F939" i="2" s="1"/>
  <c r="H939" i="2" s="1"/>
  <c r="E938" i="2"/>
  <c r="F938" i="2" s="1"/>
  <c r="H938" i="2" s="1"/>
  <c r="E937" i="2"/>
  <c r="F937" i="2" s="1"/>
  <c r="H937" i="2" s="1"/>
  <c r="E936" i="2"/>
  <c r="F936" i="2" s="1"/>
  <c r="H936" i="2" s="1"/>
  <c r="E935" i="2"/>
  <c r="F935" i="2" s="1"/>
  <c r="H935" i="2" s="1"/>
  <c r="E934" i="2"/>
  <c r="F934" i="2" s="1"/>
  <c r="H934" i="2" s="1"/>
  <c r="E933" i="2"/>
  <c r="F933" i="2" s="1"/>
  <c r="H933" i="2" s="1"/>
  <c r="E932" i="2"/>
  <c r="F932" i="2" s="1"/>
  <c r="H932" i="2" s="1"/>
  <c r="E931" i="2"/>
  <c r="F931" i="2" s="1"/>
  <c r="H931" i="2" s="1"/>
  <c r="E930" i="2"/>
  <c r="F930" i="2" s="1"/>
  <c r="H930" i="2" s="1"/>
  <c r="E929" i="2"/>
  <c r="F929" i="2" s="1"/>
  <c r="H929" i="2" s="1"/>
  <c r="E928" i="2"/>
  <c r="F928" i="2" s="1"/>
  <c r="H928" i="2" s="1"/>
  <c r="E927" i="2"/>
  <c r="F927" i="2" s="1"/>
  <c r="H927" i="2" s="1"/>
  <c r="E926" i="2"/>
  <c r="F926" i="2" s="1"/>
  <c r="H926" i="2" s="1"/>
  <c r="E925" i="2"/>
  <c r="F925" i="2" s="1"/>
  <c r="H925" i="2" s="1"/>
  <c r="E924" i="2"/>
  <c r="E923" i="2"/>
  <c r="E922" i="2"/>
  <c r="F922" i="2" s="1"/>
  <c r="H922" i="2" s="1"/>
  <c r="E921" i="2"/>
  <c r="F921" i="2" s="1"/>
  <c r="H921" i="2" s="1"/>
  <c r="E920" i="2"/>
  <c r="F920" i="2" s="1"/>
  <c r="H920" i="2" s="1"/>
  <c r="E919" i="2"/>
  <c r="F919" i="2" s="1"/>
  <c r="H919" i="2" s="1"/>
  <c r="E918" i="2"/>
  <c r="F918" i="2" s="1"/>
  <c r="H918" i="2" s="1"/>
  <c r="E917" i="2"/>
  <c r="F917" i="2" s="1"/>
  <c r="H917" i="2" s="1"/>
  <c r="E916" i="2"/>
  <c r="F916" i="2" s="1"/>
  <c r="H916" i="2" s="1"/>
  <c r="E915" i="2"/>
  <c r="F915" i="2" s="1"/>
  <c r="H915" i="2" s="1"/>
  <c r="E914" i="2"/>
  <c r="F914" i="2" s="1"/>
  <c r="H914" i="2" s="1"/>
  <c r="E913" i="2"/>
  <c r="F913" i="2" s="1"/>
  <c r="H913" i="2" s="1"/>
  <c r="E912" i="2"/>
  <c r="F912" i="2" s="1"/>
  <c r="H912" i="2" s="1"/>
  <c r="E911" i="2"/>
  <c r="F911" i="2" s="1"/>
  <c r="H911" i="2" s="1"/>
  <c r="E910" i="2"/>
  <c r="F910" i="2" s="1"/>
  <c r="H910" i="2" s="1"/>
  <c r="E909" i="2"/>
  <c r="F909" i="2" s="1"/>
  <c r="H909" i="2" s="1"/>
  <c r="E908" i="2"/>
  <c r="F908" i="2" s="1"/>
  <c r="H908" i="2" s="1"/>
  <c r="E907" i="2"/>
  <c r="F907" i="2" s="1"/>
  <c r="H907" i="2" s="1"/>
  <c r="E906" i="2"/>
  <c r="F906" i="2" s="1"/>
  <c r="H906" i="2" s="1"/>
  <c r="E905" i="2"/>
  <c r="F905" i="2" s="1"/>
  <c r="H905" i="2" s="1"/>
  <c r="E904" i="2"/>
  <c r="F904" i="2" s="1"/>
  <c r="H904" i="2" s="1"/>
  <c r="E903" i="2"/>
  <c r="F903" i="2" s="1"/>
  <c r="H903" i="2" s="1"/>
  <c r="E902" i="2"/>
  <c r="F902" i="2" s="1"/>
  <c r="H902" i="2" s="1"/>
  <c r="E901" i="2"/>
  <c r="F901" i="2" s="1"/>
  <c r="H901" i="2" s="1"/>
  <c r="E900" i="2"/>
  <c r="F900" i="2" s="1"/>
  <c r="H900" i="2" s="1"/>
  <c r="E899" i="2"/>
  <c r="F899" i="2" s="1"/>
  <c r="H899" i="2" s="1"/>
  <c r="E898" i="2"/>
  <c r="F898" i="2" s="1"/>
  <c r="H898" i="2" s="1"/>
  <c r="E897" i="2"/>
  <c r="F897" i="2" s="1"/>
  <c r="H897" i="2" s="1"/>
  <c r="E896" i="2"/>
  <c r="F896" i="2" s="1"/>
  <c r="H896" i="2" s="1"/>
  <c r="E895" i="2"/>
  <c r="F895" i="2" s="1"/>
  <c r="H895" i="2" s="1"/>
  <c r="E894" i="2"/>
  <c r="F894" i="2" s="1"/>
  <c r="H894" i="2" s="1"/>
  <c r="E893" i="2"/>
  <c r="F893" i="2" s="1"/>
  <c r="H893" i="2" s="1"/>
  <c r="E892" i="2"/>
  <c r="E891" i="2"/>
  <c r="E890" i="2"/>
  <c r="F890" i="2" s="1"/>
  <c r="H890" i="2" s="1"/>
  <c r="E889" i="2"/>
  <c r="F889" i="2" s="1"/>
  <c r="H889" i="2" s="1"/>
  <c r="E888" i="2"/>
  <c r="F888" i="2" s="1"/>
  <c r="H888" i="2" s="1"/>
  <c r="E887" i="2"/>
  <c r="F887" i="2" s="1"/>
  <c r="H887" i="2" s="1"/>
  <c r="E886" i="2"/>
  <c r="F886" i="2" s="1"/>
  <c r="H886" i="2" s="1"/>
  <c r="E885" i="2"/>
  <c r="F885" i="2" s="1"/>
  <c r="H885" i="2" s="1"/>
  <c r="E884" i="2"/>
  <c r="F884" i="2" s="1"/>
  <c r="H884" i="2" s="1"/>
  <c r="E883" i="2"/>
  <c r="F883" i="2" s="1"/>
  <c r="H883" i="2" s="1"/>
  <c r="E882" i="2"/>
  <c r="F882" i="2" s="1"/>
  <c r="H882" i="2" s="1"/>
  <c r="E881" i="2"/>
  <c r="F881" i="2" s="1"/>
  <c r="H881" i="2" s="1"/>
  <c r="E880" i="2"/>
  <c r="F880" i="2" s="1"/>
  <c r="H880" i="2" s="1"/>
  <c r="E879" i="2"/>
  <c r="F879" i="2" s="1"/>
  <c r="H879" i="2" s="1"/>
  <c r="E878" i="2"/>
  <c r="F878" i="2" s="1"/>
  <c r="H878" i="2" s="1"/>
  <c r="E877" i="2"/>
  <c r="F877" i="2" s="1"/>
  <c r="H877" i="2" s="1"/>
  <c r="E876" i="2"/>
  <c r="F876" i="2" s="1"/>
  <c r="H876" i="2" s="1"/>
  <c r="E875" i="2"/>
  <c r="F875" i="2" s="1"/>
  <c r="H875" i="2" s="1"/>
  <c r="E874" i="2"/>
  <c r="F874" i="2" s="1"/>
  <c r="H874" i="2" s="1"/>
  <c r="E873" i="2"/>
  <c r="F873" i="2" s="1"/>
  <c r="H873" i="2" s="1"/>
  <c r="E872" i="2"/>
  <c r="F872" i="2" s="1"/>
  <c r="H872" i="2" s="1"/>
  <c r="E871" i="2"/>
  <c r="F871" i="2" s="1"/>
  <c r="H871" i="2" s="1"/>
  <c r="E870" i="2"/>
  <c r="F870" i="2" s="1"/>
  <c r="H870" i="2" s="1"/>
  <c r="E869" i="2"/>
  <c r="F869" i="2" s="1"/>
  <c r="H869" i="2" s="1"/>
  <c r="E868" i="2"/>
  <c r="F868" i="2" s="1"/>
  <c r="H868" i="2" s="1"/>
  <c r="E867" i="2"/>
  <c r="F867" i="2" s="1"/>
  <c r="H867" i="2" s="1"/>
  <c r="E866" i="2"/>
  <c r="F866" i="2" s="1"/>
  <c r="H866" i="2" s="1"/>
  <c r="E865" i="2"/>
  <c r="F865" i="2" s="1"/>
  <c r="H865" i="2" s="1"/>
  <c r="E864" i="2"/>
  <c r="F864" i="2" s="1"/>
  <c r="H864" i="2" s="1"/>
  <c r="E863" i="2"/>
  <c r="F863" i="2" s="1"/>
  <c r="H863" i="2" s="1"/>
  <c r="E862" i="2"/>
  <c r="F862" i="2" s="1"/>
  <c r="H862" i="2" s="1"/>
  <c r="E861" i="2"/>
  <c r="F861" i="2" s="1"/>
  <c r="H861" i="2" s="1"/>
  <c r="E860" i="2"/>
  <c r="E859" i="2"/>
  <c r="E858" i="2"/>
  <c r="F858" i="2" s="1"/>
  <c r="H858" i="2" s="1"/>
  <c r="E857" i="2"/>
  <c r="F857" i="2" s="1"/>
  <c r="H857" i="2" s="1"/>
  <c r="E856" i="2"/>
  <c r="F856" i="2" s="1"/>
  <c r="H856" i="2" s="1"/>
  <c r="E855" i="2"/>
  <c r="F855" i="2" s="1"/>
  <c r="H855" i="2" s="1"/>
  <c r="E854" i="2"/>
  <c r="F854" i="2" s="1"/>
  <c r="H854" i="2" s="1"/>
  <c r="E853" i="2"/>
  <c r="F853" i="2" s="1"/>
  <c r="H853" i="2" s="1"/>
  <c r="E852" i="2"/>
  <c r="F852" i="2" s="1"/>
  <c r="H852" i="2" s="1"/>
  <c r="E851" i="2"/>
  <c r="F851" i="2" s="1"/>
  <c r="H851" i="2" s="1"/>
  <c r="E850" i="2"/>
  <c r="F850" i="2" s="1"/>
  <c r="H850" i="2" s="1"/>
  <c r="E849" i="2"/>
  <c r="F849" i="2" s="1"/>
  <c r="H849" i="2" s="1"/>
  <c r="E848" i="2"/>
  <c r="F848" i="2" s="1"/>
  <c r="H848" i="2" s="1"/>
  <c r="E847" i="2"/>
  <c r="F847" i="2" s="1"/>
  <c r="H847" i="2" s="1"/>
  <c r="E846" i="2"/>
  <c r="F846" i="2" s="1"/>
  <c r="H846" i="2" s="1"/>
  <c r="E845" i="2"/>
  <c r="F845" i="2" s="1"/>
  <c r="H845" i="2" s="1"/>
  <c r="E844" i="2"/>
  <c r="F844" i="2" s="1"/>
  <c r="H844" i="2" s="1"/>
  <c r="E843" i="2"/>
  <c r="F843" i="2" s="1"/>
  <c r="H843" i="2" s="1"/>
  <c r="E842" i="2"/>
  <c r="F842" i="2" s="1"/>
  <c r="H842" i="2" s="1"/>
  <c r="E841" i="2"/>
  <c r="F841" i="2" s="1"/>
  <c r="H841" i="2" s="1"/>
  <c r="E840" i="2"/>
  <c r="F840" i="2" s="1"/>
  <c r="H840" i="2" s="1"/>
  <c r="E839" i="2"/>
  <c r="F839" i="2" s="1"/>
  <c r="H839" i="2" s="1"/>
  <c r="E838" i="2"/>
  <c r="F838" i="2" s="1"/>
  <c r="H838" i="2" s="1"/>
  <c r="E837" i="2"/>
  <c r="F837" i="2" s="1"/>
  <c r="H837" i="2" s="1"/>
  <c r="E836" i="2"/>
  <c r="F836" i="2" s="1"/>
  <c r="H836" i="2" s="1"/>
  <c r="E835" i="2"/>
  <c r="F835" i="2" s="1"/>
  <c r="H835" i="2" s="1"/>
  <c r="E834" i="2"/>
  <c r="F834" i="2" s="1"/>
  <c r="H834" i="2" s="1"/>
  <c r="E833" i="2"/>
  <c r="F833" i="2" s="1"/>
  <c r="H833" i="2" s="1"/>
  <c r="E832" i="2"/>
  <c r="F832" i="2" s="1"/>
  <c r="H832" i="2" s="1"/>
  <c r="E831" i="2"/>
  <c r="F831" i="2" s="1"/>
  <c r="H831" i="2" s="1"/>
  <c r="E830" i="2"/>
  <c r="F830" i="2" s="1"/>
  <c r="H830" i="2" s="1"/>
  <c r="E829" i="2"/>
  <c r="F829" i="2" s="1"/>
  <c r="H829" i="2" s="1"/>
  <c r="E828" i="2"/>
  <c r="E827" i="2"/>
  <c r="E826" i="2"/>
  <c r="F826" i="2" s="1"/>
  <c r="H826" i="2" s="1"/>
  <c r="E825" i="2"/>
  <c r="F825" i="2" s="1"/>
  <c r="H825" i="2" s="1"/>
  <c r="E824" i="2"/>
  <c r="F824" i="2" s="1"/>
  <c r="H824" i="2" s="1"/>
  <c r="E823" i="2"/>
  <c r="F823" i="2" s="1"/>
  <c r="H823" i="2" s="1"/>
  <c r="E822" i="2"/>
  <c r="F822" i="2" s="1"/>
  <c r="H822" i="2" s="1"/>
  <c r="E821" i="2"/>
  <c r="F821" i="2" s="1"/>
  <c r="H821" i="2" s="1"/>
  <c r="E820" i="2"/>
  <c r="F820" i="2" s="1"/>
  <c r="H820" i="2" s="1"/>
  <c r="E819" i="2"/>
  <c r="F819" i="2" s="1"/>
  <c r="H819" i="2" s="1"/>
  <c r="E818" i="2"/>
  <c r="F818" i="2" s="1"/>
  <c r="H818" i="2" s="1"/>
  <c r="E817" i="2"/>
  <c r="F817" i="2" s="1"/>
  <c r="H817" i="2" s="1"/>
  <c r="E816" i="2"/>
  <c r="F816" i="2" s="1"/>
  <c r="H816" i="2" s="1"/>
  <c r="E815" i="2"/>
  <c r="F815" i="2" s="1"/>
  <c r="H815" i="2" s="1"/>
  <c r="E814" i="2"/>
  <c r="F814" i="2" s="1"/>
  <c r="H814" i="2" s="1"/>
  <c r="E813" i="2"/>
  <c r="F813" i="2" s="1"/>
  <c r="H813" i="2" s="1"/>
  <c r="E812" i="2"/>
  <c r="F812" i="2" s="1"/>
  <c r="H812" i="2" s="1"/>
  <c r="E811" i="2"/>
  <c r="F811" i="2" s="1"/>
  <c r="H811" i="2" s="1"/>
  <c r="E810" i="2"/>
  <c r="F810" i="2" s="1"/>
  <c r="H810" i="2" s="1"/>
  <c r="E809" i="2"/>
  <c r="F809" i="2" s="1"/>
  <c r="H809" i="2" s="1"/>
  <c r="E808" i="2"/>
  <c r="F808" i="2" s="1"/>
  <c r="H808" i="2" s="1"/>
  <c r="E807" i="2"/>
  <c r="F807" i="2" s="1"/>
  <c r="H807" i="2" s="1"/>
  <c r="E806" i="2"/>
  <c r="F806" i="2" s="1"/>
  <c r="H806" i="2" s="1"/>
  <c r="E805" i="2"/>
  <c r="F805" i="2" s="1"/>
  <c r="H805" i="2" s="1"/>
  <c r="E804" i="2"/>
  <c r="F804" i="2" s="1"/>
  <c r="H804" i="2" s="1"/>
  <c r="E803" i="2"/>
  <c r="F803" i="2" s="1"/>
  <c r="H803" i="2" s="1"/>
  <c r="E802" i="2"/>
  <c r="F802" i="2" s="1"/>
  <c r="H802" i="2" s="1"/>
  <c r="E801" i="2"/>
  <c r="F801" i="2" s="1"/>
  <c r="H801" i="2" s="1"/>
  <c r="E800" i="2"/>
  <c r="F800" i="2" s="1"/>
  <c r="H800" i="2" s="1"/>
  <c r="E799" i="2"/>
  <c r="F799" i="2" s="1"/>
  <c r="H799" i="2" s="1"/>
  <c r="E798" i="2"/>
  <c r="F798" i="2" s="1"/>
  <c r="H798" i="2" s="1"/>
  <c r="E797" i="2"/>
  <c r="F797" i="2" s="1"/>
  <c r="H797" i="2" s="1"/>
  <c r="E796" i="2"/>
  <c r="E795" i="2"/>
  <c r="E794" i="2"/>
  <c r="F794" i="2" s="1"/>
  <c r="H794" i="2" s="1"/>
  <c r="E793" i="2"/>
  <c r="F793" i="2" s="1"/>
  <c r="H793" i="2" s="1"/>
  <c r="E792" i="2"/>
  <c r="F792" i="2" s="1"/>
  <c r="H792" i="2" s="1"/>
  <c r="E791" i="2"/>
  <c r="F791" i="2" s="1"/>
  <c r="H791" i="2" s="1"/>
  <c r="E790" i="2"/>
  <c r="F790" i="2" s="1"/>
  <c r="H790" i="2" s="1"/>
  <c r="E789" i="2"/>
  <c r="F789" i="2" s="1"/>
  <c r="H789" i="2" s="1"/>
  <c r="E788" i="2"/>
  <c r="F788" i="2" s="1"/>
  <c r="H788" i="2" s="1"/>
  <c r="E787" i="2"/>
  <c r="F787" i="2" s="1"/>
  <c r="H787" i="2" s="1"/>
  <c r="E786" i="2"/>
  <c r="F786" i="2" s="1"/>
  <c r="H786" i="2" s="1"/>
  <c r="E785" i="2"/>
  <c r="F785" i="2" s="1"/>
  <c r="H785" i="2" s="1"/>
  <c r="E784" i="2"/>
  <c r="F784" i="2" s="1"/>
  <c r="H784" i="2" s="1"/>
  <c r="E783" i="2"/>
  <c r="F783" i="2" s="1"/>
  <c r="H783" i="2" s="1"/>
  <c r="E782" i="2"/>
  <c r="F782" i="2" s="1"/>
  <c r="H782" i="2" s="1"/>
  <c r="E781" i="2"/>
  <c r="F781" i="2" s="1"/>
  <c r="H781" i="2" s="1"/>
  <c r="E780" i="2"/>
  <c r="F780" i="2" s="1"/>
  <c r="H780" i="2" s="1"/>
  <c r="E779" i="2"/>
  <c r="F779" i="2" s="1"/>
  <c r="H779" i="2" s="1"/>
  <c r="E778" i="2"/>
  <c r="F778" i="2" s="1"/>
  <c r="H778" i="2" s="1"/>
  <c r="E777" i="2"/>
  <c r="F777" i="2" s="1"/>
  <c r="H777" i="2" s="1"/>
  <c r="E776" i="2"/>
  <c r="F776" i="2" s="1"/>
  <c r="H776" i="2" s="1"/>
  <c r="E775" i="2"/>
  <c r="F775" i="2" s="1"/>
  <c r="H775" i="2" s="1"/>
  <c r="E774" i="2"/>
  <c r="F774" i="2" s="1"/>
  <c r="H774" i="2" s="1"/>
  <c r="E773" i="2"/>
  <c r="F773" i="2" s="1"/>
  <c r="H773" i="2" s="1"/>
  <c r="E772" i="2"/>
  <c r="F772" i="2" s="1"/>
  <c r="H772" i="2" s="1"/>
  <c r="E771" i="2"/>
  <c r="F771" i="2" s="1"/>
  <c r="H771" i="2" s="1"/>
  <c r="E770" i="2"/>
  <c r="F770" i="2" s="1"/>
  <c r="H770" i="2" s="1"/>
  <c r="E769" i="2"/>
  <c r="F769" i="2" s="1"/>
  <c r="H769" i="2" s="1"/>
  <c r="E768" i="2"/>
  <c r="F768" i="2" s="1"/>
  <c r="H768" i="2" s="1"/>
  <c r="E767" i="2"/>
  <c r="F767" i="2" s="1"/>
  <c r="H767" i="2" s="1"/>
  <c r="E766" i="2"/>
  <c r="F766" i="2" s="1"/>
  <c r="H766" i="2" s="1"/>
  <c r="E765" i="2"/>
  <c r="F765" i="2" s="1"/>
  <c r="H765" i="2" s="1"/>
  <c r="E764" i="2"/>
  <c r="E763" i="2"/>
  <c r="E762" i="2"/>
  <c r="F762" i="2" s="1"/>
  <c r="H762" i="2" s="1"/>
  <c r="E761" i="2"/>
  <c r="F761" i="2" s="1"/>
  <c r="H761" i="2" s="1"/>
  <c r="E760" i="2"/>
  <c r="F760" i="2" s="1"/>
  <c r="H760" i="2" s="1"/>
  <c r="E759" i="2"/>
  <c r="F759" i="2" s="1"/>
  <c r="H759" i="2" s="1"/>
  <c r="E758" i="2"/>
  <c r="F758" i="2" s="1"/>
  <c r="H758" i="2" s="1"/>
  <c r="E757" i="2"/>
  <c r="F757" i="2" s="1"/>
  <c r="H757" i="2" s="1"/>
  <c r="E756" i="2"/>
  <c r="F756" i="2" s="1"/>
  <c r="H756" i="2" s="1"/>
  <c r="E755" i="2"/>
  <c r="F755" i="2" s="1"/>
  <c r="H755" i="2" s="1"/>
  <c r="E754" i="2"/>
  <c r="F754" i="2" s="1"/>
  <c r="H754" i="2" s="1"/>
  <c r="E753" i="2"/>
  <c r="F753" i="2" s="1"/>
  <c r="H753" i="2" s="1"/>
  <c r="E752" i="2"/>
  <c r="F752" i="2" s="1"/>
  <c r="H752" i="2" s="1"/>
  <c r="E751" i="2"/>
  <c r="F751" i="2" s="1"/>
  <c r="H751" i="2" s="1"/>
  <c r="E750" i="2"/>
  <c r="F750" i="2" s="1"/>
  <c r="H750" i="2" s="1"/>
  <c r="E749" i="2"/>
  <c r="F749" i="2" s="1"/>
  <c r="H749" i="2" s="1"/>
  <c r="E748" i="2"/>
  <c r="F748" i="2" s="1"/>
  <c r="H748" i="2" s="1"/>
  <c r="E747" i="2"/>
  <c r="F747" i="2" s="1"/>
  <c r="H747" i="2" s="1"/>
  <c r="E746" i="2"/>
  <c r="F746" i="2" s="1"/>
  <c r="H746" i="2" s="1"/>
  <c r="E745" i="2"/>
  <c r="F745" i="2" s="1"/>
  <c r="H745" i="2" s="1"/>
  <c r="E744" i="2"/>
  <c r="F744" i="2" s="1"/>
  <c r="H744" i="2" s="1"/>
  <c r="E743" i="2"/>
  <c r="F743" i="2" s="1"/>
  <c r="H743" i="2" s="1"/>
  <c r="E742" i="2"/>
  <c r="F742" i="2" s="1"/>
  <c r="H742" i="2" s="1"/>
  <c r="E741" i="2"/>
  <c r="F741" i="2" s="1"/>
  <c r="H741" i="2" s="1"/>
  <c r="E740" i="2"/>
  <c r="F740" i="2" s="1"/>
  <c r="H740" i="2" s="1"/>
  <c r="E739" i="2"/>
  <c r="F739" i="2" s="1"/>
  <c r="H739" i="2" s="1"/>
  <c r="E738" i="2"/>
  <c r="F738" i="2" s="1"/>
  <c r="H738" i="2" s="1"/>
  <c r="E737" i="2"/>
  <c r="F737" i="2" s="1"/>
  <c r="H737" i="2" s="1"/>
  <c r="E736" i="2"/>
  <c r="F736" i="2" s="1"/>
  <c r="H736" i="2" s="1"/>
  <c r="E735" i="2"/>
  <c r="F735" i="2" s="1"/>
  <c r="H735" i="2" s="1"/>
  <c r="E734" i="2"/>
  <c r="F734" i="2" s="1"/>
  <c r="H734" i="2" s="1"/>
  <c r="E733" i="2"/>
  <c r="F733" i="2" s="1"/>
  <c r="H733" i="2" s="1"/>
  <c r="E732" i="2"/>
  <c r="E731" i="2"/>
  <c r="E730" i="2"/>
  <c r="F730" i="2" s="1"/>
  <c r="H730" i="2" s="1"/>
  <c r="E729" i="2"/>
  <c r="F729" i="2" s="1"/>
  <c r="H729" i="2" s="1"/>
  <c r="E728" i="2"/>
  <c r="F728" i="2" s="1"/>
  <c r="H728" i="2" s="1"/>
  <c r="E727" i="2"/>
  <c r="F727" i="2" s="1"/>
  <c r="H727" i="2" s="1"/>
  <c r="E726" i="2"/>
  <c r="F726" i="2" s="1"/>
  <c r="H726" i="2" s="1"/>
  <c r="E725" i="2"/>
  <c r="F725" i="2" s="1"/>
  <c r="H725" i="2" s="1"/>
  <c r="E724" i="2"/>
  <c r="F724" i="2" s="1"/>
  <c r="H724" i="2" s="1"/>
  <c r="E723" i="2"/>
  <c r="F723" i="2" s="1"/>
  <c r="H723" i="2" s="1"/>
  <c r="E722" i="2"/>
  <c r="F722" i="2" s="1"/>
  <c r="H722" i="2" s="1"/>
  <c r="E721" i="2"/>
  <c r="F721" i="2" s="1"/>
  <c r="H721" i="2" s="1"/>
  <c r="E720" i="2"/>
  <c r="F720" i="2" s="1"/>
  <c r="H720" i="2" s="1"/>
  <c r="E719" i="2"/>
  <c r="F719" i="2" s="1"/>
  <c r="H719" i="2" s="1"/>
  <c r="E718" i="2"/>
  <c r="F718" i="2" s="1"/>
  <c r="H718" i="2" s="1"/>
  <c r="E717" i="2"/>
  <c r="F717" i="2" s="1"/>
  <c r="H717" i="2" s="1"/>
  <c r="E716" i="2"/>
  <c r="F716" i="2" s="1"/>
  <c r="H716" i="2" s="1"/>
  <c r="E715" i="2"/>
  <c r="F715" i="2" s="1"/>
  <c r="H715" i="2" s="1"/>
  <c r="E714" i="2"/>
  <c r="F714" i="2" s="1"/>
  <c r="H714" i="2" s="1"/>
  <c r="E713" i="2"/>
  <c r="F713" i="2" s="1"/>
  <c r="H713" i="2" s="1"/>
  <c r="E712" i="2"/>
  <c r="F712" i="2" s="1"/>
  <c r="H712" i="2" s="1"/>
  <c r="E711" i="2"/>
  <c r="F711" i="2" s="1"/>
  <c r="H711" i="2" s="1"/>
  <c r="E710" i="2"/>
  <c r="F710" i="2" s="1"/>
  <c r="H710" i="2" s="1"/>
  <c r="E709" i="2"/>
  <c r="F709" i="2" s="1"/>
  <c r="H709" i="2" s="1"/>
  <c r="E708" i="2"/>
  <c r="F708" i="2" s="1"/>
  <c r="H708" i="2" s="1"/>
  <c r="E707" i="2"/>
  <c r="F707" i="2" s="1"/>
  <c r="H707" i="2" s="1"/>
  <c r="E706" i="2"/>
  <c r="F706" i="2" s="1"/>
  <c r="H706" i="2" s="1"/>
  <c r="E705" i="2"/>
  <c r="F705" i="2" s="1"/>
  <c r="H705" i="2" s="1"/>
  <c r="E704" i="2"/>
  <c r="F704" i="2" s="1"/>
  <c r="H704" i="2" s="1"/>
  <c r="E703" i="2"/>
  <c r="F703" i="2" s="1"/>
  <c r="H703" i="2" s="1"/>
  <c r="E702" i="2"/>
  <c r="F702" i="2" s="1"/>
  <c r="H702" i="2" s="1"/>
  <c r="E701" i="2"/>
  <c r="F701" i="2" s="1"/>
  <c r="H701" i="2" s="1"/>
  <c r="E700" i="2"/>
  <c r="E699" i="2"/>
  <c r="E698" i="2"/>
  <c r="F698" i="2" s="1"/>
  <c r="H698" i="2" s="1"/>
  <c r="E697" i="2"/>
  <c r="F697" i="2" s="1"/>
  <c r="H697" i="2" s="1"/>
  <c r="E696" i="2"/>
  <c r="F696" i="2" s="1"/>
  <c r="H696" i="2" s="1"/>
  <c r="E695" i="2"/>
  <c r="F695" i="2" s="1"/>
  <c r="H695" i="2" s="1"/>
  <c r="E694" i="2"/>
  <c r="F694" i="2" s="1"/>
  <c r="H694" i="2" s="1"/>
  <c r="E693" i="2"/>
  <c r="F693" i="2" s="1"/>
  <c r="H693" i="2" s="1"/>
  <c r="E692" i="2"/>
  <c r="F692" i="2" s="1"/>
  <c r="H692" i="2" s="1"/>
  <c r="E691" i="2"/>
  <c r="F691" i="2" s="1"/>
  <c r="H691" i="2" s="1"/>
  <c r="E690" i="2"/>
  <c r="F690" i="2" s="1"/>
  <c r="H690" i="2" s="1"/>
  <c r="E689" i="2"/>
  <c r="F689" i="2" s="1"/>
  <c r="H689" i="2" s="1"/>
  <c r="E688" i="2"/>
  <c r="F688" i="2" s="1"/>
  <c r="H688" i="2" s="1"/>
  <c r="E687" i="2"/>
  <c r="F687" i="2" s="1"/>
  <c r="H687" i="2" s="1"/>
  <c r="E686" i="2"/>
  <c r="F686" i="2" s="1"/>
  <c r="H686" i="2" s="1"/>
  <c r="E685" i="2"/>
  <c r="F685" i="2" s="1"/>
  <c r="H685" i="2" s="1"/>
  <c r="E684" i="2"/>
  <c r="F684" i="2" s="1"/>
  <c r="H684" i="2" s="1"/>
  <c r="E683" i="2"/>
  <c r="F683" i="2" s="1"/>
  <c r="H683" i="2" s="1"/>
  <c r="E682" i="2"/>
  <c r="F682" i="2" s="1"/>
  <c r="H682" i="2" s="1"/>
  <c r="E681" i="2"/>
  <c r="F681" i="2" s="1"/>
  <c r="H681" i="2" s="1"/>
  <c r="E680" i="2"/>
  <c r="F680" i="2" s="1"/>
  <c r="H680" i="2" s="1"/>
  <c r="E679" i="2"/>
  <c r="F679" i="2" s="1"/>
  <c r="H679" i="2" s="1"/>
  <c r="E678" i="2"/>
  <c r="F678" i="2" s="1"/>
  <c r="H678" i="2" s="1"/>
  <c r="E677" i="2"/>
  <c r="F677" i="2" s="1"/>
  <c r="H677" i="2" s="1"/>
  <c r="E676" i="2"/>
  <c r="F676" i="2" s="1"/>
  <c r="H676" i="2" s="1"/>
  <c r="E675" i="2"/>
  <c r="F675" i="2" s="1"/>
  <c r="H675" i="2" s="1"/>
  <c r="E674" i="2"/>
  <c r="F674" i="2" s="1"/>
  <c r="H674" i="2" s="1"/>
  <c r="E673" i="2"/>
  <c r="F673" i="2" s="1"/>
  <c r="H673" i="2" s="1"/>
  <c r="E672" i="2"/>
  <c r="F672" i="2" s="1"/>
  <c r="H672" i="2" s="1"/>
  <c r="E671" i="2"/>
  <c r="F671" i="2" s="1"/>
  <c r="H671" i="2" s="1"/>
  <c r="E670" i="2"/>
  <c r="F670" i="2" s="1"/>
  <c r="H670" i="2" s="1"/>
  <c r="E669" i="2"/>
  <c r="F669" i="2" s="1"/>
  <c r="H669" i="2" s="1"/>
  <c r="E668" i="2"/>
  <c r="E667" i="2"/>
  <c r="E666" i="2"/>
  <c r="F666" i="2" s="1"/>
  <c r="H666" i="2" s="1"/>
  <c r="E665" i="2"/>
  <c r="F665" i="2" s="1"/>
  <c r="H665" i="2" s="1"/>
  <c r="E664" i="2"/>
  <c r="F664" i="2" s="1"/>
  <c r="H664" i="2" s="1"/>
  <c r="E663" i="2"/>
  <c r="F663" i="2" s="1"/>
  <c r="H663" i="2" s="1"/>
  <c r="E662" i="2"/>
  <c r="F662" i="2" s="1"/>
  <c r="H662" i="2" s="1"/>
  <c r="E661" i="2"/>
  <c r="F661" i="2" s="1"/>
  <c r="H661" i="2" s="1"/>
  <c r="E660" i="2"/>
  <c r="F660" i="2" s="1"/>
  <c r="H660" i="2" s="1"/>
  <c r="E659" i="2"/>
  <c r="F659" i="2" s="1"/>
  <c r="H659" i="2" s="1"/>
  <c r="E658" i="2"/>
  <c r="F658" i="2" s="1"/>
  <c r="H658" i="2" s="1"/>
  <c r="E657" i="2"/>
  <c r="F657" i="2" s="1"/>
  <c r="H657" i="2" s="1"/>
  <c r="E656" i="2"/>
  <c r="F656" i="2" s="1"/>
  <c r="H656" i="2" s="1"/>
  <c r="E655" i="2"/>
  <c r="F655" i="2" s="1"/>
  <c r="H655" i="2" s="1"/>
  <c r="E654" i="2"/>
  <c r="F654" i="2" s="1"/>
  <c r="H654" i="2" s="1"/>
  <c r="E653" i="2"/>
  <c r="F653" i="2" s="1"/>
  <c r="H653" i="2" s="1"/>
  <c r="E652" i="2"/>
  <c r="F652" i="2" s="1"/>
  <c r="H652" i="2" s="1"/>
  <c r="E651" i="2"/>
  <c r="F651" i="2" s="1"/>
  <c r="H651" i="2" s="1"/>
  <c r="E650" i="2"/>
  <c r="F650" i="2" s="1"/>
  <c r="H650" i="2" s="1"/>
  <c r="E649" i="2"/>
  <c r="F649" i="2" s="1"/>
  <c r="H649" i="2" s="1"/>
  <c r="E648" i="2"/>
  <c r="F648" i="2" s="1"/>
  <c r="H648" i="2" s="1"/>
  <c r="E647" i="2"/>
  <c r="F647" i="2" s="1"/>
  <c r="H647" i="2" s="1"/>
  <c r="E646" i="2"/>
  <c r="F646" i="2" s="1"/>
  <c r="H646" i="2" s="1"/>
  <c r="E645" i="2"/>
  <c r="F645" i="2" s="1"/>
  <c r="H645" i="2" s="1"/>
  <c r="E644" i="2"/>
  <c r="F644" i="2" s="1"/>
  <c r="H644" i="2" s="1"/>
  <c r="E643" i="2"/>
  <c r="F643" i="2" s="1"/>
  <c r="H643" i="2" s="1"/>
  <c r="E642" i="2"/>
  <c r="F642" i="2" s="1"/>
  <c r="H642" i="2" s="1"/>
  <c r="E641" i="2"/>
  <c r="F641" i="2" s="1"/>
  <c r="H641" i="2" s="1"/>
  <c r="E640" i="2"/>
  <c r="F640" i="2" s="1"/>
  <c r="H640" i="2" s="1"/>
  <c r="E639" i="2"/>
  <c r="F639" i="2" s="1"/>
  <c r="H639" i="2" s="1"/>
  <c r="E638" i="2"/>
  <c r="F638" i="2" s="1"/>
  <c r="H638" i="2" s="1"/>
  <c r="E637" i="2"/>
  <c r="F637" i="2" s="1"/>
  <c r="H637" i="2" s="1"/>
  <c r="E636" i="2"/>
  <c r="E635" i="2"/>
  <c r="E634" i="2"/>
  <c r="F634" i="2" s="1"/>
  <c r="H634" i="2" s="1"/>
  <c r="E633" i="2"/>
  <c r="F633" i="2" s="1"/>
  <c r="H633" i="2" s="1"/>
  <c r="E632" i="2"/>
  <c r="F632" i="2" s="1"/>
  <c r="H632" i="2" s="1"/>
  <c r="E631" i="2"/>
  <c r="F631" i="2" s="1"/>
  <c r="H631" i="2" s="1"/>
  <c r="E630" i="2"/>
  <c r="F630" i="2" s="1"/>
  <c r="H630" i="2" s="1"/>
  <c r="E629" i="2"/>
  <c r="F629" i="2" s="1"/>
  <c r="H629" i="2" s="1"/>
  <c r="E628" i="2"/>
  <c r="F628" i="2" s="1"/>
  <c r="H628" i="2" s="1"/>
  <c r="E627" i="2"/>
  <c r="F627" i="2" s="1"/>
  <c r="H627" i="2" s="1"/>
  <c r="E626" i="2"/>
  <c r="F626" i="2" s="1"/>
  <c r="H626" i="2" s="1"/>
  <c r="E625" i="2"/>
  <c r="F625" i="2" s="1"/>
  <c r="H625" i="2" s="1"/>
  <c r="E624" i="2"/>
  <c r="F624" i="2" s="1"/>
  <c r="H624" i="2" s="1"/>
  <c r="E623" i="2"/>
  <c r="F623" i="2" s="1"/>
  <c r="H623" i="2" s="1"/>
  <c r="E622" i="2"/>
  <c r="F622" i="2" s="1"/>
  <c r="H622" i="2" s="1"/>
  <c r="E621" i="2"/>
  <c r="F621" i="2" s="1"/>
  <c r="H621" i="2" s="1"/>
  <c r="E620" i="2"/>
  <c r="F620" i="2" s="1"/>
  <c r="H620" i="2" s="1"/>
  <c r="E619" i="2"/>
  <c r="F619" i="2" s="1"/>
  <c r="H619" i="2" s="1"/>
  <c r="E618" i="2"/>
  <c r="F618" i="2" s="1"/>
  <c r="H618" i="2" s="1"/>
  <c r="E617" i="2"/>
  <c r="F617" i="2" s="1"/>
  <c r="H617" i="2" s="1"/>
  <c r="E616" i="2"/>
  <c r="F616" i="2" s="1"/>
  <c r="H616" i="2" s="1"/>
  <c r="E615" i="2"/>
  <c r="F615" i="2" s="1"/>
  <c r="H615" i="2" s="1"/>
  <c r="E614" i="2"/>
  <c r="F614" i="2" s="1"/>
  <c r="H614" i="2" s="1"/>
  <c r="E613" i="2"/>
  <c r="F613" i="2" s="1"/>
  <c r="H613" i="2" s="1"/>
  <c r="E612" i="2"/>
  <c r="F612" i="2" s="1"/>
  <c r="H612" i="2" s="1"/>
  <c r="E611" i="2"/>
  <c r="F611" i="2" s="1"/>
  <c r="H611" i="2" s="1"/>
  <c r="E610" i="2"/>
  <c r="F610" i="2" s="1"/>
  <c r="H610" i="2" s="1"/>
  <c r="E609" i="2"/>
  <c r="F609" i="2" s="1"/>
  <c r="H609" i="2" s="1"/>
  <c r="E608" i="2"/>
  <c r="F608" i="2" s="1"/>
  <c r="H608" i="2" s="1"/>
  <c r="E607" i="2"/>
  <c r="F607" i="2" s="1"/>
  <c r="H607" i="2" s="1"/>
  <c r="E606" i="2"/>
  <c r="F606" i="2" s="1"/>
  <c r="H606" i="2" s="1"/>
  <c r="E605" i="2"/>
  <c r="F605" i="2" s="1"/>
  <c r="H605" i="2" s="1"/>
  <c r="E604" i="2"/>
  <c r="E603" i="2"/>
  <c r="E602" i="2"/>
  <c r="F602" i="2" s="1"/>
  <c r="H602" i="2" s="1"/>
  <c r="E601" i="2"/>
  <c r="F601" i="2" s="1"/>
  <c r="H601" i="2" s="1"/>
  <c r="E600" i="2"/>
  <c r="F600" i="2" s="1"/>
  <c r="H600" i="2" s="1"/>
  <c r="E599" i="2"/>
  <c r="F599" i="2" s="1"/>
  <c r="H599" i="2" s="1"/>
  <c r="E598" i="2"/>
  <c r="F598" i="2" s="1"/>
  <c r="H598" i="2" s="1"/>
  <c r="E597" i="2"/>
  <c r="F597" i="2" s="1"/>
  <c r="H597" i="2" s="1"/>
  <c r="E596" i="2"/>
  <c r="F596" i="2" s="1"/>
  <c r="H596" i="2" s="1"/>
  <c r="E595" i="2"/>
  <c r="F595" i="2" s="1"/>
  <c r="H595" i="2" s="1"/>
  <c r="E594" i="2"/>
  <c r="F594" i="2" s="1"/>
  <c r="H594" i="2" s="1"/>
  <c r="E593" i="2"/>
  <c r="F593" i="2" s="1"/>
  <c r="H593" i="2" s="1"/>
  <c r="E592" i="2"/>
  <c r="F592" i="2" s="1"/>
  <c r="H592" i="2" s="1"/>
  <c r="E591" i="2"/>
  <c r="F591" i="2" s="1"/>
  <c r="H591" i="2" s="1"/>
  <c r="E590" i="2"/>
  <c r="F590" i="2" s="1"/>
  <c r="H590" i="2" s="1"/>
  <c r="E589" i="2"/>
  <c r="F589" i="2" s="1"/>
  <c r="H589" i="2" s="1"/>
  <c r="E588" i="2"/>
  <c r="F588" i="2" s="1"/>
  <c r="H588" i="2" s="1"/>
  <c r="E587" i="2"/>
  <c r="F587" i="2" s="1"/>
  <c r="H587" i="2" s="1"/>
  <c r="E586" i="2"/>
  <c r="F586" i="2" s="1"/>
  <c r="H586" i="2" s="1"/>
  <c r="E585" i="2"/>
  <c r="F585" i="2" s="1"/>
  <c r="H585" i="2" s="1"/>
  <c r="E584" i="2"/>
  <c r="F584" i="2" s="1"/>
  <c r="H584" i="2" s="1"/>
  <c r="E583" i="2"/>
  <c r="F583" i="2" s="1"/>
  <c r="H583" i="2" s="1"/>
  <c r="E582" i="2"/>
  <c r="F582" i="2" s="1"/>
  <c r="H582" i="2" s="1"/>
  <c r="E581" i="2"/>
  <c r="F581" i="2" s="1"/>
  <c r="H581" i="2" s="1"/>
  <c r="E580" i="2"/>
  <c r="F580" i="2" s="1"/>
  <c r="H580" i="2" s="1"/>
  <c r="E579" i="2"/>
  <c r="F579" i="2" s="1"/>
  <c r="H579" i="2" s="1"/>
  <c r="E578" i="2"/>
  <c r="F578" i="2" s="1"/>
  <c r="H578" i="2" s="1"/>
  <c r="E577" i="2"/>
  <c r="F577" i="2" s="1"/>
  <c r="H577" i="2" s="1"/>
  <c r="E576" i="2"/>
  <c r="F576" i="2" s="1"/>
  <c r="H576" i="2" s="1"/>
  <c r="E575" i="2"/>
  <c r="F575" i="2" s="1"/>
  <c r="H575" i="2" s="1"/>
  <c r="E574" i="2"/>
  <c r="F574" i="2" s="1"/>
  <c r="H574" i="2" s="1"/>
  <c r="E573" i="2"/>
  <c r="F573" i="2" s="1"/>
  <c r="H573" i="2" s="1"/>
  <c r="E572" i="2"/>
  <c r="E571" i="2"/>
  <c r="E570" i="2"/>
  <c r="F570" i="2" s="1"/>
  <c r="H570" i="2" s="1"/>
  <c r="E569" i="2"/>
  <c r="F569" i="2" s="1"/>
  <c r="H569" i="2" s="1"/>
  <c r="E568" i="2"/>
  <c r="F568" i="2" s="1"/>
  <c r="H568" i="2" s="1"/>
  <c r="E567" i="2"/>
  <c r="F567" i="2" s="1"/>
  <c r="H567" i="2" s="1"/>
  <c r="E566" i="2"/>
  <c r="F566" i="2" s="1"/>
  <c r="H566" i="2" s="1"/>
  <c r="E565" i="2"/>
  <c r="F565" i="2" s="1"/>
  <c r="H565" i="2" s="1"/>
  <c r="E564" i="2"/>
  <c r="F564" i="2" s="1"/>
  <c r="H564" i="2" s="1"/>
  <c r="E563" i="2"/>
  <c r="F563" i="2" s="1"/>
  <c r="H563" i="2" s="1"/>
  <c r="E562" i="2"/>
  <c r="F562" i="2" s="1"/>
  <c r="H562" i="2" s="1"/>
  <c r="E561" i="2"/>
  <c r="F561" i="2" s="1"/>
  <c r="H561" i="2" s="1"/>
  <c r="E560" i="2"/>
  <c r="F560" i="2" s="1"/>
  <c r="H560" i="2" s="1"/>
  <c r="E559" i="2"/>
  <c r="F559" i="2" s="1"/>
  <c r="H559" i="2" s="1"/>
  <c r="E558" i="2"/>
  <c r="F558" i="2" s="1"/>
  <c r="H558" i="2" s="1"/>
  <c r="E557" i="2"/>
  <c r="F557" i="2" s="1"/>
  <c r="H557" i="2" s="1"/>
  <c r="E556" i="2"/>
  <c r="F556" i="2" s="1"/>
  <c r="H556" i="2" s="1"/>
  <c r="E555" i="2"/>
  <c r="F555" i="2" s="1"/>
  <c r="H555" i="2" s="1"/>
  <c r="E554" i="2"/>
  <c r="F554" i="2" s="1"/>
  <c r="H554" i="2" s="1"/>
  <c r="E553" i="2"/>
  <c r="F553" i="2" s="1"/>
  <c r="H553" i="2" s="1"/>
  <c r="E552" i="2"/>
  <c r="F552" i="2" s="1"/>
  <c r="H552" i="2" s="1"/>
  <c r="E551" i="2"/>
  <c r="F551" i="2" s="1"/>
  <c r="H551" i="2" s="1"/>
  <c r="E550" i="2"/>
  <c r="F550" i="2" s="1"/>
  <c r="H550" i="2" s="1"/>
  <c r="E549" i="2"/>
  <c r="F549" i="2" s="1"/>
  <c r="H549" i="2" s="1"/>
  <c r="E548" i="2"/>
  <c r="F548" i="2" s="1"/>
  <c r="H548" i="2" s="1"/>
  <c r="E547" i="2"/>
  <c r="F547" i="2" s="1"/>
  <c r="H547" i="2" s="1"/>
  <c r="E546" i="2"/>
  <c r="F546" i="2" s="1"/>
  <c r="H546" i="2" s="1"/>
  <c r="E545" i="2"/>
  <c r="F545" i="2" s="1"/>
  <c r="H545" i="2" s="1"/>
  <c r="E544" i="2"/>
  <c r="F544" i="2" s="1"/>
  <c r="H544" i="2" s="1"/>
  <c r="E543" i="2"/>
  <c r="F543" i="2" s="1"/>
  <c r="H543" i="2" s="1"/>
  <c r="E542" i="2"/>
  <c r="F542" i="2" s="1"/>
  <c r="H542" i="2" s="1"/>
  <c r="E541" i="2"/>
  <c r="F541" i="2" s="1"/>
  <c r="H541" i="2" s="1"/>
  <c r="E540" i="2"/>
  <c r="F540" i="2" s="1"/>
  <c r="H540" i="2" s="1"/>
  <c r="E539" i="2"/>
  <c r="F539" i="2" s="1"/>
  <c r="H539" i="2" s="1"/>
  <c r="E538" i="2"/>
  <c r="F538" i="2" s="1"/>
  <c r="H538" i="2" s="1"/>
  <c r="E537" i="2"/>
  <c r="F537" i="2" s="1"/>
  <c r="H537" i="2" s="1"/>
  <c r="E536" i="2"/>
  <c r="F536" i="2" s="1"/>
  <c r="H536" i="2" s="1"/>
  <c r="E535" i="2"/>
  <c r="E534" i="2"/>
  <c r="F534" i="2" s="1"/>
  <c r="H534" i="2" s="1"/>
  <c r="E533" i="2"/>
  <c r="F533" i="2" s="1"/>
  <c r="H533" i="2" s="1"/>
  <c r="E532" i="2"/>
  <c r="F532" i="2" s="1"/>
  <c r="H532" i="2" s="1"/>
  <c r="E531" i="2"/>
  <c r="F531" i="2" s="1"/>
  <c r="H531" i="2" s="1"/>
  <c r="E530" i="2"/>
  <c r="F530" i="2" s="1"/>
  <c r="H530" i="2" s="1"/>
  <c r="E529" i="2"/>
  <c r="F529" i="2" s="1"/>
  <c r="H529" i="2" s="1"/>
  <c r="E528" i="2"/>
  <c r="F528" i="2" s="1"/>
  <c r="H528" i="2" s="1"/>
  <c r="E527" i="2"/>
  <c r="F527" i="2" s="1"/>
  <c r="H527" i="2" s="1"/>
  <c r="E526" i="2"/>
  <c r="F526" i="2" s="1"/>
  <c r="H526" i="2" s="1"/>
  <c r="E525" i="2"/>
  <c r="F525" i="2" s="1"/>
  <c r="H525" i="2" s="1"/>
  <c r="E524" i="2"/>
  <c r="F524" i="2" s="1"/>
  <c r="H524" i="2" s="1"/>
  <c r="E523" i="2"/>
  <c r="F523" i="2" s="1"/>
  <c r="H523" i="2" s="1"/>
  <c r="E522" i="2"/>
  <c r="F522" i="2" s="1"/>
  <c r="H522" i="2" s="1"/>
  <c r="E521" i="2"/>
  <c r="F521" i="2" s="1"/>
  <c r="H521" i="2" s="1"/>
  <c r="E520" i="2"/>
  <c r="F520" i="2" s="1"/>
  <c r="H520" i="2" s="1"/>
  <c r="E519" i="2"/>
  <c r="F519" i="2" s="1"/>
  <c r="H519" i="2" s="1"/>
  <c r="E518" i="2"/>
  <c r="F518" i="2" s="1"/>
  <c r="H518" i="2" s="1"/>
  <c r="E517" i="2"/>
  <c r="F517" i="2" s="1"/>
  <c r="H517" i="2" s="1"/>
  <c r="E516" i="2"/>
  <c r="F516" i="2" s="1"/>
  <c r="H516" i="2" s="1"/>
  <c r="E515" i="2"/>
  <c r="F515" i="2" s="1"/>
  <c r="H515" i="2" s="1"/>
  <c r="E514" i="2"/>
  <c r="F514" i="2" s="1"/>
  <c r="H514" i="2" s="1"/>
  <c r="E513" i="2"/>
  <c r="F513" i="2" s="1"/>
  <c r="H513" i="2" s="1"/>
  <c r="E512" i="2"/>
  <c r="F512" i="2" s="1"/>
  <c r="H512" i="2" s="1"/>
  <c r="E511" i="2"/>
  <c r="F511" i="2" s="1"/>
  <c r="H511" i="2" s="1"/>
  <c r="E510" i="2"/>
  <c r="F510" i="2" s="1"/>
  <c r="H510" i="2" s="1"/>
  <c r="E509" i="2"/>
  <c r="F509" i="2" s="1"/>
  <c r="H509" i="2" s="1"/>
  <c r="E508" i="2"/>
  <c r="F508" i="2" s="1"/>
  <c r="H508" i="2" s="1"/>
  <c r="E507" i="2"/>
  <c r="F507" i="2" s="1"/>
  <c r="H507" i="2" s="1"/>
  <c r="E506" i="2"/>
  <c r="F506" i="2" s="1"/>
  <c r="H506" i="2" s="1"/>
  <c r="E505" i="2"/>
  <c r="F505" i="2" s="1"/>
  <c r="H505" i="2" s="1"/>
  <c r="E504" i="2"/>
  <c r="F504" i="2" s="1"/>
  <c r="H504" i="2" s="1"/>
  <c r="E503" i="2"/>
  <c r="F503" i="2" s="1"/>
  <c r="H503" i="2" s="1"/>
  <c r="E502" i="2"/>
  <c r="F502" i="2" s="1"/>
  <c r="H502" i="2" s="1"/>
  <c r="E501" i="2"/>
  <c r="F501" i="2" s="1"/>
  <c r="H501" i="2" s="1"/>
  <c r="E500" i="2"/>
  <c r="F500" i="2" s="1"/>
  <c r="H500" i="2" s="1"/>
  <c r="E499" i="2"/>
  <c r="F499" i="2" s="1"/>
  <c r="H499" i="2" s="1"/>
  <c r="E498" i="2"/>
  <c r="F498" i="2" s="1"/>
  <c r="H498" i="2" s="1"/>
  <c r="E497" i="2"/>
  <c r="F497" i="2" s="1"/>
  <c r="H497" i="2" s="1"/>
  <c r="E496" i="2"/>
  <c r="F496" i="2" s="1"/>
  <c r="H496" i="2" s="1"/>
  <c r="E495" i="2"/>
  <c r="F495" i="2" s="1"/>
  <c r="H495" i="2" s="1"/>
  <c r="E494" i="2"/>
  <c r="F494" i="2" s="1"/>
  <c r="H494" i="2" s="1"/>
  <c r="E493" i="2"/>
  <c r="F493" i="2" s="1"/>
  <c r="H493" i="2" s="1"/>
  <c r="E492" i="2"/>
  <c r="F492" i="2" s="1"/>
  <c r="H492" i="2" s="1"/>
  <c r="E491" i="2"/>
  <c r="F491" i="2" s="1"/>
  <c r="H491" i="2" s="1"/>
  <c r="E490" i="2"/>
  <c r="F490" i="2" s="1"/>
  <c r="H490" i="2" s="1"/>
  <c r="E489" i="2"/>
  <c r="F489" i="2" s="1"/>
  <c r="H489" i="2" s="1"/>
  <c r="E488" i="2"/>
  <c r="F488" i="2" s="1"/>
  <c r="H488" i="2" s="1"/>
  <c r="E487" i="2"/>
  <c r="F487" i="2" s="1"/>
  <c r="H487" i="2" s="1"/>
  <c r="E486" i="2"/>
  <c r="F486" i="2" s="1"/>
  <c r="H486" i="2" s="1"/>
  <c r="E485" i="2"/>
  <c r="E484" i="2"/>
  <c r="F484" i="2" s="1"/>
  <c r="H484" i="2" s="1"/>
  <c r="E483" i="2"/>
  <c r="F483" i="2" s="1"/>
  <c r="H483" i="2" s="1"/>
  <c r="E482" i="2"/>
  <c r="F482" i="2" s="1"/>
  <c r="H482" i="2" s="1"/>
  <c r="E481" i="2"/>
  <c r="F481" i="2" s="1"/>
  <c r="H481" i="2" s="1"/>
  <c r="E480" i="2"/>
  <c r="F480" i="2" s="1"/>
  <c r="H480" i="2" s="1"/>
  <c r="E479" i="2"/>
  <c r="F479" i="2" s="1"/>
  <c r="H479" i="2" s="1"/>
  <c r="E478" i="2"/>
  <c r="F478" i="2" s="1"/>
  <c r="H478" i="2" s="1"/>
  <c r="E477" i="2"/>
  <c r="F477" i="2" s="1"/>
  <c r="H477" i="2" s="1"/>
  <c r="E476" i="2"/>
  <c r="F476" i="2" s="1"/>
  <c r="H476" i="2" s="1"/>
  <c r="E475" i="2"/>
  <c r="F475" i="2" s="1"/>
  <c r="H475" i="2" s="1"/>
  <c r="E474" i="2"/>
  <c r="F474" i="2" s="1"/>
  <c r="H474" i="2" s="1"/>
  <c r="E473" i="2"/>
  <c r="F473" i="2" s="1"/>
  <c r="H473" i="2" s="1"/>
  <c r="E472" i="2"/>
  <c r="F472" i="2" s="1"/>
  <c r="H472" i="2" s="1"/>
  <c r="E471" i="2"/>
  <c r="F471" i="2" s="1"/>
  <c r="H471" i="2" s="1"/>
  <c r="E470" i="2"/>
  <c r="F470" i="2" s="1"/>
  <c r="H470" i="2" s="1"/>
  <c r="E469" i="2"/>
  <c r="F469" i="2" s="1"/>
  <c r="H469" i="2" s="1"/>
  <c r="E468" i="2"/>
  <c r="F468" i="2" s="1"/>
  <c r="H468" i="2" s="1"/>
  <c r="E467" i="2"/>
  <c r="F467" i="2" s="1"/>
  <c r="H467" i="2" s="1"/>
  <c r="E466" i="2"/>
  <c r="F466" i="2" s="1"/>
  <c r="H466" i="2" s="1"/>
  <c r="E465" i="2"/>
  <c r="F465" i="2" s="1"/>
  <c r="H465" i="2" s="1"/>
  <c r="E464" i="2"/>
  <c r="F464" i="2" s="1"/>
  <c r="H464" i="2" s="1"/>
  <c r="E463" i="2"/>
  <c r="F463" i="2" s="1"/>
  <c r="H463" i="2" s="1"/>
  <c r="E462" i="2"/>
  <c r="F462" i="2" s="1"/>
  <c r="H462" i="2" s="1"/>
  <c r="E461" i="2"/>
  <c r="F461" i="2" s="1"/>
  <c r="H461" i="2" s="1"/>
  <c r="E460" i="2"/>
  <c r="F460" i="2" s="1"/>
  <c r="H460" i="2" s="1"/>
  <c r="E459" i="2"/>
  <c r="F459" i="2" s="1"/>
  <c r="H459" i="2" s="1"/>
  <c r="E458" i="2"/>
  <c r="F458" i="2" s="1"/>
  <c r="H458" i="2" s="1"/>
  <c r="E457" i="2"/>
  <c r="F457" i="2" s="1"/>
  <c r="H457" i="2" s="1"/>
  <c r="E456" i="2"/>
  <c r="F456" i="2" s="1"/>
  <c r="H456" i="2" s="1"/>
  <c r="E455" i="2"/>
  <c r="F455" i="2" s="1"/>
  <c r="H455" i="2" s="1"/>
  <c r="E454" i="2"/>
  <c r="F454" i="2" s="1"/>
  <c r="H454" i="2" s="1"/>
  <c r="E453" i="2"/>
  <c r="F453" i="2" s="1"/>
  <c r="H453" i="2" s="1"/>
  <c r="E452" i="2"/>
  <c r="F452" i="2" s="1"/>
  <c r="H452" i="2" s="1"/>
  <c r="E451" i="2"/>
  <c r="F451" i="2" s="1"/>
  <c r="H451" i="2" s="1"/>
  <c r="E450" i="2"/>
  <c r="F450" i="2" s="1"/>
  <c r="H450" i="2" s="1"/>
  <c r="E449" i="2"/>
  <c r="F449" i="2" s="1"/>
  <c r="H449" i="2" s="1"/>
  <c r="E448" i="2"/>
  <c r="F448" i="2" s="1"/>
  <c r="H448" i="2" s="1"/>
  <c r="E447" i="2"/>
  <c r="F447" i="2" s="1"/>
  <c r="H447" i="2" s="1"/>
  <c r="E446" i="2"/>
  <c r="F446" i="2" s="1"/>
  <c r="H446" i="2" s="1"/>
  <c r="E445" i="2"/>
  <c r="F445" i="2" s="1"/>
  <c r="H445" i="2" s="1"/>
  <c r="E444" i="2"/>
  <c r="F444" i="2" s="1"/>
  <c r="H444" i="2" s="1"/>
  <c r="E443" i="2"/>
  <c r="F443" i="2" s="1"/>
  <c r="H443" i="2" s="1"/>
  <c r="E442" i="2"/>
  <c r="F442" i="2" s="1"/>
  <c r="H442" i="2" s="1"/>
  <c r="E441" i="2"/>
  <c r="F441" i="2" s="1"/>
  <c r="H441" i="2" s="1"/>
  <c r="E440" i="2"/>
  <c r="F440" i="2" s="1"/>
  <c r="H440" i="2" s="1"/>
  <c r="E439" i="2"/>
  <c r="F439" i="2" s="1"/>
  <c r="H439" i="2" s="1"/>
  <c r="E438" i="2"/>
  <c r="F438" i="2" s="1"/>
  <c r="H438" i="2" s="1"/>
  <c r="E437" i="2"/>
  <c r="F437" i="2" s="1"/>
  <c r="H437" i="2" s="1"/>
  <c r="E436" i="2"/>
  <c r="F436" i="2" s="1"/>
  <c r="H436" i="2" s="1"/>
  <c r="E435" i="2"/>
  <c r="F435" i="2" s="1"/>
  <c r="H435" i="2" s="1"/>
  <c r="E434" i="2"/>
  <c r="F434" i="2" s="1"/>
  <c r="H434" i="2" s="1"/>
  <c r="E433" i="2"/>
  <c r="F433" i="2" s="1"/>
  <c r="H433" i="2" s="1"/>
  <c r="E432" i="2"/>
  <c r="F432" i="2" s="1"/>
  <c r="H432" i="2" s="1"/>
  <c r="E431" i="2"/>
  <c r="F431" i="2" s="1"/>
  <c r="H431" i="2" s="1"/>
  <c r="E430" i="2"/>
  <c r="F430" i="2" s="1"/>
  <c r="H430" i="2" s="1"/>
  <c r="E429" i="2"/>
  <c r="F429" i="2" s="1"/>
  <c r="H429" i="2" s="1"/>
  <c r="E428" i="2"/>
  <c r="F428" i="2" s="1"/>
  <c r="H428" i="2" s="1"/>
  <c r="E427" i="2"/>
  <c r="F427" i="2" s="1"/>
  <c r="H427" i="2" s="1"/>
  <c r="E426" i="2"/>
  <c r="F426" i="2" s="1"/>
  <c r="H426" i="2" s="1"/>
  <c r="E425" i="2"/>
  <c r="F425" i="2" s="1"/>
  <c r="H425" i="2" s="1"/>
  <c r="E424" i="2"/>
  <c r="F424" i="2" s="1"/>
  <c r="H424" i="2" s="1"/>
  <c r="E423" i="2"/>
  <c r="F423" i="2" s="1"/>
  <c r="H423" i="2" s="1"/>
  <c r="E422" i="2"/>
  <c r="F422" i="2" s="1"/>
  <c r="H422" i="2" s="1"/>
  <c r="E421" i="2"/>
  <c r="F421" i="2" s="1"/>
  <c r="H421" i="2" s="1"/>
  <c r="E420" i="2"/>
  <c r="F420" i="2" s="1"/>
  <c r="H420" i="2" s="1"/>
  <c r="E419" i="2"/>
  <c r="F419" i="2" s="1"/>
  <c r="H419" i="2" s="1"/>
  <c r="E418" i="2"/>
  <c r="F418" i="2" s="1"/>
  <c r="H418" i="2" s="1"/>
  <c r="E417" i="2"/>
  <c r="F417" i="2" s="1"/>
  <c r="H417" i="2" s="1"/>
  <c r="E416" i="2"/>
  <c r="F416" i="2" s="1"/>
  <c r="H416" i="2" s="1"/>
  <c r="E415" i="2"/>
  <c r="F415" i="2" s="1"/>
  <c r="H415" i="2" s="1"/>
  <c r="E414" i="2"/>
  <c r="F414" i="2" s="1"/>
  <c r="H414" i="2" s="1"/>
  <c r="E413" i="2"/>
  <c r="F413" i="2" s="1"/>
  <c r="H413" i="2" s="1"/>
  <c r="E412" i="2"/>
  <c r="F412" i="2" s="1"/>
  <c r="H412" i="2" s="1"/>
  <c r="E411" i="2"/>
  <c r="F411" i="2" s="1"/>
  <c r="H411" i="2" s="1"/>
  <c r="E410" i="2"/>
  <c r="F410" i="2" s="1"/>
  <c r="H410" i="2" s="1"/>
  <c r="E409" i="2"/>
  <c r="F409" i="2" s="1"/>
  <c r="H409" i="2" s="1"/>
  <c r="E408" i="2"/>
  <c r="F408" i="2" s="1"/>
  <c r="H408" i="2" s="1"/>
  <c r="E407" i="2"/>
  <c r="F407" i="2" s="1"/>
  <c r="H407" i="2" s="1"/>
  <c r="E406" i="2"/>
  <c r="F406" i="2" s="1"/>
  <c r="H406" i="2" s="1"/>
  <c r="E405" i="2"/>
  <c r="F405" i="2" s="1"/>
  <c r="H405" i="2" s="1"/>
  <c r="E404" i="2"/>
  <c r="F404" i="2" s="1"/>
  <c r="H404" i="2" s="1"/>
  <c r="E403" i="2"/>
  <c r="F403" i="2" s="1"/>
  <c r="H403" i="2" s="1"/>
  <c r="E402" i="2"/>
  <c r="F402" i="2" s="1"/>
  <c r="H402" i="2" s="1"/>
  <c r="E401" i="2"/>
  <c r="F401" i="2" s="1"/>
  <c r="H401" i="2" s="1"/>
  <c r="E400" i="2"/>
  <c r="F400" i="2" s="1"/>
  <c r="H400" i="2" s="1"/>
  <c r="E399" i="2"/>
  <c r="F399" i="2" s="1"/>
  <c r="H399" i="2" s="1"/>
  <c r="E398" i="2"/>
  <c r="F398" i="2" s="1"/>
  <c r="H398" i="2" s="1"/>
  <c r="E397" i="2"/>
  <c r="F397" i="2" s="1"/>
  <c r="H397" i="2" s="1"/>
  <c r="E396" i="2"/>
  <c r="F396" i="2" s="1"/>
  <c r="H396" i="2" s="1"/>
  <c r="E395" i="2"/>
  <c r="F395" i="2" s="1"/>
  <c r="H395" i="2" s="1"/>
  <c r="E394" i="2"/>
  <c r="F394" i="2" s="1"/>
  <c r="H394" i="2" s="1"/>
  <c r="E393" i="2"/>
  <c r="F393" i="2" s="1"/>
  <c r="H393" i="2" s="1"/>
  <c r="E392" i="2"/>
  <c r="F392" i="2" s="1"/>
  <c r="H392" i="2" s="1"/>
  <c r="E391" i="2"/>
  <c r="F391" i="2" s="1"/>
  <c r="H391" i="2" s="1"/>
  <c r="E390" i="2"/>
  <c r="F390" i="2" s="1"/>
  <c r="H390" i="2" s="1"/>
  <c r="E389" i="2"/>
  <c r="F389" i="2" s="1"/>
  <c r="H389" i="2" s="1"/>
  <c r="E388" i="2"/>
  <c r="F388" i="2" s="1"/>
  <c r="H388" i="2" s="1"/>
  <c r="E387" i="2"/>
  <c r="F387" i="2" s="1"/>
  <c r="H387" i="2" s="1"/>
  <c r="E386" i="2"/>
  <c r="F386" i="2" s="1"/>
  <c r="H386" i="2" s="1"/>
  <c r="E385" i="2"/>
  <c r="F385" i="2" s="1"/>
  <c r="H385" i="2" s="1"/>
  <c r="E384" i="2"/>
  <c r="F384" i="2" s="1"/>
  <c r="H384" i="2" s="1"/>
  <c r="E383" i="2"/>
  <c r="F383" i="2" s="1"/>
  <c r="H383" i="2" s="1"/>
  <c r="E382" i="2"/>
  <c r="F382" i="2" s="1"/>
  <c r="H382" i="2" s="1"/>
  <c r="E381" i="2"/>
  <c r="F381" i="2" s="1"/>
  <c r="H381" i="2" s="1"/>
  <c r="E380" i="2"/>
  <c r="F380" i="2" s="1"/>
  <c r="H380" i="2" s="1"/>
  <c r="E379" i="2"/>
  <c r="F379" i="2" s="1"/>
  <c r="H379" i="2" s="1"/>
  <c r="E378" i="2"/>
  <c r="F378" i="2" s="1"/>
  <c r="H378" i="2" s="1"/>
  <c r="E377" i="2"/>
  <c r="F377" i="2" s="1"/>
  <c r="H377" i="2" s="1"/>
  <c r="E376" i="2"/>
  <c r="F376" i="2" s="1"/>
  <c r="H376" i="2" s="1"/>
  <c r="E375" i="2"/>
  <c r="F375" i="2" s="1"/>
  <c r="H375" i="2" s="1"/>
  <c r="E374" i="2"/>
  <c r="F374" i="2" s="1"/>
  <c r="H374" i="2" s="1"/>
  <c r="E373" i="2"/>
  <c r="F373" i="2" s="1"/>
  <c r="H373" i="2" s="1"/>
  <c r="E372" i="2"/>
  <c r="F372" i="2" s="1"/>
  <c r="H372" i="2" s="1"/>
  <c r="E371" i="2"/>
  <c r="F371" i="2" s="1"/>
  <c r="H371" i="2" s="1"/>
  <c r="E370" i="2"/>
  <c r="F370" i="2" s="1"/>
  <c r="H370" i="2" s="1"/>
  <c r="E369" i="2"/>
  <c r="F369" i="2" s="1"/>
  <c r="H369" i="2" s="1"/>
  <c r="E368" i="2"/>
  <c r="F368" i="2" s="1"/>
  <c r="H368" i="2" s="1"/>
  <c r="E367" i="2"/>
  <c r="F367" i="2" s="1"/>
  <c r="H367" i="2" s="1"/>
  <c r="E366" i="2"/>
  <c r="F366" i="2" s="1"/>
  <c r="H366" i="2" s="1"/>
  <c r="E365" i="2"/>
  <c r="F365" i="2" s="1"/>
  <c r="H365" i="2" s="1"/>
  <c r="E364" i="2"/>
  <c r="F364" i="2" s="1"/>
  <c r="H364" i="2" s="1"/>
  <c r="E363" i="2"/>
  <c r="F363" i="2" s="1"/>
  <c r="H363" i="2" s="1"/>
  <c r="E362" i="2"/>
  <c r="F362" i="2" s="1"/>
  <c r="H362" i="2" s="1"/>
  <c r="E361" i="2"/>
  <c r="F361" i="2" s="1"/>
  <c r="H361" i="2" s="1"/>
  <c r="E360" i="2"/>
  <c r="F360" i="2" s="1"/>
  <c r="H360" i="2" s="1"/>
  <c r="E359" i="2"/>
  <c r="F359" i="2" s="1"/>
  <c r="H359" i="2" s="1"/>
  <c r="E358" i="2"/>
  <c r="E357" i="2"/>
  <c r="E356" i="2"/>
  <c r="F356" i="2" s="1"/>
  <c r="H356" i="2" s="1"/>
  <c r="E355" i="2"/>
  <c r="F355" i="2" s="1"/>
  <c r="H355" i="2" s="1"/>
  <c r="E354" i="2"/>
  <c r="F354" i="2" s="1"/>
  <c r="H354" i="2" s="1"/>
  <c r="E353" i="2"/>
  <c r="F353" i="2" s="1"/>
  <c r="H353" i="2" s="1"/>
  <c r="E352" i="2"/>
  <c r="F352" i="2" s="1"/>
  <c r="H352" i="2" s="1"/>
  <c r="E351" i="2"/>
  <c r="F351" i="2" s="1"/>
  <c r="H351" i="2" s="1"/>
  <c r="E350" i="2"/>
  <c r="F350" i="2" s="1"/>
  <c r="H350" i="2" s="1"/>
  <c r="E349" i="2"/>
  <c r="F349" i="2" s="1"/>
  <c r="H349" i="2" s="1"/>
  <c r="E348" i="2"/>
  <c r="F348" i="2" s="1"/>
  <c r="H348" i="2" s="1"/>
  <c r="E347" i="2"/>
  <c r="F347" i="2" s="1"/>
  <c r="H347" i="2" s="1"/>
  <c r="E346" i="2"/>
  <c r="F346" i="2" s="1"/>
  <c r="H346" i="2" s="1"/>
  <c r="E345" i="2"/>
  <c r="F345" i="2" s="1"/>
  <c r="H345" i="2" s="1"/>
  <c r="E344" i="2"/>
  <c r="F344" i="2" s="1"/>
  <c r="H344" i="2" s="1"/>
  <c r="E343" i="2"/>
  <c r="F343" i="2" s="1"/>
  <c r="H343" i="2" s="1"/>
  <c r="E342" i="2"/>
  <c r="F342" i="2" s="1"/>
  <c r="H342" i="2" s="1"/>
  <c r="E341" i="2"/>
  <c r="F341" i="2" s="1"/>
  <c r="H341" i="2" s="1"/>
  <c r="E340" i="2"/>
  <c r="F340" i="2" s="1"/>
  <c r="H340" i="2" s="1"/>
  <c r="E339" i="2"/>
  <c r="F339" i="2" s="1"/>
  <c r="H339" i="2" s="1"/>
  <c r="E338" i="2"/>
  <c r="F338" i="2" s="1"/>
  <c r="H338" i="2" s="1"/>
  <c r="E337" i="2"/>
  <c r="F337" i="2" s="1"/>
  <c r="H337" i="2" s="1"/>
  <c r="E336" i="2"/>
  <c r="F336" i="2" s="1"/>
  <c r="H336" i="2" s="1"/>
  <c r="E335" i="2"/>
  <c r="F335" i="2" s="1"/>
  <c r="H335" i="2" s="1"/>
  <c r="E334" i="2"/>
  <c r="F334" i="2" s="1"/>
  <c r="H334" i="2" s="1"/>
  <c r="E333" i="2"/>
  <c r="F333" i="2" s="1"/>
  <c r="H333" i="2" s="1"/>
  <c r="E332" i="2"/>
  <c r="F332" i="2" s="1"/>
  <c r="H332" i="2" s="1"/>
  <c r="E331" i="2"/>
  <c r="F331" i="2" s="1"/>
  <c r="H331" i="2" s="1"/>
  <c r="E330" i="2"/>
  <c r="F330" i="2" s="1"/>
  <c r="H330" i="2" s="1"/>
  <c r="E329" i="2"/>
  <c r="F329" i="2" s="1"/>
  <c r="H329" i="2" s="1"/>
  <c r="E328" i="2"/>
  <c r="F328" i="2" s="1"/>
  <c r="H328" i="2" s="1"/>
  <c r="E327" i="2"/>
  <c r="F327" i="2" s="1"/>
  <c r="H327" i="2" s="1"/>
  <c r="E326" i="2"/>
  <c r="F326" i="2" s="1"/>
  <c r="H326" i="2" s="1"/>
  <c r="E325" i="2"/>
  <c r="F325" i="2" s="1"/>
  <c r="H325" i="2" s="1"/>
  <c r="E324" i="2"/>
  <c r="F324" i="2" s="1"/>
  <c r="H324" i="2" s="1"/>
  <c r="E323" i="2"/>
  <c r="F323" i="2" s="1"/>
  <c r="H323" i="2" s="1"/>
  <c r="E322" i="2"/>
  <c r="F322" i="2" s="1"/>
  <c r="H322" i="2" s="1"/>
  <c r="E321" i="2"/>
  <c r="F321" i="2" s="1"/>
  <c r="H321" i="2" s="1"/>
  <c r="E320" i="2"/>
  <c r="F320" i="2" s="1"/>
  <c r="H320" i="2" s="1"/>
  <c r="E319" i="2"/>
  <c r="F319" i="2" s="1"/>
  <c r="H319" i="2" s="1"/>
  <c r="E318" i="2"/>
  <c r="F318" i="2" s="1"/>
  <c r="H318" i="2" s="1"/>
  <c r="E317" i="2"/>
  <c r="F317" i="2" s="1"/>
  <c r="H317" i="2" s="1"/>
  <c r="E316" i="2"/>
  <c r="F316" i="2" s="1"/>
  <c r="H316" i="2" s="1"/>
  <c r="E315" i="2"/>
  <c r="F315" i="2" s="1"/>
  <c r="H315" i="2" s="1"/>
  <c r="E314" i="2"/>
  <c r="F314" i="2" s="1"/>
  <c r="H314" i="2" s="1"/>
  <c r="E313" i="2"/>
  <c r="F313" i="2" s="1"/>
  <c r="H313" i="2" s="1"/>
  <c r="E312" i="2"/>
  <c r="F312" i="2" s="1"/>
  <c r="H312" i="2" s="1"/>
  <c r="E311" i="2"/>
  <c r="F311" i="2" s="1"/>
  <c r="H311" i="2" s="1"/>
  <c r="E310" i="2"/>
  <c r="F310" i="2" s="1"/>
  <c r="H310" i="2" s="1"/>
  <c r="E309" i="2"/>
  <c r="F309" i="2" s="1"/>
  <c r="H309" i="2" s="1"/>
  <c r="E308" i="2"/>
  <c r="F308" i="2" s="1"/>
  <c r="H308" i="2" s="1"/>
  <c r="E307" i="2"/>
  <c r="F307" i="2" s="1"/>
  <c r="H307" i="2" s="1"/>
  <c r="E306" i="2"/>
  <c r="F306" i="2" s="1"/>
  <c r="H306" i="2" s="1"/>
  <c r="E305" i="2"/>
  <c r="F305" i="2" s="1"/>
  <c r="H305" i="2" s="1"/>
  <c r="E304" i="2"/>
  <c r="F304" i="2" s="1"/>
  <c r="H304" i="2" s="1"/>
  <c r="E303" i="2"/>
  <c r="F303" i="2" s="1"/>
  <c r="H303" i="2" s="1"/>
  <c r="E302" i="2"/>
  <c r="F302" i="2" s="1"/>
  <c r="H302" i="2" s="1"/>
  <c r="E301" i="2"/>
  <c r="F301" i="2" s="1"/>
  <c r="H301" i="2" s="1"/>
  <c r="E300" i="2"/>
  <c r="F300" i="2" s="1"/>
  <c r="H300" i="2" s="1"/>
  <c r="E299" i="2"/>
  <c r="F299" i="2" s="1"/>
  <c r="H299" i="2" s="1"/>
  <c r="E298" i="2"/>
  <c r="F298" i="2" s="1"/>
  <c r="H298" i="2" s="1"/>
  <c r="E297" i="2"/>
  <c r="F297" i="2" s="1"/>
  <c r="H297" i="2" s="1"/>
  <c r="E296" i="2"/>
  <c r="F296" i="2" s="1"/>
  <c r="H296" i="2" s="1"/>
  <c r="E295" i="2"/>
  <c r="F295" i="2" s="1"/>
  <c r="H295" i="2" s="1"/>
  <c r="E294" i="2"/>
  <c r="F294" i="2" s="1"/>
  <c r="H294" i="2" s="1"/>
  <c r="E293" i="2"/>
  <c r="F293" i="2" s="1"/>
  <c r="H293" i="2" s="1"/>
  <c r="E292" i="2"/>
  <c r="F292" i="2" s="1"/>
  <c r="H292" i="2" s="1"/>
  <c r="E291" i="2"/>
  <c r="F291" i="2" s="1"/>
  <c r="H291" i="2" s="1"/>
  <c r="E290" i="2"/>
  <c r="F290" i="2" s="1"/>
  <c r="H290" i="2" s="1"/>
  <c r="E289" i="2"/>
  <c r="F289" i="2" s="1"/>
  <c r="H289" i="2" s="1"/>
  <c r="E288" i="2"/>
  <c r="F288" i="2" s="1"/>
  <c r="H288" i="2" s="1"/>
  <c r="E287" i="2"/>
  <c r="F287" i="2" s="1"/>
  <c r="H287" i="2" s="1"/>
  <c r="E286" i="2"/>
  <c r="F286" i="2" s="1"/>
  <c r="H286" i="2" s="1"/>
  <c r="E285" i="2"/>
  <c r="F285" i="2" s="1"/>
  <c r="H285" i="2" s="1"/>
  <c r="E284" i="2"/>
  <c r="F284" i="2" s="1"/>
  <c r="H284" i="2" s="1"/>
  <c r="E283" i="2"/>
  <c r="F283" i="2" s="1"/>
  <c r="H283" i="2" s="1"/>
  <c r="E282" i="2"/>
  <c r="F282" i="2" s="1"/>
  <c r="H282" i="2" s="1"/>
  <c r="E281" i="2"/>
  <c r="F281" i="2" s="1"/>
  <c r="H281" i="2" s="1"/>
  <c r="E280" i="2"/>
  <c r="F280" i="2" s="1"/>
  <c r="H280" i="2" s="1"/>
  <c r="E279" i="2"/>
  <c r="F279" i="2" s="1"/>
  <c r="H279" i="2" s="1"/>
  <c r="E278" i="2"/>
  <c r="F278" i="2" s="1"/>
  <c r="H278" i="2" s="1"/>
  <c r="E277" i="2"/>
  <c r="F277" i="2" s="1"/>
  <c r="H277" i="2" s="1"/>
  <c r="E276" i="2"/>
  <c r="F276" i="2" s="1"/>
  <c r="H276" i="2" s="1"/>
  <c r="E275" i="2"/>
  <c r="F275" i="2" s="1"/>
  <c r="H275" i="2" s="1"/>
  <c r="E274" i="2"/>
  <c r="F274" i="2" s="1"/>
  <c r="H274" i="2" s="1"/>
  <c r="E273" i="2"/>
  <c r="F273" i="2" s="1"/>
  <c r="H273" i="2" s="1"/>
  <c r="E272" i="2"/>
  <c r="F272" i="2" s="1"/>
  <c r="H272" i="2" s="1"/>
  <c r="E271" i="2"/>
  <c r="F271" i="2" s="1"/>
  <c r="H271" i="2" s="1"/>
  <c r="E270" i="2"/>
  <c r="F270" i="2" s="1"/>
  <c r="H270" i="2" s="1"/>
  <c r="E269" i="2"/>
  <c r="F269" i="2" s="1"/>
  <c r="H269" i="2" s="1"/>
  <c r="E268" i="2"/>
  <c r="F268" i="2" s="1"/>
  <c r="H268" i="2" s="1"/>
  <c r="E267" i="2"/>
  <c r="F267" i="2" s="1"/>
  <c r="H267" i="2" s="1"/>
  <c r="E266" i="2"/>
  <c r="F266" i="2" s="1"/>
  <c r="H266" i="2" s="1"/>
  <c r="E265" i="2"/>
  <c r="F265" i="2" s="1"/>
  <c r="H265" i="2" s="1"/>
  <c r="E264" i="2"/>
  <c r="F264" i="2" s="1"/>
  <c r="H264" i="2" s="1"/>
  <c r="E263" i="2"/>
  <c r="F263" i="2" s="1"/>
  <c r="H263" i="2" s="1"/>
  <c r="E262" i="2"/>
  <c r="F262" i="2" s="1"/>
  <c r="H262" i="2" s="1"/>
  <c r="E261" i="2"/>
  <c r="F261" i="2" s="1"/>
  <c r="H261" i="2" s="1"/>
  <c r="E260" i="2"/>
  <c r="F260" i="2" s="1"/>
  <c r="H260" i="2" s="1"/>
  <c r="E259" i="2"/>
  <c r="F259" i="2" s="1"/>
  <c r="H259" i="2" s="1"/>
  <c r="E258" i="2"/>
  <c r="F258" i="2" s="1"/>
  <c r="H258" i="2" s="1"/>
  <c r="E257" i="2"/>
  <c r="F257" i="2" s="1"/>
  <c r="H257" i="2" s="1"/>
  <c r="E256" i="2"/>
  <c r="F256" i="2" s="1"/>
  <c r="H256" i="2" s="1"/>
  <c r="E255" i="2"/>
  <c r="F255" i="2" s="1"/>
  <c r="H255" i="2" s="1"/>
  <c r="E254" i="2"/>
  <c r="F254" i="2" s="1"/>
  <c r="H254" i="2" s="1"/>
  <c r="E253" i="2"/>
  <c r="F253" i="2" s="1"/>
  <c r="H253" i="2" s="1"/>
  <c r="E252" i="2"/>
  <c r="F252" i="2" s="1"/>
  <c r="H252" i="2" s="1"/>
  <c r="E251" i="2"/>
  <c r="F251" i="2" s="1"/>
  <c r="H251" i="2" s="1"/>
  <c r="E250" i="2"/>
  <c r="F250" i="2" s="1"/>
  <c r="H250" i="2" s="1"/>
  <c r="E249" i="2"/>
  <c r="F249" i="2" s="1"/>
  <c r="H249" i="2" s="1"/>
  <c r="E248" i="2"/>
  <c r="F248" i="2" s="1"/>
  <c r="H248" i="2" s="1"/>
  <c r="E247" i="2"/>
  <c r="F247" i="2" s="1"/>
  <c r="H247" i="2" s="1"/>
  <c r="E246" i="2"/>
  <c r="F246" i="2" s="1"/>
  <c r="H246" i="2" s="1"/>
  <c r="E245" i="2"/>
  <c r="F245" i="2" s="1"/>
  <c r="H245" i="2" s="1"/>
  <c r="E244" i="2"/>
  <c r="F244" i="2" s="1"/>
  <c r="H244" i="2" s="1"/>
  <c r="E243" i="2"/>
  <c r="F243" i="2" s="1"/>
  <c r="H243" i="2" s="1"/>
  <c r="E242" i="2"/>
  <c r="F242" i="2" s="1"/>
  <c r="H242" i="2" s="1"/>
  <c r="E241" i="2"/>
  <c r="F241" i="2" s="1"/>
  <c r="H241" i="2" s="1"/>
  <c r="E240" i="2"/>
  <c r="F240" i="2" s="1"/>
  <c r="H240" i="2" s="1"/>
  <c r="E239" i="2"/>
  <c r="F239" i="2" s="1"/>
  <c r="H239" i="2" s="1"/>
  <c r="E238" i="2"/>
  <c r="F238" i="2" s="1"/>
  <c r="H238" i="2" s="1"/>
  <c r="E237" i="2"/>
  <c r="F237" i="2" s="1"/>
  <c r="H237" i="2" s="1"/>
  <c r="E236" i="2"/>
  <c r="F236" i="2" s="1"/>
  <c r="H236" i="2" s="1"/>
  <c r="E235" i="2"/>
  <c r="F235" i="2" s="1"/>
  <c r="H235" i="2" s="1"/>
  <c r="E234" i="2"/>
  <c r="F234" i="2" s="1"/>
  <c r="H234" i="2" s="1"/>
  <c r="E233" i="2"/>
  <c r="F233" i="2" s="1"/>
  <c r="H233" i="2" s="1"/>
  <c r="E232" i="2"/>
  <c r="F232" i="2" s="1"/>
  <c r="H232" i="2" s="1"/>
  <c r="E231" i="2"/>
  <c r="F231" i="2" s="1"/>
  <c r="H231" i="2" s="1"/>
  <c r="E230" i="2"/>
  <c r="E229" i="2"/>
  <c r="E228" i="2"/>
  <c r="F228" i="2" s="1"/>
  <c r="H228" i="2" s="1"/>
  <c r="E227" i="2"/>
  <c r="F227" i="2" s="1"/>
  <c r="H227" i="2" s="1"/>
  <c r="E226" i="2"/>
  <c r="F226" i="2" s="1"/>
  <c r="H226" i="2" s="1"/>
  <c r="E225" i="2"/>
  <c r="F225" i="2" s="1"/>
  <c r="H225" i="2" s="1"/>
  <c r="E224" i="2"/>
  <c r="F224" i="2" s="1"/>
  <c r="H224" i="2" s="1"/>
  <c r="E223" i="2"/>
  <c r="F223" i="2" s="1"/>
  <c r="H223" i="2" s="1"/>
  <c r="E222" i="2"/>
  <c r="F222" i="2" s="1"/>
  <c r="H222" i="2" s="1"/>
  <c r="E221" i="2"/>
  <c r="F221" i="2" s="1"/>
  <c r="H221" i="2" s="1"/>
  <c r="E220" i="2"/>
  <c r="F220" i="2" s="1"/>
  <c r="H220" i="2" s="1"/>
  <c r="E219" i="2"/>
  <c r="F219" i="2" s="1"/>
  <c r="H219" i="2" s="1"/>
  <c r="E218" i="2"/>
  <c r="F218" i="2" s="1"/>
  <c r="H218" i="2" s="1"/>
  <c r="E217" i="2"/>
  <c r="F217" i="2" s="1"/>
  <c r="H217" i="2" s="1"/>
  <c r="E216" i="2"/>
  <c r="F216" i="2" s="1"/>
  <c r="H216" i="2" s="1"/>
  <c r="E215" i="2"/>
  <c r="F215" i="2" s="1"/>
  <c r="H215" i="2" s="1"/>
  <c r="E214" i="2"/>
  <c r="F214" i="2" s="1"/>
  <c r="H214" i="2" s="1"/>
  <c r="E213" i="2"/>
  <c r="F213" i="2" s="1"/>
  <c r="H213" i="2" s="1"/>
  <c r="E212" i="2"/>
  <c r="F212" i="2" s="1"/>
  <c r="H212" i="2" s="1"/>
  <c r="E211" i="2"/>
  <c r="F211" i="2" s="1"/>
  <c r="H211" i="2" s="1"/>
  <c r="E210" i="2"/>
  <c r="F210" i="2" s="1"/>
  <c r="H210" i="2" s="1"/>
  <c r="E209" i="2"/>
  <c r="F209" i="2" s="1"/>
  <c r="H209" i="2" s="1"/>
  <c r="E208" i="2"/>
  <c r="F208" i="2" s="1"/>
  <c r="H208" i="2" s="1"/>
  <c r="E207" i="2"/>
  <c r="F207" i="2" s="1"/>
  <c r="H207" i="2" s="1"/>
  <c r="E206" i="2"/>
  <c r="F206" i="2" s="1"/>
  <c r="H206" i="2" s="1"/>
  <c r="E205" i="2"/>
  <c r="F205" i="2" s="1"/>
  <c r="H205" i="2" s="1"/>
  <c r="E204" i="2"/>
  <c r="F204" i="2" s="1"/>
  <c r="H204" i="2" s="1"/>
  <c r="E203" i="2"/>
  <c r="F203" i="2" s="1"/>
  <c r="H203" i="2" s="1"/>
  <c r="E202" i="2"/>
  <c r="F202" i="2" s="1"/>
  <c r="H202" i="2" s="1"/>
  <c r="E201" i="2"/>
  <c r="F201" i="2" s="1"/>
  <c r="H201" i="2" s="1"/>
  <c r="E200" i="2"/>
  <c r="F200" i="2" s="1"/>
  <c r="H200" i="2" s="1"/>
  <c r="E199" i="2"/>
  <c r="F199" i="2" s="1"/>
  <c r="H199" i="2" s="1"/>
  <c r="E198" i="2"/>
  <c r="F198" i="2" s="1"/>
  <c r="H198" i="2" s="1"/>
  <c r="E197" i="2"/>
  <c r="F197" i="2" s="1"/>
  <c r="H197" i="2" s="1"/>
  <c r="E196" i="2"/>
  <c r="F196" i="2" s="1"/>
  <c r="H196" i="2" s="1"/>
  <c r="E195" i="2"/>
  <c r="F195" i="2" s="1"/>
  <c r="H195" i="2" s="1"/>
  <c r="E194" i="2"/>
  <c r="F194" i="2" s="1"/>
  <c r="H194" i="2" s="1"/>
  <c r="E193" i="2"/>
  <c r="F193" i="2" s="1"/>
  <c r="H193" i="2" s="1"/>
  <c r="E192" i="2"/>
  <c r="F192" i="2" s="1"/>
  <c r="H192" i="2" s="1"/>
  <c r="E191" i="2"/>
  <c r="F191" i="2" s="1"/>
  <c r="H191" i="2" s="1"/>
  <c r="E190" i="2"/>
  <c r="F190" i="2" s="1"/>
  <c r="H190" i="2" s="1"/>
  <c r="E189" i="2"/>
  <c r="F189" i="2" s="1"/>
  <c r="H189" i="2" s="1"/>
  <c r="E188" i="2"/>
  <c r="F188" i="2" s="1"/>
  <c r="H188" i="2" s="1"/>
  <c r="E187" i="2"/>
  <c r="F187" i="2" s="1"/>
  <c r="H187" i="2" s="1"/>
  <c r="E186" i="2"/>
  <c r="F186" i="2" s="1"/>
  <c r="H186" i="2" s="1"/>
  <c r="E185" i="2"/>
  <c r="F185" i="2" s="1"/>
  <c r="H185" i="2" s="1"/>
  <c r="E184" i="2"/>
  <c r="F184" i="2" s="1"/>
  <c r="H184" i="2" s="1"/>
  <c r="E183" i="2"/>
  <c r="F183" i="2" s="1"/>
  <c r="H183" i="2" s="1"/>
  <c r="E182" i="2"/>
  <c r="F182" i="2" s="1"/>
  <c r="H182" i="2" s="1"/>
  <c r="E181" i="2"/>
  <c r="F181" i="2" s="1"/>
  <c r="H181" i="2" s="1"/>
  <c r="E180" i="2"/>
  <c r="F180" i="2" s="1"/>
  <c r="H180" i="2" s="1"/>
  <c r="E179" i="2"/>
  <c r="F179" i="2" s="1"/>
  <c r="H179" i="2" s="1"/>
  <c r="E178" i="2"/>
  <c r="F178" i="2" s="1"/>
  <c r="H178" i="2" s="1"/>
  <c r="E177" i="2"/>
  <c r="F177" i="2" s="1"/>
  <c r="H177" i="2" s="1"/>
  <c r="E176" i="2"/>
  <c r="F176" i="2" s="1"/>
  <c r="H176" i="2" s="1"/>
  <c r="E175" i="2"/>
  <c r="F175" i="2" s="1"/>
  <c r="H175" i="2" s="1"/>
  <c r="E174" i="2"/>
  <c r="F174" i="2" s="1"/>
  <c r="H174" i="2" s="1"/>
  <c r="E173" i="2"/>
  <c r="F173" i="2" s="1"/>
  <c r="H173" i="2" s="1"/>
  <c r="E172" i="2"/>
  <c r="F172" i="2" s="1"/>
  <c r="H172" i="2" s="1"/>
  <c r="E171" i="2"/>
  <c r="F171" i="2" s="1"/>
  <c r="H171" i="2" s="1"/>
  <c r="E170" i="2"/>
  <c r="F170" i="2" s="1"/>
  <c r="H170" i="2" s="1"/>
  <c r="E169" i="2"/>
  <c r="F169" i="2" s="1"/>
  <c r="H169" i="2" s="1"/>
  <c r="E168" i="2"/>
  <c r="F168" i="2" s="1"/>
  <c r="H168" i="2" s="1"/>
  <c r="E167" i="2"/>
  <c r="F167" i="2" s="1"/>
  <c r="H167" i="2" s="1"/>
  <c r="E166" i="2"/>
  <c r="F166" i="2" s="1"/>
  <c r="H166" i="2" s="1"/>
  <c r="E165" i="2"/>
  <c r="F165" i="2" s="1"/>
  <c r="H165" i="2" s="1"/>
  <c r="E164" i="2"/>
  <c r="F164" i="2" s="1"/>
  <c r="H164" i="2" s="1"/>
  <c r="E163" i="2"/>
  <c r="F163" i="2" s="1"/>
  <c r="H163" i="2" s="1"/>
  <c r="E162" i="2"/>
  <c r="F162" i="2" s="1"/>
  <c r="H162" i="2" s="1"/>
  <c r="E161" i="2"/>
  <c r="F161" i="2" s="1"/>
  <c r="H161" i="2" s="1"/>
  <c r="E160" i="2"/>
  <c r="F160" i="2" s="1"/>
  <c r="H160" i="2" s="1"/>
  <c r="E159" i="2"/>
  <c r="F159" i="2" s="1"/>
  <c r="H159" i="2" s="1"/>
  <c r="E158" i="2"/>
  <c r="F158" i="2" s="1"/>
  <c r="H158" i="2" s="1"/>
  <c r="E157" i="2"/>
  <c r="F157" i="2" s="1"/>
  <c r="H157" i="2" s="1"/>
  <c r="E156" i="2"/>
  <c r="F156" i="2" s="1"/>
  <c r="H156" i="2" s="1"/>
  <c r="E155" i="2"/>
  <c r="F155" i="2" s="1"/>
  <c r="H155" i="2" s="1"/>
  <c r="E154" i="2"/>
  <c r="F154" i="2" s="1"/>
  <c r="H154" i="2" s="1"/>
  <c r="E153" i="2"/>
  <c r="F153" i="2" s="1"/>
  <c r="H153" i="2" s="1"/>
  <c r="E152" i="2"/>
  <c r="F152" i="2" s="1"/>
  <c r="H152" i="2" s="1"/>
  <c r="E151" i="2"/>
  <c r="F151" i="2" s="1"/>
  <c r="H151" i="2" s="1"/>
  <c r="E150" i="2"/>
  <c r="F150" i="2" s="1"/>
  <c r="H150" i="2" s="1"/>
  <c r="E149" i="2"/>
  <c r="F149" i="2" s="1"/>
  <c r="H149" i="2" s="1"/>
  <c r="E148" i="2"/>
  <c r="F148" i="2" s="1"/>
  <c r="H148" i="2" s="1"/>
  <c r="E147" i="2"/>
  <c r="F147" i="2" s="1"/>
  <c r="H147" i="2" s="1"/>
  <c r="E146" i="2"/>
  <c r="F146" i="2" s="1"/>
  <c r="H146" i="2" s="1"/>
  <c r="E145" i="2"/>
  <c r="F145" i="2" s="1"/>
  <c r="H145" i="2" s="1"/>
  <c r="E144" i="2"/>
  <c r="F144" i="2" s="1"/>
  <c r="H144" i="2" s="1"/>
  <c r="E143" i="2"/>
  <c r="F143" i="2" s="1"/>
  <c r="H143" i="2" s="1"/>
  <c r="E142" i="2"/>
  <c r="F142" i="2" s="1"/>
  <c r="H142" i="2" s="1"/>
  <c r="E141" i="2"/>
  <c r="F141" i="2" s="1"/>
  <c r="H141" i="2" s="1"/>
  <c r="E140" i="2"/>
  <c r="F140" i="2" s="1"/>
  <c r="H140" i="2" s="1"/>
  <c r="E139" i="2"/>
  <c r="F139" i="2" s="1"/>
  <c r="H139" i="2" s="1"/>
  <c r="E138" i="2"/>
  <c r="F138" i="2" s="1"/>
  <c r="H138" i="2" s="1"/>
  <c r="E137" i="2"/>
  <c r="F137" i="2" s="1"/>
  <c r="H137" i="2" s="1"/>
  <c r="E136" i="2"/>
  <c r="F136" i="2" s="1"/>
  <c r="H136" i="2" s="1"/>
  <c r="E135" i="2"/>
  <c r="F135" i="2" s="1"/>
  <c r="H135" i="2" s="1"/>
  <c r="E134" i="2"/>
  <c r="F134" i="2" s="1"/>
  <c r="H134" i="2" s="1"/>
  <c r="E133" i="2"/>
  <c r="F133" i="2" s="1"/>
  <c r="H133" i="2" s="1"/>
  <c r="E132" i="2"/>
  <c r="F132" i="2" s="1"/>
  <c r="H132" i="2" s="1"/>
  <c r="E131" i="2"/>
  <c r="F131" i="2" s="1"/>
  <c r="H131" i="2" s="1"/>
  <c r="E130" i="2"/>
  <c r="F130" i="2" s="1"/>
  <c r="H130" i="2" s="1"/>
  <c r="E129" i="2"/>
  <c r="F129" i="2" s="1"/>
  <c r="H129" i="2" s="1"/>
  <c r="E128" i="2"/>
  <c r="F128" i="2" s="1"/>
  <c r="H128" i="2" s="1"/>
  <c r="E127" i="2"/>
  <c r="F127" i="2" s="1"/>
  <c r="H127" i="2" s="1"/>
  <c r="E126" i="2"/>
  <c r="F126" i="2" s="1"/>
  <c r="H126" i="2" s="1"/>
  <c r="E125" i="2"/>
  <c r="F125" i="2" s="1"/>
  <c r="H125" i="2" s="1"/>
  <c r="E124" i="2"/>
  <c r="F124" i="2" s="1"/>
  <c r="H124" i="2" s="1"/>
  <c r="E123" i="2"/>
  <c r="F123" i="2" s="1"/>
  <c r="H123" i="2" s="1"/>
  <c r="E122" i="2"/>
  <c r="F122" i="2" s="1"/>
  <c r="H122" i="2" s="1"/>
  <c r="E121" i="2"/>
  <c r="F121" i="2" s="1"/>
  <c r="H121" i="2" s="1"/>
  <c r="E120" i="2"/>
  <c r="F120" i="2" s="1"/>
  <c r="H120" i="2" s="1"/>
  <c r="E119" i="2"/>
  <c r="F119" i="2" s="1"/>
  <c r="H119" i="2" s="1"/>
  <c r="E118" i="2"/>
  <c r="F118" i="2" s="1"/>
  <c r="H118" i="2" s="1"/>
  <c r="E117" i="2"/>
  <c r="F117" i="2" s="1"/>
  <c r="H117" i="2" s="1"/>
  <c r="E116" i="2"/>
  <c r="F116" i="2" s="1"/>
  <c r="H116" i="2" s="1"/>
  <c r="E115" i="2"/>
  <c r="F115" i="2" s="1"/>
  <c r="H115" i="2" s="1"/>
  <c r="E114" i="2"/>
  <c r="F114" i="2" s="1"/>
  <c r="H114" i="2" s="1"/>
  <c r="E113" i="2"/>
  <c r="F113" i="2" s="1"/>
  <c r="H113" i="2" s="1"/>
  <c r="E112" i="2"/>
  <c r="F112" i="2" s="1"/>
  <c r="H112" i="2" s="1"/>
  <c r="E111" i="2"/>
  <c r="F111" i="2" s="1"/>
  <c r="H111" i="2" s="1"/>
  <c r="E110" i="2"/>
  <c r="F110" i="2" s="1"/>
  <c r="H110" i="2" s="1"/>
  <c r="E109" i="2"/>
  <c r="F109" i="2" s="1"/>
  <c r="H109" i="2" s="1"/>
  <c r="E108" i="2"/>
  <c r="F108" i="2" s="1"/>
  <c r="H108" i="2" s="1"/>
  <c r="E107" i="2"/>
  <c r="F107" i="2" s="1"/>
  <c r="H107" i="2" s="1"/>
  <c r="E106" i="2"/>
  <c r="F106" i="2" s="1"/>
  <c r="H106" i="2" s="1"/>
  <c r="E105" i="2"/>
  <c r="F105" i="2" s="1"/>
  <c r="H105" i="2" s="1"/>
  <c r="E104" i="2"/>
  <c r="F104" i="2" s="1"/>
  <c r="H104" i="2" s="1"/>
  <c r="E103" i="2"/>
  <c r="F103" i="2" s="1"/>
  <c r="H103" i="2" s="1"/>
  <c r="E102" i="2"/>
  <c r="E101" i="2"/>
  <c r="E100" i="2"/>
  <c r="F100" i="2" s="1"/>
  <c r="H100" i="2" s="1"/>
  <c r="E99" i="2"/>
  <c r="F99" i="2" s="1"/>
  <c r="H99" i="2" s="1"/>
  <c r="E98" i="2"/>
  <c r="F98" i="2" s="1"/>
  <c r="H98" i="2" s="1"/>
  <c r="E97" i="2"/>
  <c r="F97" i="2" s="1"/>
  <c r="H97" i="2" s="1"/>
  <c r="E96" i="2"/>
  <c r="F96" i="2" s="1"/>
  <c r="H96" i="2" s="1"/>
  <c r="E95" i="2"/>
  <c r="F95" i="2" s="1"/>
  <c r="H95" i="2" s="1"/>
  <c r="E94" i="2"/>
  <c r="F94" i="2" s="1"/>
  <c r="H94" i="2" s="1"/>
  <c r="E93" i="2"/>
  <c r="F93" i="2" s="1"/>
  <c r="H93" i="2" s="1"/>
  <c r="E92" i="2"/>
  <c r="F92" i="2" s="1"/>
  <c r="H92" i="2" s="1"/>
  <c r="E91" i="2"/>
  <c r="F91" i="2" s="1"/>
  <c r="H91" i="2" s="1"/>
  <c r="E90" i="2"/>
  <c r="F90" i="2" s="1"/>
  <c r="H90" i="2" s="1"/>
  <c r="E89" i="2"/>
  <c r="F89" i="2" s="1"/>
  <c r="H89" i="2" s="1"/>
  <c r="E88" i="2"/>
  <c r="F88" i="2" s="1"/>
  <c r="H88" i="2" s="1"/>
  <c r="E87" i="2"/>
  <c r="F87" i="2" s="1"/>
  <c r="H87" i="2" s="1"/>
  <c r="E86" i="2"/>
  <c r="F86" i="2" s="1"/>
  <c r="H86" i="2" s="1"/>
  <c r="E85" i="2"/>
  <c r="F85" i="2" s="1"/>
  <c r="H85" i="2" s="1"/>
  <c r="E84" i="2"/>
  <c r="F84" i="2" s="1"/>
  <c r="H84" i="2" s="1"/>
  <c r="E83" i="2"/>
  <c r="F83" i="2" s="1"/>
  <c r="H83" i="2" s="1"/>
  <c r="E82" i="2"/>
  <c r="F82" i="2" s="1"/>
  <c r="H82" i="2" s="1"/>
  <c r="E81" i="2"/>
  <c r="F81" i="2" s="1"/>
  <c r="H81" i="2" s="1"/>
  <c r="E80" i="2"/>
  <c r="F80" i="2" s="1"/>
  <c r="H80" i="2" s="1"/>
  <c r="E79" i="2"/>
  <c r="F79" i="2" s="1"/>
  <c r="H79" i="2" s="1"/>
  <c r="E78" i="2"/>
  <c r="F78" i="2" s="1"/>
  <c r="H78" i="2" s="1"/>
  <c r="E77" i="2"/>
  <c r="F77" i="2" s="1"/>
  <c r="H77" i="2" s="1"/>
  <c r="E76" i="2"/>
  <c r="F76" i="2" s="1"/>
  <c r="H76" i="2" s="1"/>
  <c r="E75" i="2"/>
  <c r="F75" i="2" s="1"/>
  <c r="H75" i="2" s="1"/>
  <c r="E74" i="2"/>
  <c r="F74" i="2" s="1"/>
  <c r="H74" i="2" s="1"/>
  <c r="E73" i="2"/>
  <c r="F73" i="2" s="1"/>
  <c r="H73" i="2" s="1"/>
  <c r="E72" i="2"/>
  <c r="F72" i="2" s="1"/>
  <c r="H72" i="2" s="1"/>
  <c r="E71" i="2"/>
  <c r="F71" i="2" s="1"/>
  <c r="H71" i="2" s="1"/>
  <c r="E70" i="2"/>
  <c r="F70" i="2" s="1"/>
  <c r="H70" i="2" s="1"/>
  <c r="E69" i="2"/>
  <c r="F69" i="2" s="1"/>
  <c r="H69" i="2" s="1"/>
  <c r="E68" i="2"/>
  <c r="F68" i="2" s="1"/>
  <c r="H68" i="2" s="1"/>
  <c r="E67" i="2"/>
  <c r="F67" i="2" s="1"/>
  <c r="H67" i="2" s="1"/>
  <c r="E66" i="2"/>
  <c r="F66" i="2" s="1"/>
  <c r="H66" i="2" s="1"/>
  <c r="E65" i="2"/>
  <c r="F65" i="2" s="1"/>
  <c r="H65" i="2" s="1"/>
  <c r="E64" i="2"/>
  <c r="F64" i="2" s="1"/>
  <c r="H64" i="2" s="1"/>
  <c r="E63" i="2"/>
  <c r="F63" i="2" s="1"/>
  <c r="H63" i="2" s="1"/>
  <c r="E62" i="2"/>
  <c r="F62" i="2" s="1"/>
  <c r="H62" i="2" s="1"/>
  <c r="E61" i="2"/>
  <c r="F61" i="2" s="1"/>
  <c r="H61" i="2" s="1"/>
  <c r="E60" i="2"/>
  <c r="F60" i="2" s="1"/>
  <c r="H60" i="2" s="1"/>
  <c r="E59" i="2"/>
  <c r="F59" i="2" s="1"/>
  <c r="H59" i="2" s="1"/>
  <c r="E58" i="2"/>
  <c r="F58" i="2" s="1"/>
  <c r="H58" i="2" s="1"/>
  <c r="E57" i="2"/>
  <c r="F57" i="2" s="1"/>
  <c r="H57" i="2" s="1"/>
  <c r="E56" i="2"/>
  <c r="F56" i="2" s="1"/>
  <c r="H56" i="2" s="1"/>
  <c r="E55" i="2"/>
  <c r="F55" i="2" s="1"/>
  <c r="H55" i="2" s="1"/>
  <c r="E54" i="2"/>
  <c r="F54" i="2" s="1"/>
  <c r="H54" i="2" s="1"/>
  <c r="E53" i="2"/>
  <c r="F53" i="2" s="1"/>
  <c r="H53" i="2" s="1"/>
  <c r="E52" i="2"/>
  <c r="F52" i="2" s="1"/>
  <c r="H52" i="2" s="1"/>
  <c r="E51" i="2"/>
  <c r="F51" i="2" s="1"/>
  <c r="H51" i="2" s="1"/>
  <c r="E50" i="2"/>
  <c r="F50" i="2" s="1"/>
  <c r="H50" i="2" s="1"/>
  <c r="E49" i="2"/>
  <c r="F49" i="2" s="1"/>
  <c r="H49" i="2" s="1"/>
  <c r="E48" i="2"/>
  <c r="F48" i="2" s="1"/>
  <c r="H48" i="2" s="1"/>
  <c r="E47" i="2"/>
  <c r="F47" i="2" s="1"/>
  <c r="H47" i="2" s="1"/>
  <c r="E46" i="2"/>
  <c r="F46" i="2" s="1"/>
  <c r="H46" i="2" s="1"/>
  <c r="E45" i="2"/>
  <c r="F45" i="2" s="1"/>
  <c r="H45" i="2" s="1"/>
  <c r="E44" i="2"/>
  <c r="F44" i="2" s="1"/>
  <c r="H44" i="2" s="1"/>
  <c r="E43" i="2"/>
  <c r="F43" i="2" s="1"/>
  <c r="H43" i="2" s="1"/>
  <c r="E42" i="2"/>
  <c r="F42" i="2" s="1"/>
  <c r="H42" i="2" s="1"/>
  <c r="E41" i="2"/>
  <c r="F41" i="2" s="1"/>
  <c r="H41" i="2" s="1"/>
  <c r="E40" i="2"/>
  <c r="F40" i="2" s="1"/>
  <c r="H40" i="2" s="1"/>
  <c r="E39" i="2"/>
  <c r="F39" i="2" s="1"/>
  <c r="H39" i="2" s="1"/>
  <c r="E38" i="2"/>
  <c r="F38" i="2" s="1"/>
  <c r="H38" i="2" s="1"/>
  <c r="E37" i="2"/>
  <c r="F37" i="2" s="1"/>
  <c r="H37" i="2" s="1"/>
  <c r="E36" i="2"/>
  <c r="F36" i="2" s="1"/>
  <c r="H36" i="2" s="1"/>
  <c r="E35" i="2"/>
  <c r="F35" i="2" s="1"/>
  <c r="H35" i="2" s="1"/>
  <c r="E34" i="2"/>
  <c r="F34" i="2" s="1"/>
  <c r="H34" i="2" s="1"/>
  <c r="E33" i="2"/>
  <c r="F33" i="2" s="1"/>
  <c r="H33" i="2" s="1"/>
  <c r="E32" i="2"/>
  <c r="F32" i="2" s="1"/>
  <c r="H32" i="2" s="1"/>
  <c r="E31" i="2"/>
  <c r="F31" i="2" s="1"/>
  <c r="H31" i="2" s="1"/>
  <c r="E30" i="2"/>
  <c r="F30" i="2" s="1"/>
  <c r="H30" i="2" s="1"/>
  <c r="E29" i="2"/>
  <c r="F29" i="2" s="1"/>
  <c r="H29" i="2" s="1"/>
  <c r="E28" i="2"/>
  <c r="F28" i="2" s="1"/>
  <c r="H28" i="2" s="1"/>
  <c r="E27" i="2"/>
  <c r="F27" i="2" s="1"/>
  <c r="H27" i="2" s="1"/>
  <c r="E26" i="2"/>
  <c r="F26" i="2" s="1"/>
  <c r="H26" i="2" s="1"/>
  <c r="E25" i="2"/>
  <c r="F25" i="2" s="1"/>
  <c r="H25" i="2" s="1"/>
  <c r="E24" i="2"/>
  <c r="F24" i="2" s="1"/>
  <c r="H24" i="2" s="1"/>
  <c r="E23" i="2"/>
  <c r="F23" i="2" s="1"/>
  <c r="H23" i="2" s="1"/>
  <c r="E22" i="2"/>
  <c r="F22" i="2" s="1"/>
  <c r="H22" i="2" s="1"/>
  <c r="E21" i="2"/>
  <c r="F21" i="2" s="1"/>
  <c r="H21" i="2" s="1"/>
  <c r="E20" i="2"/>
  <c r="F20" i="2" s="1"/>
  <c r="H20" i="2" s="1"/>
  <c r="E19" i="2"/>
  <c r="F19" i="2" s="1"/>
  <c r="H19" i="2" s="1"/>
  <c r="E18" i="2"/>
  <c r="F18" i="2" s="1"/>
  <c r="H18" i="2" s="1"/>
  <c r="E17" i="2"/>
  <c r="F17" i="2" s="1"/>
  <c r="H17" i="2" s="1"/>
  <c r="E16" i="2"/>
  <c r="F16" i="2" s="1"/>
  <c r="H16" i="2" s="1"/>
  <c r="E15" i="2"/>
  <c r="F15" i="2" s="1"/>
  <c r="H15" i="2" s="1"/>
  <c r="E14" i="2"/>
  <c r="F14" i="2" s="1"/>
  <c r="H14" i="2" s="1"/>
  <c r="E13" i="2"/>
  <c r="F13" i="2" s="1"/>
  <c r="H13" i="2" s="1"/>
  <c r="E12" i="2"/>
  <c r="F12" i="2" s="1"/>
  <c r="H12" i="2" s="1"/>
  <c r="E11" i="2"/>
  <c r="F11" i="2" s="1"/>
  <c r="H11" i="2" s="1"/>
  <c r="E10" i="2"/>
  <c r="F10" i="2" s="1"/>
  <c r="H10" i="2" s="1"/>
  <c r="E9" i="2"/>
  <c r="F9" i="2" s="1"/>
  <c r="H9" i="2" s="1"/>
  <c r="E8" i="2"/>
  <c r="F8" i="2" s="1"/>
  <c r="H8" i="2" s="1"/>
  <c r="E7" i="2"/>
  <c r="F7" i="2" s="1"/>
  <c r="H7" i="2" s="1"/>
  <c r="E6" i="2"/>
  <c r="F6" i="2" s="1"/>
  <c r="H6" i="2" s="1"/>
  <c r="E5" i="2"/>
  <c r="F5" i="2" s="1"/>
  <c r="H5" i="2" s="1"/>
  <c r="E4" i="2"/>
  <c r="F4" i="2" s="1"/>
  <c r="H4" i="2" s="1"/>
  <c r="E3" i="2"/>
  <c r="F3" i="2" s="1"/>
  <c r="H3" i="2" s="1"/>
  <c r="E2" i="2"/>
</calcChain>
</file>

<file path=xl/sharedStrings.xml><?xml version="1.0" encoding="utf-8"?>
<sst xmlns="http://schemas.openxmlformats.org/spreadsheetml/2006/main" count="33" uniqueCount="9">
  <si>
    <t>Time</t>
  </si>
  <si>
    <t>Total Value of Transactions (T)</t>
  </si>
  <si>
    <t>Market Cap (M*C)</t>
  </si>
  <si>
    <t>Total Supply of Coin (M)</t>
  </si>
  <si>
    <t>Model Discrepency</t>
  </si>
  <si>
    <t>dogecoin added daily</t>
  </si>
  <si>
    <t>Actual Market Price</t>
  </si>
  <si>
    <t>Theoretical Price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</si>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</sst>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6" fontId="0" fillId="0" borderId="0" xfId="0" applyNumberFormat="1"/>
    <xf numFmtId="43" fontId="0" fillId="0" borderId="0" xfId="1" applyFont="1"/>
    <xf numFmtId="14" fontId="0" fillId="0" borderId="0" xfId="0" applyNumberFormat="1"/>
    <xf numFmtId="164" fontId="0" fillId="0" borderId="0" xfId="1" applyNumberFormat="1" applyFont="1"/>
    <xf numFmtId="10" fontId="0" fillId="0" borderId="0" xfId="3" applyNumberFormat="1" applyFont="1"/>
    <xf numFmtId="44" fontId="0" fillId="0" borderId="0" xfId="2" applyFont="1"/>
    <xf numFmtId="165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9F9F-148B-4F8D-8F7F-F3C98C043485}">
  <dimension ref="A1:H1094"/>
  <sheetViews>
    <sheetView tabSelected="1" workbookViewId="0">
      <pane ySplit="1" topLeftCell="A2" activePane="bottomLeft" state="frozen"/>
      <selection pane="bottomLeft" activeCell="E1" sqref="E1:F1"/>
    </sheetView>
  </sheetViews>
  <sheetFormatPr defaultRowHeight="14.4" x14ac:dyDescent="0.3"/>
  <cols>
    <col min="1" max="1" width="10.5546875" style="4" bestFit="1" customWidth="1"/>
    <col min="2" max="2" width="23.33203125" style="5" bestFit="1" customWidth="1"/>
    <col min="3" max="3" width="17.77734375" bestFit="1" customWidth="1"/>
    <col min="4" max="4" width="27.33203125" bestFit="1" customWidth="1"/>
    <col min="5" max="5" width="16.21875" style="3" bestFit="1" customWidth="1"/>
    <col min="6" max="6" width="38.44140625" style="7" bestFit="1" customWidth="1"/>
    <col min="7" max="7" width="17.88671875" bestFit="1" customWidth="1"/>
    <col min="8" max="8" width="17.6640625" style="6" bestFit="1" customWidth="1"/>
    <col min="10" max="10" width="11.77734375" bestFit="1" customWidth="1"/>
  </cols>
  <sheetData>
    <row r="1" spans="1:8" x14ac:dyDescent="0.3">
      <c r="A1" s="4" t="s">
        <v>0</v>
      </c>
      <c r="B1" s="5" t="s">
        <v>3</v>
      </c>
      <c r="C1" t="s">
        <v>2</v>
      </c>
      <c r="D1" t="s">
        <v>1</v>
      </c>
      <c r="E1" s="3" t="s">
        <v>8</v>
      </c>
      <c r="F1" s="7" t="s">
        <v>7</v>
      </c>
      <c r="G1" t="s">
        <v>6</v>
      </c>
      <c r="H1" s="6" t="s">
        <v>4</v>
      </c>
    </row>
    <row r="2" spans="1:8" x14ac:dyDescent="0.3">
      <c r="A2" s="4">
        <v>43770</v>
      </c>
      <c r="B2" s="5">
        <v>18023543</v>
      </c>
      <c r="C2" s="2">
        <v>166928044164</v>
      </c>
      <c r="D2" s="2">
        <v>24324691031</v>
      </c>
      <c r="E2" s="3">
        <f t="shared" ref="E2:E65" si="0">C2/D2</f>
        <v>6.8624939141575405</v>
      </c>
      <c r="F2" s="7">
        <f>D2*E2/B2</f>
        <v>9261.6664861065328</v>
      </c>
      <c r="G2" s="1">
        <v>9261.1</v>
      </c>
      <c r="H2" s="6">
        <f>ABS((G2-F2)/F2)</f>
        <v>6.1164597902791485E-5</v>
      </c>
    </row>
    <row r="3" spans="1:8" x14ac:dyDescent="0.3">
      <c r="A3" s="4">
        <v>43771</v>
      </c>
      <c r="B3" s="5">
        <v>18024104.971590899</v>
      </c>
      <c r="C3" s="2">
        <v>168090392935</v>
      </c>
      <c r="D3" s="2">
        <v>21242676385</v>
      </c>
      <c r="E3" s="3">
        <f t="shared" si="0"/>
        <v>7.9128632328877799</v>
      </c>
      <c r="F3" s="7">
        <f t="shared" ref="F3:F66" si="1">D3*E3/B3</f>
        <v>9325.8662885030626</v>
      </c>
      <c r="G3" s="1">
        <v>9324.7199999999993</v>
      </c>
      <c r="H3" s="6">
        <f t="shared" ref="H3:H66" si="2">ABS((G3-F3)/F3)</f>
        <v>1.2291496227823963E-4</v>
      </c>
    </row>
    <row r="4" spans="1:8" x14ac:dyDescent="0.3">
      <c r="A4" s="4">
        <v>43772</v>
      </c>
      <c r="B4" s="5">
        <v>18025431.25</v>
      </c>
      <c r="C4" s="2">
        <v>166495319475</v>
      </c>
      <c r="D4" s="2">
        <v>21132220847</v>
      </c>
      <c r="E4" s="3">
        <f t="shared" si="0"/>
        <v>7.8787421672548072</v>
      </c>
      <c r="F4" s="7">
        <f t="shared" si="1"/>
        <v>9236.6899391103325</v>
      </c>
      <c r="G4" s="1">
        <v>9235.35</v>
      </c>
      <c r="H4" s="6">
        <f t="shared" si="2"/>
        <v>1.4506702283666637E-4</v>
      </c>
    </row>
    <row r="5" spans="1:8" x14ac:dyDescent="0.3">
      <c r="A5" s="4">
        <v>43773</v>
      </c>
      <c r="B5" s="5">
        <v>18026776.9886363</v>
      </c>
      <c r="C5" s="2">
        <v>169706332936</v>
      </c>
      <c r="D5" s="2">
        <v>26170255634</v>
      </c>
      <c r="E5" s="3">
        <f t="shared" si="0"/>
        <v>6.4847029127036917</v>
      </c>
      <c r="F5" s="7">
        <f t="shared" si="1"/>
        <v>9414.1250564634647</v>
      </c>
      <c r="G5" s="1">
        <v>9412.61</v>
      </c>
      <c r="H5" s="6">
        <f t="shared" si="2"/>
        <v>1.6093438895035077E-4</v>
      </c>
    </row>
    <row r="6" spans="1:8" x14ac:dyDescent="0.3">
      <c r="A6" s="4">
        <v>43774</v>
      </c>
      <c r="B6" s="5">
        <v>18029443.75</v>
      </c>
      <c r="C6" s="2">
        <v>168459778835</v>
      </c>
      <c r="D6" s="2">
        <v>26198609048</v>
      </c>
      <c r="E6" s="3">
        <f t="shared" si="0"/>
        <v>6.4301039236989643</v>
      </c>
      <c r="F6" s="7">
        <f t="shared" si="1"/>
        <v>9343.5926904289554</v>
      </c>
      <c r="G6" s="1">
        <v>9342.5300000000007</v>
      </c>
      <c r="H6" s="6">
        <f t="shared" si="2"/>
        <v>1.1373466975324148E-4</v>
      </c>
    </row>
    <row r="7" spans="1:8" x14ac:dyDescent="0.3">
      <c r="A7" s="4">
        <v>43775</v>
      </c>
      <c r="B7" s="5">
        <v>18030779.403409</v>
      </c>
      <c r="C7" s="2">
        <v>168806151583</v>
      </c>
      <c r="D7" s="2">
        <v>23133895765</v>
      </c>
      <c r="E7" s="3">
        <f t="shared" si="0"/>
        <v>7.2969184826358626</v>
      </c>
      <c r="F7" s="7">
        <f t="shared" si="1"/>
        <v>9362.1106335028726</v>
      </c>
      <c r="G7" s="1">
        <v>9360.8799999999992</v>
      </c>
      <c r="H7" s="6">
        <f t="shared" si="2"/>
        <v>1.3144829740309764E-4</v>
      </c>
    </row>
    <row r="8" spans="1:8" x14ac:dyDescent="0.3">
      <c r="A8" s="4">
        <v>43776</v>
      </c>
      <c r="B8" s="5">
        <v>18032106.25</v>
      </c>
      <c r="C8" s="2">
        <v>167138722904</v>
      </c>
      <c r="D8" s="2">
        <v>22700383839</v>
      </c>
      <c r="E8" s="3">
        <f t="shared" si="0"/>
        <v>7.362814835617459</v>
      </c>
      <c r="F8" s="7">
        <f t="shared" si="1"/>
        <v>9268.9517567588646</v>
      </c>
      <c r="G8" s="1">
        <v>9267.56</v>
      </c>
      <c r="H8" s="6">
        <f t="shared" si="2"/>
        <v>1.5015255180826943E-4</v>
      </c>
    </row>
    <row r="9" spans="1:8" x14ac:dyDescent="0.3">
      <c r="A9" s="4">
        <v>43777</v>
      </c>
      <c r="B9" s="5">
        <v>18034756.25</v>
      </c>
      <c r="C9" s="2">
        <v>158808570729</v>
      </c>
      <c r="D9" s="2">
        <v>24333037836</v>
      </c>
      <c r="E9" s="3">
        <f t="shared" si="0"/>
        <v>6.526458874528501</v>
      </c>
      <c r="F9" s="7">
        <f t="shared" si="1"/>
        <v>8805.6954320632976</v>
      </c>
      <c r="G9" s="1">
        <v>8804.8799999999992</v>
      </c>
      <c r="H9" s="6">
        <f t="shared" si="2"/>
        <v>9.2602801174485294E-5</v>
      </c>
    </row>
    <row r="10" spans="1:8" x14ac:dyDescent="0.3">
      <c r="A10" s="4">
        <v>43778</v>
      </c>
      <c r="B10" s="5">
        <v>18036081.25</v>
      </c>
      <c r="C10" s="2">
        <v>158981489715</v>
      </c>
      <c r="D10" s="2">
        <v>17578630606</v>
      </c>
      <c r="E10" s="3">
        <f t="shared" si="0"/>
        <v>9.0440201673465896</v>
      </c>
      <c r="F10" s="7">
        <f t="shared" si="1"/>
        <v>8814.6359240314468</v>
      </c>
      <c r="G10" s="1">
        <v>8813.58</v>
      </c>
      <c r="H10" s="6">
        <f t="shared" si="2"/>
        <v>1.1979213214786812E-4</v>
      </c>
    </row>
    <row r="11" spans="1:8" x14ac:dyDescent="0.3">
      <c r="A11" s="4">
        <v>43779</v>
      </c>
      <c r="B11" s="5">
        <v>18037406.25</v>
      </c>
      <c r="C11" s="2">
        <v>163364406732</v>
      </c>
      <c r="D11" s="2">
        <v>20587919881</v>
      </c>
      <c r="E11" s="3">
        <f t="shared" si="0"/>
        <v>7.934964176869773</v>
      </c>
      <c r="F11" s="7">
        <f t="shared" si="1"/>
        <v>9056.9788398484397</v>
      </c>
      <c r="G11" s="1">
        <v>9055.5300000000007</v>
      </c>
      <c r="H11" s="6">
        <f t="shared" si="2"/>
        <v>1.5996944169335587E-4</v>
      </c>
    </row>
    <row r="12" spans="1:8" x14ac:dyDescent="0.3">
      <c r="A12" s="4">
        <v>43780</v>
      </c>
      <c r="B12" s="5">
        <v>18038731.25</v>
      </c>
      <c r="C12" s="2">
        <v>158009772437</v>
      </c>
      <c r="D12" s="2">
        <v>20265510765</v>
      </c>
      <c r="E12" s="3">
        <f t="shared" si="0"/>
        <v>7.7969795219715996</v>
      </c>
      <c r="F12" s="7">
        <f t="shared" si="1"/>
        <v>8759.4726173992967</v>
      </c>
      <c r="G12" s="1">
        <v>8757.7900000000009</v>
      </c>
      <c r="H12" s="6">
        <f t="shared" si="2"/>
        <v>1.9209117635159893E-4</v>
      </c>
    </row>
    <row r="13" spans="1:8" x14ac:dyDescent="0.3">
      <c r="A13" s="4">
        <v>43781</v>
      </c>
      <c r="B13" s="5">
        <v>18041393.75</v>
      </c>
      <c r="C13" s="2">
        <v>159068712900</v>
      </c>
      <c r="D13" s="2">
        <v>20309769107</v>
      </c>
      <c r="E13" s="3">
        <f t="shared" si="0"/>
        <v>7.8321280789536454</v>
      </c>
      <c r="F13" s="7">
        <f t="shared" si="1"/>
        <v>8816.8749656605669</v>
      </c>
      <c r="G13" s="1">
        <v>8815.66</v>
      </c>
      <c r="H13" s="6">
        <f t="shared" si="2"/>
        <v>1.3780003292538531E-4</v>
      </c>
    </row>
    <row r="14" spans="1:8" x14ac:dyDescent="0.3">
      <c r="A14" s="4">
        <v>43782</v>
      </c>
      <c r="B14" s="5">
        <v>18042718.75</v>
      </c>
      <c r="C14" s="2">
        <v>158949942842</v>
      </c>
      <c r="D14" s="2">
        <v>17545755405</v>
      </c>
      <c r="E14" s="3">
        <f t="shared" si="0"/>
        <v>9.059167825667064</v>
      </c>
      <c r="F14" s="7">
        <f t="shared" si="1"/>
        <v>8809.6447683085462</v>
      </c>
      <c r="G14" s="1">
        <v>8808.26</v>
      </c>
      <c r="H14" s="6">
        <f t="shared" si="2"/>
        <v>1.5718775784552411E-4</v>
      </c>
    </row>
    <row r="15" spans="1:8" x14ac:dyDescent="0.3">
      <c r="A15" s="4">
        <v>43783</v>
      </c>
      <c r="B15" s="5">
        <v>18045368.75</v>
      </c>
      <c r="C15" s="2">
        <v>157160974644</v>
      </c>
      <c r="D15" s="2">
        <v>19084739975</v>
      </c>
      <c r="E15" s="3">
        <f t="shared" si="0"/>
        <v>8.2349025897063601</v>
      </c>
      <c r="F15" s="7">
        <f t="shared" si="1"/>
        <v>8709.2138055643773</v>
      </c>
      <c r="G15" s="1">
        <v>8708.1</v>
      </c>
      <c r="H15" s="6">
        <f t="shared" si="2"/>
        <v>1.2788818706750216E-4</v>
      </c>
    </row>
    <row r="16" spans="1:8" x14ac:dyDescent="0.3">
      <c r="A16" s="4">
        <v>43784</v>
      </c>
      <c r="B16" s="5">
        <v>18046700.568181802</v>
      </c>
      <c r="C16" s="2">
        <v>153277483626</v>
      </c>
      <c r="D16" s="2">
        <v>21796856471</v>
      </c>
      <c r="E16" s="3">
        <f t="shared" si="0"/>
        <v>7.0320912481086735</v>
      </c>
      <c r="F16" s="7">
        <f t="shared" si="1"/>
        <v>8493.3798866394482</v>
      </c>
      <c r="G16" s="1">
        <v>8491.99</v>
      </c>
      <c r="H16" s="6">
        <f t="shared" si="2"/>
        <v>1.6364352684079814E-4</v>
      </c>
    </row>
    <row r="17" spans="1:8" x14ac:dyDescent="0.3">
      <c r="A17" s="4">
        <v>43785</v>
      </c>
      <c r="B17" s="5">
        <v>18049368.75</v>
      </c>
      <c r="C17" s="2">
        <v>154354054194</v>
      </c>
      <c r="D17" s="2">
        <v>16495389808</v>
      </c>
      <c r="E17" s="3">
        <f t="shared" si="0"/>
        <v>9.3574056745928349</v>
      </c>
      <c r="F17" s="7">
        <f t="shared" si="1"/>
        <v>8551.7702215486061</v>
      </c>
      <c r="G17" s="1">
        <v>8550.76</v>
      </c>
      <c r="H17" s="6">
        <f t="shared" si="2"/>
        <v>1.1813010902237551E-4</v>
      </c>
    </row>
    <row r="18" spans="1:8" x14ac:dyDescent="0.3">
      <c r="A18" s="4">
        <v>43786</v>
      </c>
      <c r="B18" s="5">
        <v>18050693.75</v>
      </c>
      <c r="C18" s="2">
        <v>154861842425</v>
      </c>
      <c r="D18" s="2">
        <v>18668638897</v>
      </c>
      <c r="E18" s="3">
        <f t="shared" si="0"/>
        <v>8.2952936890265683</v>
      </c>
      <c r="F18" s="7">
        <f t="shared" si="1"/>
        <v>8579.2737148953074</v>
      </c>
      <c r="G18" s="1">
        <v>8577.98</v>
      </c>
      <c r="H18" s="6">
        <f t="shared" si="2"/>
        <v>1.507953864511531E-4</v>
      </c>
    </row>
    <row r="19" spans="1:8" x14ac:dyDescent="0.3">
      <c r="A19" s="4">
        <v>43787</v>
      </c>
      <c r="B19" s="5">
        <v>18052018.75</v>
      </c>
      <c r="C19" s="2">
        <v>150025712267</v>
      </c>
      <c r="D19" s="2">
        <v>21579470673</v>
      </c>
      <c r="E19" s="3">
        <f t="shared" si="0"/>
        <v>6.9522424595293968</v>
      </c>
      <c r="F19" s="7">
        <f t="shared" si="1"/>
        <v>8310.7443186651908</v>
      </c>
      <c r="G19" s="1">
        <v>8309.2900000000009</v>
      </c>
      <c r="H19" s="6">
        <f t="shared" si="2"/>
        <v>1.7499258904207419E-4</v>
      </c>
    </row>
    <row r="20" spans="1:8" x14ac:dyDescent="0.3">
      <c r="A20" s="4">
        <v>43788</v>
      </c>
      <c r="B20" s="5">
        <v>18054668.75</v>
      </c>
      <c r="C20" s="2">
        <v>148178376843</v>
      </c>
      <c r="D20" s="2">
        <v>21083613816</v>
      </c>
      <c r="E20" s="3">
        <f t="shared" si="0"/>
        <v>7.028129908666318</v>
      </c>
      <c r="F20" s="7">
        <f t="shared" si="1"/>
        <v>8207.2055098213859</v>
      </c>
      <c r="G20" s="1">
        <v>8206.15</v>
      </c>
      <c r="H20" s="6">
        <f t="shared" si="2"/>
        <v>1.2860769967599678E-4</v>
      </c>
    </row>
    <row r="21" spans="1:8" x14ac:dyDescent="0.3">
      <c r="A21" s="4">
        <v>43789</v>
      </c>
      <c r="B21" s="5">
        <v>18056018.75</v>
      </c>
      <c r="C21" s="2">
        <v>144962727398</v>
      </c>
      <c r="D21" s="2">
        <v>20764300437</v>
      </c>
      <c r="E21" s="3">
        <f t="shared" si="0"/>
        <v>6.9813441506408891</v>
      </c>
      <c r="F21" s="7">
        <f t="shared" si="1"/>
        <v>8028.4989401664197</v>
      </c>
      <c r="G21" s="1">
        <v>8027.27</v>
      </c>
      <c r="H21" s="6">
        <f t="shared" si="2"/>
        <v>1.5307222129294225E-4</v>
      </c>
    </row>
    <row r="22" spans="1:8" x14ac:dyDescent="0.3">
      <c r="A22" s="4">
        <v>43790</v>
      </c>
      <c r="B22" s="5">
        <v>18058678.409090899</v>
      </c>
      <c r="C22" s="2">
        <v>138031885379</v>
      </c>
      <c r="D22" s="2">
        <v>22514243371</v>
      </c>
      <c r="E22" s="3">
        <f t="shared" si="0"/>
        <v>6.1308693836362815</v>
      </c>
      <c r="F22" s="7">
        <f t="shared" si="1"/>
        <v>7643.5208741251809</v>
      </c>
      <c r="G22" s="1">
        <v>7642.75</v>
      </c>
      <c r="H22" s="6">
        <f t="shared" si="2"/>
        <v>1.0085327663464799E-4</v>
      </c>
    </row>
    <row r="23" spans="1:8" x14ac:dyDescent="0.3">
      <c r="A23" s="4">
        <v>43791</v>
      </c>
      <c r="B23" s="5">
        <v>18060006.25</v>
      </c>
      <c r="C23" s="2">
        <v>131791783672</v>
      </c>
      <c r="D23" s="2">
        <v>34242315785</v>
      </c>
      <c r="E23" s="3">
        <f t="shared" si="0"/>
        <v>3.8487987932677141</v>
      </c>
      <c r="F23" s="7">
        <f t="shared" si="1"/>
        <v>7297.4384309529241</v>
      </c>
      <c r="G23" s="1">
        <v>7296.58</v>
      </c>
      <c r="H23" s="6">
        <f t="shared" si="2"/>
        <v>1.1763455917395281E-4</v>
      </c>
    </row>
    <row r="24" spans="1:8" x14ac:dyDescent="0.3">
      <c r="A24" s="4">
        <v>43792</v>
      </c>
      <c r="B24" s="5">
        <v>18061340.625</v>
      </c>
      <c r="C24" s="2">
        <v>133636205957</v>
      </c>
      <c r="D24" s="2">
        <v>21008924418</v>
      </c>
      <c r="E24" s="3">
        <f t="shared" si="0"/>
        <v>6.360925637987604</v>
      </c>
      <c r="F24" s="7">
        <f t="shared" si="1"/>
        <v>7399.0191941801113</v>
      </c>
      <c r="G24" s="1">
        <v>7397.8</v>
      </c>
      <c r="H24" s="6">
        <f t="shared" si="2"/>
        <v>1.6477781015490614E-4</v>
      </c>
    </row>
    <row r="25" spans="1:8" x14ac:dyDescent="0.3">
      <c r="A25" s="4">
        <v>43793</v>
      </c>
      <c r="B25" s="5">
        <v>18064015.625</v>
      </c>
      <c r="C25" s="2">
        <v>127327398565</v>
      </c>
      <c r="D25" s="2">
        <v>30433517289</v>
      </c>
      <c r="E25" s="3">
        <f t="shared" si="0"/>
        <v>4.1837884644053833</v>
      </c>
      <c r="F25" s="7">
        <f t="shared" si="1"/>
        <v>7048.6762859517839</v>
      </c>
      <c r="G25" s="1">
        <v>7047.92</v>
      </c>
      <c r="H25" s="6">
        <f t="shared" si="2"/>
        <v>1.0729474884400152E-4</v>
      </c>
    </row>
    <row r="26" spans="1:8" x14ac:dyDescent="0.3">
      <c r="A26" s="4">
        <v>43794</v>
      </c>
      <c r="B26" s="5">
        <v>18065343.75</v>
      </c>
      <c r="C26" s="2">
        <v>129112952930</v>
      </c>
      <c r="D26" s="2">
        <v>42685231262</v>
      </c>
      <c r="E26" s="3">
        <f t="shared" si="0"/>
        <v>3.0247687341204874</v>
      </c>
      <c r="F26" s="7">
        <f t="shared" si="1"/>
        <v>7146.9967423121961</v>
      </c>
      <c r="G26" s="1">
        <v>7146.13</v>
      </c>
      <c r="H26" s="6">
        <f t="shared" si="2"/>
        <v>1.2127364030610007E-4</v>
      </c>
    </row>
    <row r="27" spans="1:8" x14ac:dyDescent="0.3">
      <c r="A27" s="4">
        <v>43795</v>
      </c>
      <c r="B27" s="5">
        <v>18066669.460227199</v>
      </c>
      <c r="C27" s="2">
        <v>130429018720</v>
      </c>
      <c r="D27" s="2">
        <v>21129505542</v>
      </c>
      <c r="E27" s="3">
        <f t="shared" si="0"/>
        <v>6.1728381887943753</v>
      </c>
      <c r="F27" s="7">
        <f t="shared" si="1"/>
        <v>7219.317263047983</v>
      </c>
      <c r="G27" s="1">
        <v>7218.37</v>
      </c>
      <c r="H27" s="6">
        <f t="shared" si="2"/>
        <v>1.3121227582443295E-4</v>
      </c>
    </row>
    <row r="28" spans="1:8" x14ac:dyDescent="0.3">
      <c r="A28" s="4">
        <v>43796</v>
      </c>
      <c r="B28" s="5">
        <v>18068006.25</v>
      </c>
      <c r="C28" s="2">
        <v>136102712894</v>
      </c>
      <c r="D28" s="2">
        <v>23991412764</v>
      </c>
      <c r="E28" s="3">
        <f t="shared" si="0"/>
        <v>5.6729761699664119</v>
      </c>
      <c r="F28" s="7">
        <f t="shared" si="1"/>
        <v>7532.8019600391717</v>
      </c>
      <c r="G28" s="1">
        <v>7531.66</v>
      </c>
      <c r="H28" s="6">
        <f t="shared" si="2"/>
        <v>1.5159830899973969E-4</v>
      </c>
    </row>
    <row r="29" spans="1:8" x14ac:dyDescent="0.3">
      <c r="A29" s="4">
        <v>43797</v>
      </c>
      <c r="B29" s="5">
        <v>18069331.25</v>
      </c>
      <c r="C29" s="2">
        <v>134879411013</v>
      </c>
      <c r="D29" s="2">
        <v>19050116751</v>
      </c>
      <c r="E29" s="3">
        <f t="shared" si="0"/>
        <v>7.0802406502794666</v>
      </c>
      <c r="F29" s="7">
        <f t="shared" si="1"/>
        <v>7464.5491383639337</v>
      </c>
      <c r="G29" s="1">
        <v>7463.11</v>
      </c>
      <c r="H29" s="6">
        <f t="shared" si="2"/>
        <v>1.9279642176077394E-4</v>
      </c>
    </row>
    <row r="30" spans="1:8" x14ac:dyDescent="0.3">
      <c r="A30" s="4">
        <v>43798</v>
      </c>
      <c r="B30" s="5">
        <v>18071996.164772701</v>
      </c>
      <c r="C30" s="2">
        <v>140280108521</v>
      </c>
      <c r="D30" s="2">
        <v>19709695456</v>
      </c>
      <c r="E30" s="3">
        <f t="shared" si="0"/>
        <v>7.1173148684190402</v>
      </c>
      <c r="F30" s="7">
        <f t="shared" si="1"/>
        <v>7762.2918487800798</v>
      </c>
      <c r="G30" s="1">
        <v>7761.24</v>
      </c>
      <c r="H30" s="6">
        <f t="shared" si="2"/>
        <v>1.3550750223921871E-4</v>
      </c>
    </row>
    <row r="31" spans="1:8" x14ac:dyDescent="0.3">
      <c r="A31" s="4">
        <v>43799</v>
      </c>
      <c r="B31" s="5">
        <v>18073332.8125</v>
      </c>
      <c r="C31" s="2">
        <v>136829391049</v>
      </c>
      <c r="D31" s="2">
        <v>17158194786</v>
      </c>
      <c r="E31" s="3">
        <f t="shared" si="0"/>
        <v>7.9745796545359253</v>
      </c>
      <c r="F31" s="7">
        <f t="shared" si="1"/>
        <v>7570.7890995270745</v>
      </c>
      <c r="G31" s="1">
        <v>7569.63</v>
      </c>
      <c r="H31" s="6">
        <f t="shared" si="2"/>
        <v>1.5310154751858524E-4</v>
      </c>
    </row>
    <row r="32" spans="1:8" x14ac:dyDescent="0.3">
      <c r="A32" s="4">
        <v>43800</v>
      </c>
      <c r="B32" s="5">
        <v>18076031.25</v>
      </c>
      <c r="C32" s="2">
        <v>134215145410</v>
      </c>
      <c r="D32" s="2">
        <v>18720708479</v>
      </c>
      <c r="E32" s="3">
        <f t="shared" si="0"/>
        <v>7.1693411368782414</v>
      </c>
      <c r="F32" s="7">
        <f t="shared" si="1"/>
        <v>7425.0339332645271</v>
      </c>
      <c r="G32" s="1">
        <v>7424.29</v>
      </c>
      <c r="H32" s="6">
        <f t="shared" si="2"/>
        <v>1.0019257436579885E-4</v>
      </c>
    </row>
    <row r="33" spans="1:8" x14ac:dyDescent="0.3">
      <c r="A33" s="4">
        <v>43801</v>
      </c>
      <c r="B33" s="5">
        <v>18077356.25</v>
      </c>
      <c r="C33" s="2">
        <v>132378982377</v>
      </c>
      <c r="D33" s="2">
        <v>17082040706</v>
      </c>
      <c r="E33" s="3">
        <f t="shared" si="0"/>
        <v>7.7495999837128595</v>
      </c>
      <c r="F33" s="7">
        <f t="shared" si="1"/>
        <v>7322.9171647817693</v>
      </c>
      <c r="G33" s="1">
        <v>7321.99</v>
      </c>
      <c r="H33" s="6">
        <f t="shared" si="2"/>
        <v>1.2661139828654122E-4</v>
      </c>
    </row>
    <row r="34" spans="1:8" x14ac:dyDescent="0.3">
      <c r="A34" s="4">
        <v>43802</v>
      </c>
      <c r="B34" s="5">
        <v>18078681.25</v>
      </c>
      <c r="C34" s="2">
        <v>132359942301</v>
      </c>
      <c r="D34" s="2">
        <v>14797485769</v>
      </c>
      <c r="E34" s="3">
        <f t="shared" si="0"/>
        <v>8.9447588845320958</v>
      </c>
      <c r="F34" s="7">
        <f t="shared" si="1"/>
        <v>7321.3272843670493</v>
      </c>
      <c r="G34" s="1">
        <v>7320.15</v>
      </c>
      <c r="H34" s="6">
        <f t="shared" si="2"/>
        <v>1.6080204057582041E-4</v>
      </c>
    </row>
    <row r="35" spans="1:8" x14ac:dyDescent="0.3">
      <c r="A35" s="4">
        <v>43803</v>
      </c>
      <c r="B35" s="5">
        <v>18081331.25</v>
      </c>
      <c r="C35" s="2">
        <v>131143073943</v>
      </c>
      <c r="D35" s="2">
        <v>21664240918</v>
      </c>
      <c r="E35" s="3">
        <f t="shared" si="0"/>
        <v>6.0534349871468685</v>
      </c>
      <c r="F35" s="7">
        <f t="shared" si="1"/>
        <v>7252.9545601350555</v>
      </c>
      <c r="G35" s="1">
        <v>7252.03</v>
      </c>
      <c r="H35" s="6">
        <f t="shared" si="2"/>
        <v>1.2747358712786186E-4</v>
      </c>
    </row>
    <row r="36" spans="1:8" x14ac:dyDescent="0.3">
      <c r="A36" s="4">
        <v>43804</v>
      </c>
      <c r="B36" s="5">
        <v>18082668.75</v>
      </c>
      <c r="C36" s="2">
        <v>134706455048</v>
      </c>
      <c r="D36" s="2">
        <v>18816085231</v>
      </c>
      <c r="E36" s="3">
        <f t="shared" si="0"/>
        <v>7.1591116533670638</v>
      </c>
      <c r="F36" s="7">
        <f t="shared" si="1"/>
        <v>7449.4786643702691</v>
      </c>
      <c r="G36" s="1">
        <v>7448.31</v>
      </c>
      <c r="H36" s="6">
        <f t="shared" si="2"/>
        <v>1.5687867875349297E-4</v>
      </c>
    </row>
    <row r="37" spans="1:8" x14ac:dyDescent="0.3">
      <c r="A37" s="4">
        <v>43805</v>
      </c>
      <c r="B37" s="5">
        <v>18085318.75</v>
      </c>
      <c r="C37" s="2">
        <v>136504883935</v>
      </c>
      <c r="D37" s="2">
        <v>18104466307</v>
      </c>
      <c r="E37" s="3">
        <f t="shared" si="0"/>
        <v>7.5398457828177508</v>
      </c>
      <c r="F37" s="7">
        <f t="shared" si="1"/>
        <v>7547.828480214097</v>
      </c>
      <c r="G37" s="1">
        <v>7547</v>
      </c>
      <c r="H37" s="6">
        <f t="shared" si="2"/>
        <v>1.0976404886104387E-4</v>
      </c>
    </row>
    <row r="38" spans="1:8" x14ac:dyDescent="0.3">
      <c r="A38" s="4">
        <v>43806</v>
      </c>
      <c r="B38" s="5">
        <v>18086643.75</v>
      </c>
      <c r="C38" s="2">
        <v>136686769529</v>
      </c>
      <c r="D38" s="2">
        <v>15453520564</v>
      </c>
      <c r="E38" s="3">
        <f t="shared" si="0"/>
        <v>8.8450245989526088</v>
      </c>
      <c r="F38" s="7">
        <f t="shared" si="1"/>
        <v>7557.3318863539844</v>
      </c>
      <c r="G38" s="1">
        <v>7556.24</v>
      </c>
      <c r="H38" s="6">
        <f t="shared" si="2"/>
        <v>1.4448040266117906E-4</v>
      </c>
    </row>
    <row r="39" spans="1:8" x14ac:dyDescent="0.3">
      <c r="A39" s="4">
        <v>43807</v>
      </c>
      <c r="B39" s="5">
        <v>18087984.375</v>
      </c>
      <c r="C39" s="2">
        <v>136847419896</v>
      </c>
      <c r="D39" s="2">
        <v>15409908086</v>
      </c>
      <c r="E39" s="3">
        <f t="shared" si="0"/>
        <v>8.8804825526718592</v>
      </c>
      <c r="F39" s="7">
        <f t="shared" si="1"/>
        <v>7565.6533673890899</v>
      </c>
      <c r="G39" s="1">
        <v>7564.35</v>
      </c>
      <c r="H39" s="6">
        <f t="shared" si="2"/>
        <v>1.7227426711188817E-4</v>
      </c>
    </row>
    <row r="40" spans="1:8" x14ac:dyDescent="0.3">
      <c r="A40" s="4">
        <v>43808</v>
      </c>
      <c r="B40" s="5">
        <v>18090643.75</v>
      </c>
      <c r="C40" s="2">
        <v>133904005787</v>
      </c>
      <c r="D40" s="2">
        <v>17872021272</v>
      </c>
      <c r="E40" s="3">
        <f t="shared" si="0"/>
        <v>7.4923817373016837</v>
      </c>
      <c r="F40" s="7">
        <f t="shared" si="1"/>
        <v>7401.8375264838214</v>
      </c>
      <c r="G40" s="1">
        <v>7400.9</v>
      </c>
      <c r="H40" s="6">
        <f t="shared" si="2"/>
        <v>1.2666131625657938E-4</v>
      </c>
    </row>
    <row r="41" spans="1:8" x14ac:dyDescent="0.3">
      <c r="A41" s="4">
        <v>43809</v>
      </c>
      <c r="B41" s="5">
        <v>18091968.75</v>
      </c>
      <c r="C41" s="2">
        <v>131696121855</v>
      </c>
      <c r="D41" s="2">
        <v>18249031195</v>
      </c>
      <c r="E41" s="3">
        <f t="shared" si="0"/>
        <v>7.2166089502374815</v>
      </c>
      <c r="F41" s="7">
        <f t="shared" si="1"/>
        <v>7279.2587514833067</v>
      </c>
      <c r="G41" s="1">
        <v>7278.12</v>
      </c>
      <c r="H41" s="6">
        <f t="shared" si="2"/>
        <v>1.5643783552477235E-4</v>
      </c>
    </row>
    <row r="42" spans="1:8" x14ac:dyDescent="0.3">
      <c r="A42" s="4">
        <v>43810</v>
      </c>
      <c r="B42" s="5">
        <v>18093293.75</v>
      </c>
      <c r="C42" s="2">
        <v>130609895528</v>
      </c>
      <c r="D42" s="2">
        <v>16350490689</v>
      </c>
      <c r="E42" s="3">
        <f t="shared" si="0"/>
        <v>7.9881330788359435</v>
      </c>
      <c r="F42" s="7">
        <f t="shared" si="1"/>
        <v>7218.6909322687588</v>
      </c>
      <c r="G42" s="1">
        <v>7217.43</v>
      </c>
      <c r="H42" s="6">
        <f t="shared" si="2"/>
        <v>1.7467602929528028E-4</v>
      </c>
    </row>
    <row r="43" spans="1:8" x14ac:dyDescent="0.3">
      <c r="A43" s="4">
        <v>43811</v>
      </c>
      <c r="B43" s="5">
        <v>18095943.75</v>
      </c>
      <c r="C43" s="2">
        <v>131087151088</v>
      </c>
      <c r="D43" s="2">
        <v>18927080224</v>
      </c>
      <c r="E43" s="3">
        <f t="shared" si="0"/>
        <v>6.9259045524506355</v>
      </c>
      <c r="F43" s="7">
        <f t="shared" si="1"/>
        <v>7244.0074360863327</v>
      </c>
      <c r="G43" s="1">
        <v>7243.13</v>
      </c>
      <c r="H43" s="6">
        <f t="shared" si="2"/>
        <v>1.2112578487449517E-4</v>
      </c>
    </row>
    <row r="44" spans="1:8" x14ac:dyDescent="0.3">
      <c r="A44" s="4">
        <v>43812</v>
      </c>
      <c r="B44" s="5">
        <v>18097268.75</v>
      </c>
      <c r="C44" s="2">
        <v>131581377758</v>
      </c>
      <c r="D44" s="2">
        <v>17125736940</v>
      </c>
      <c r="E44" s="3">
        <f t="shared" si="0"/>
        <v>7.6832534692664733</v>
      </c>
      <c r="F44" s="7">
        <f t="shared" si="1"/>
        <v>7270.7865245135399</v>
      </c>
      <c r="G44" s="1">
        <v>7269.68</v>
      </c>
      <c r="H44" s="6">
        <f t="shared" si="2"/>
        <v>1.5218773234628265E-4</v>
      </c>
    </row>
    <row r="45" spans="1:8" x14ac:dyDescent="0.3">
      <c r="A45" s="4">
        <v>43813</v>
      </c>
      <c r="B45" s="5">
        <v>18098599.005681802</v>
      </c>
      <c r="C45" s="2">
        <v>128970221233</v>
      </c>
      <c r="D45" s="2">
        <v>17137029730</v>
      </c>
      <c r="E45" s="3">
        <f t="shared" si="0"/>
        <v>7.5258211758380371</v>
      </c>
      <c r="F45" s="7">
        <f t="shared" si="1"/>
        <v>7125.9781595532122</v>
      </c>
      <c r="G45" s="1">
        <v>7124.67</v>
      </c>
      <c r="H45" s="6">
        <f t="shared" si="2"/>
        <v>1.8357613845032542E-4</v>
      </c>
    </row>
    <row r="46" spans="1:8" x14ac:dyDescent="0.3">
      <c r="A46" s="4">
        <v>43814</v>
      </c>
      <c r="B46" s="5">
        <v>18101258.948863599</v>
      </c>
      <c r="C46" s="2">
        <v>129481424648</v>
      </c>
      <c r="D46" s="2">
        <v>16881129804</v>
      </c>
      <c r="E46" s="3">
        <f t="shared" si="0"/>
        <v>7.6701871350648139</v>
      </c>
      <c r="F46" s="7">
        <f t="shared" si="1"/>
        <v>7153.1723298245433</v>
      </c>
      <c r="G46" s="1">
        <v>7152.3</v>
      </c>
      <c r="H46" s="6">
        <f t="shared" si="2"/>
        <v>1.2195006415629789E-4</v>
      </c>
    </row>
    <row r="47" spans="1:8" x14ac:dyDescent="0.3">
      <c r="A47" s="4">
        <v>43815</v>
      </c>
      <c r="B47" s="5">
        <v>18102593.75</v>
      </c>
      <c r="C47" s="2">
        <v>125515586952</v>
      </c>
      <c r="D47" s="2">
        <v>20213265950</v>
      </c>
      <c r="E47" s="3">
        <f t="shared" si="0"/>
        <v>6.2095649096231282</v>
      </c>
      <c r="F47" s="7">
        <f t="shared" si="1"/>
        <v>6933.5692268960074</v>
      </c>
      <c r="G47" s="1">
        <v>6932.48</v>
      </c>
      <c r="H47" s="6">
        <f t="shared" si="2"/>
        <v>1.5709468822819829E-4</v>
      </c>
    </row>
    <row r="48" spans="1:8" x14ac:dyDescent="0.3">
      <c r="A48" s="4">
        <v>43816</v>
      </c>
      <c r="B48" s="5">
        <v>18103925.142045401</v>
      </c>
      <c r="C48" s="2">
        <v>120234244809</v>
      </c>
      <c r="D48" s="2">
        <v>22363804217</v>
      </c>
      <c r="E48" s="3">
        <f t="shared" si="0"/>
        <v>5.3762876674444824</v>
      </c>
      <c r="F48" s="7">
        <f t="shared" si="1"/>
        <v>6641.3357250225472</v>
      </c>
      <c r="G48" s="1">
        <v>6640.52</v>
      </c>
      <c r="H48" s="6">
        <f t="shared" si="2"/>
        <v>1.2282544601281822E-4</v>
      </c>
    </row>
    <row r="49" spans="1:8" x14ac:dyDescent="0.3">
      <c r="A49" s="4">
        <v>43817</v>
      </c>
      <c r="B49" s="5">
        <v>18106581.25</v>
      </c>
      <c r="C49" s="2">
        <v>131754969804</v>
      </c>
      <c r="D49" s="2">
        <v>31836522778</v>
      </c>
      <c r="E49" s="3">
        <f t="shared" si="0"/>
        <v>4.1384849319991277</v>
      </c>
      <c r="F49" s="7">
        <f t="shared" si="1"/>
        <v>7276.63427926241</v>
      </c>
      <c r="G49" s="1">
        <v>7276.8</v>
      </c>
      <c r="H49" s="6">
        <f t="shared" si="2"/>
        <v>2.2774366723699302E-5</v>
      </c>
    </row>
    <row r="50" spans="1:8" x14ac:dyDescent="0.3">
      <c r="A50" s="4">
        <v>43818</v>
      </c>
      <c r="B50" s="5">
        <v>18107909.090909</v>
      </c>
      <c r="C50" s="2">
        <v>130445758713</v>
      </c>
      <c r="D50" s="2">
        <v>25904604416</v>
      </c>
      <c r="E50" s="3">
        <f t="shared" si="0"/>
        <v>5.0356205645213432</v>
      </c>
      <c r="F50" s="7">
        <f t="shared" si="1"/>
        <v>7203.8001769342736</v>
      </c>
      <c r="G50" s="1">
        <v>7202.84</v>
      </c>
      <c r="H50" s="6">
        <f t="shared" si="2"/>
        <v>1.3328755805135342E-4</v>
      </c>
    </row>
    <row r="51" spans="1:8" x14ac:dyDescent="0.3">
      <c r="A51" s="4">
        <v>43819</v>
      </c>
      <c r="B51" s="5">
        <v>18110587.9261363</v>
      </c>
      <c r="C51" s="2">
        <v>130752796980</v>
      </c>
      <c r="D51" s="2">
        <v>22633815180</v>
      </c>
      <c r="E51" s="3">
        <f t="shared" si="0"/>
        <v>5.7768783539214175</v>
      </c>
      <c r="F51" s="7">
        <f t="shared" si="1"/>
        <v>7219.688146694788</v>
      </c>
      <c r="G51" s="1">
        <v>7218.82</v>
      </c>
      <c r="H51" s="6">
        <f t="shared" si="2"/>
        <v>1.2024711831711286E-4</v>
      </c>
    </row>
    <row r="52" spans="1:8" x14ac:dyDescent="0.3">
      <c r="A52" s="4">
        <v>43820</v>
      </c>
      <c r="B52" s="5">
        <v>18111918.75</v>
      </c>
      <c r="C52" s="2">
        <v>130267655889</v>
      </c>
      <c r="D52" s="2">
        <v>19312552168</v>
      </c>
      <c r="E52" s="3">
        <f t="shared" si="0"/>
        <v>6.7452325697712521</v>
      </c>
      <c r="F52" s="7">
        <f t="shared" si="1"/>
        <v>7192.3719229913177</v>
      </c>
      <c r="G52" s="1">
        <v>7191.16</v>
      </c>
      <c r="H52" s="6">
        <f t="shared" si="2"/>
        <v>1.6850115710003016E-4</v>
      </c>
    </row>
    <row r="53" spans="1:8" x14ac:dyDescent="0.3">
      <c r="A53" s="4">
        <v>43821</v>
      </c>
      <c r="B53" s="5">
        <v>18114568.75</v>
      </c>
      <c r="C53" s="2">
        <v>136088022049</v>
      </c>
      <c r="D53" s="2">
        <v>23134537956</v>
      </c>
      <c r="E53" s="3">
        <f t="shared" si="0"/>
        <v>5.8824612061770285</v>
      </c>
      <c r="F53" s="7">
        <f t="shared" si="1"/>
        <v>7512.6283118939828</v>
      </c>
      <c r="G53" s="1">
        <v>7511.59</v>
      </c>
      <c r="H53" s="6">
        <f t="shared" si="2"/>
        <v>1.3820887322999264E-4</v>
      </c>
    </row>
    <row r="54" spans="1:8" x14ac:dyDescent="0.3">
      <c r="A54" s="4">
        <v>43822</v>
      </c>
      <c r="B54" s="5">
        <v>18115893.75</v>
      </c>
      <c r="C54" s="2">
        <v>133275709111</v>
      </c>
      <c r="D54" s="2">
        <v>27831788041</v>
      </c>
      <c r="E54" s="3">
        <f t="shared" si="0"/>
        <v>4.7886146917570223</v>
      </c>
      <c r="F54" s="7">
        <f t="shared" si="1"/>
        <v>7356.8387489024663</v>
      </c>
      <c r="G54" s="1">
        <v>7355.63</v>
      </c>
      <c r="H54" s="6">
        <f t="shared" si="2"/>
        <v>1.6430275879656444E-4</v>
      </c>
    </row>
    <row r="55" spans="1:8" x14ac:dyDescent="0.3">
      <c r="A55" s="4">
        <v>43823</v>
      </c>
      <c r="B55" s="5">
        <v>18118556.25</v>
      </c>
      <c r="C55" s="2">
        <v>132687583295</v>
      </c>
      <c r="D55" s="2">
        <v>22991622105</v>
      </c>
      <c r="E55" s="3">
        <f t="shared" si="0"/>
        <v>5.7711275302382585</v>
      </c>
      <c r="F55" s="7">
        <f t="shared" si="1"/>
        <v>7323.2978093936154</v>
      </c>
      <c r="G55" s="1">
        <v>7322.53</v>
      </c>
      <c r="H55" s="6">
        <f t="shared" si="2"/>
        <v>1.0484475895965013E-4</v>
      </c>
    </row>
    <row r="56" spans="1:8" x14ac:dyDescent="0.3">
      <c r="A56" s="4">
        <v>43824</v>
      </c>
      <c r="B56" s="5">
        <v>18119881.25</v>
      </c>
      <c r="C56" s="2">
        <v>131840641292</v>
      </c>
      <c r="D56" s="2">
        <v>21559505149</v>
      </c>
      <c r="E56" s="3">
        <f t="shared" si="0"/>
        <v>6.1151979315311511</v>
      </c>
      <c r="F56" s="7">
        <f t="shared" si="1"/>
        <v>7276.0212648744591</v>
      </c>
      <c r="G56" s="1">
        <v>7275.16</v>
      </c>
      <c r="H56" s="6">
        <f t="shared" si="2"/>
        <v>1.1837030749443892E-4</v>
      </c>
    </row>
    <row r="57" spans="1:8" x14ac:dyDescent="0.3">
      <c r="A57" s="4">
        <v>43825</v>
      </c>
      <c r="B57" s="5">
        <v>18121206.25</v>
      </c>
      <c r="C57" s="2">
        <v>131200030100</v>
      </c>
      <c r="D57" s="2">
        <v>22787010034</v>
      </c>
      <c r="E57" s="3">
        <f t="shared" si="0"/>
        <v>5.7576676318762008</v>
      </c>
      <c r="F57" s="7">
        <f t="shared" si="1"/>
        <v>7240.1377860814318</v>
      </c>
      <c r="G57" s="1">
        <v>7238.97</v>
      </c>
      <c r="H57" s="6">
        <f t="shared" si="2"/>
        <v>1.6129335047691479E-4</v>
      </c>
    </row>
    <row r="58" spans="1:8" x14ac:dyDescent="0.3">
      <c r="A58" s="4">
        <v>43826</v>
      </c>
      <c r="B58" s="5">
        <v>18122545.454545401</v>
      </c>
      <c r="C58" s="2">
        <v>132139502950</v>
      </c>
      <c r="D58" s="2">
        <v>22777360996</v>
      </c>
      <c r="E58" s="3">
        <f t="shared" si="0"/>
        <v>5.8013526225977365</v>
      </c>
      <c r="F58" s="7">
        <f t="shared" si="1"/>
        <v>7291.4427656660928</v>
      </c>
      <c r="G58" s="1">
        <v>7290.09</v>
      </c>
      <c r="H58" s="6">
        <f t="shared" si="2"/>
        <v>1.8552784538919138E-4</v>
      </c>
    </row>
    <row r="59" spans="1:8" x14ac:dyDescent="0.3">
      <c r="A59" s="4">
        <v>43827</v>
      </c>
      <c r="B59" s="5">
        <v>18125233.2386363</v>
      </c>
      <c r="C59" s="2">
        <v>132659059740</v>
      </c>
      <c r="D59" s="2">
        <v>21365673026</v>
      </c>
      <c r="E59" s="3">
        <f t="shared" si="0"/>
        <v>6.2089810874933118</v>
      </c>
      <c r="F59" s="7">
        <f t="shared" si="1"/>
        <v>7319.0263536703023</v>
      </c>
      <c r="G59" s="1">
        <v>7317.99</v>
      </c>
      <c r="H59" s="6">
        <f t="shared" si="2"/>
        <v>1.4159720435804357E-4</v>
      </c>
    </row>
    <row r="60" spans="1:8" x14ac:dyDescent="0.3">
      <c r="A60" s="4">
        <v>43828</v>
      </c>
      <c r="B60" s="5">
        <v>18126568.75</v>
      </c>
      <c r="C60" s="2">
        <v>134570835775</v>
      </c>
      <c r="D60" s="2">
        <v>22445257702</v>
      </c>
      <c r="E60" s="3">
        <f t="shared" si="0"/>
        <v>5.9955130639025356</v>
      </c>
      <c r="F60" s="7">
        <f t="shared" si="1"/>
        <v>7423.9552797326851</v>
      </c>
      <c r="G60" s="1">
        <v>7422.65</v>
      </c>
      <c r="H60" s="6">
        <f t="shared" si="2"/>
        <v>1.7581998860484086E-4</v>
      </c>
    </row>
    <row r="61" spans="1:8" x14ac:dyDescent="0.3">
      <c r="A61" s="4">
        <v>43829</v>
      </c>
      <c r="B61" s="5">
        <v>18129218.75</v>
      </c>
      <c r="C61" s="2">
        <v>132235128152</v>
      </c>
      <c r="D61" s="2">
        <v>22874131672</v>
      </c>
      <c r="E61" s="3">
        <f t="shared" si="0"/>
        <v>5.7809900742097993</v>
      </c>
      <c r="F61" s="7">
        <f t="shared" si="1"/>
        <v>7294.0334592189747</v>
      </c>
      <c r="G61" s="1">
        <v>7293</v>
      </c>
      <c r="H61" s="6">
        <f t="shared" si="2"/>
        <v>1.4168556049993396E-4</v>
      </c>
    </row>
    <row r="62" spans="1:8" x14ac:dyDescent="0.3">
      <c r="A62" s="4">
        <v>43830</v>
      </c>
      <c r="B62" s="5">
        <v>18130543.75</v>
      </c>
      <c r="C62" s="2">
        <v>130446112598</v>
      </c>
      <c r="D62" s="2">
        <v>21167946112</v>
      </c>
      <c r="E62" s="3">
        <f t="shared" si="0"/>
        <v>6.1624359731363247</v>
      </c>
      <c r="F62" s="7">
        <f t="shared" si="1"/>
        <v>7194.8262775075345</v>
      </c>
      <c r="G62" s="1">
        <v>7193.6</v>
      </c>
      <c r="H62" s="6">
        <f t="shared" si="2"/>
        <v>1.7043879313219368E-4</v>
      </c>
    </row>
    <row r="63" spans="1:8" x14ac:dyDescent="0.3">
      <c r="A63" s="4">
        <v>43831</v>
      </c>
      <c r="B63" s="5">
        <v>18133206.25</v>
      </c>
      <c r="C63" s="2">
        <v>130580829150</v>
      </c>
      <c r="D63" s="2">
        <v>18565664997</v>
      </c>
      <c r="E63" s="3">
        <f t="shared" si="0"/>
        <v>7.0334582236133407</v>
      </c>
      <c r="F63" s="7">
        <f t="shared" si="1"/>
        <v>7201.1991343229774</v>
      </c>
      <c r="G63" s="1">
        <v>7200.17</v>
      </c>
      <c r="H63" s="6">
        <f t="shared" si="2"/>
        <v>1.429115212315434E-4</v>
      </c>
    </row>
    <row r="64" spans="1:8" x14ac:dyDescent="0.3">
      <c r="A64" s="4">
        <v>43832</v>
      </c>
      <c r="B64" s="5">
        <v>18134541.335227199</v>
      </c>
      <c r="C64" s="2">
        <v>126699395235</v>
      </c>
      <c r="D64" s="2">
        <v>20802083465</v>
      </c>
      <c r="E64" s="3">
        <f t="shared" si="0"/>
        <v>6.0907069932766467</v>
      </c>
      <c r="F64" s="7">
        <f t="shared" si="1"/>
        <v>6986.6335681112851</v>
      </c>
      <c r="G64" s="1">
        <v>6985.47</v>
      </c>
      <c r="H64" s="6">
        <f t="shared" si="2"/>
        <v>1.6654202627651958E-4</v>
      </c>
    </row>
    <row r="65" spans="1:8" x14ac:dyDescent="0.3">
      <c r="A65" s="4">
        <v>43833</v>
      </c>
      <c r="B65" s="5">
        <v>18137193.75</v>
      </c>
      <c r="C65" s="2">
        <v>133233444755</v>
      </c>
      <c r="D65" s="2">
        <v>28111481032</v>
      </c>
      <c r="E65" s="3">
        <f t="shared" si="0"/>
        <v>4.7394672875234516</v>
      </c>
      <c r="F65" s="7">
        <f t="shared" si="1"/>
        <v>7345.8687485763885</v>
      </c>
      <c r="G65" s="1">
        <v>7344.88</v>
      </c>
      <c r="H65" s="6">
        <f t="shared" si="2"/>
        <v>1.3459927072342613E-4</v>
      </c>
    </row>
    <row r="66" spans="1:8" x14ac:dyDescent="0.3">
      <c r="A66" s="4">
        <v>43834</v>
      </c>
      <c r="B66" s="5">
        <v>18138541.477272701</v>
      </c>
      <c r="C66" s="2">
        <v>134442464030</v>
      </c>
      <c r="D66" s="2">
        <v>18444271275</v>
      </c>
      <c r="E66" s="3">
        <f t="shared" ref="E66:E129" si="3">C66/D66</f>
        <v>7.2891176900129384</v>
      </c>
      <c r="F66" s="7">
        <f t="shared" si="1"/>
        <v>7411.9776498267092</v>
      </c>
      <c r="G66" s="1">
        <v>7410.66</v>
      </c>
      <c r="H66" s="6">
        <f t="shared" si="2"/>
        <v>1.7777304370854264E-4</v>
      </c>
    </row>
    <row r="67" spans="1:8" x14ac:dyDescent="0.3">
      <c r="A67" s="4">
        <v>43835</v>
      </c>
      <c r="B67" s="5">
        <v>18141199.005681802</v>
      </c>
      <c r="C67" s="2">
        <v>134469548249</v>
      </c>
      <c r="D67" s="2">
        <v>19725074095</v>
      </c>
      <c r="E67" s="3">
        <f t="shared" si="3"/>
        <v>6.8171884983228503</v>
      </c>
      <c r="F67" s="7">
        <f t="shared" ref="F67:F130" si="4">D67*E67/B67</f>
        <v>7412.38482676279</v>
      </c>
      <c r="G67" s="1">
        <v>7411.32</v>
      </c>
      <c r="H67" s="6">
        <f t="shared" ref="H67:H130" si="5">ABS((G67-F67)/F67)</f>
        <v>1.4365508371147687E-4</v>
      </c>
    </row>
    <row r="68" spans="1:8" x14ac:dyDescent="0.3">
      <c r="A68" s="4">
        <v>43836</v>
      </c>
      <c r="B68" s="5">
        <v>18142533.096590899</v>
      </c>
      <c r="C68" s="2">
        <v>140976457304</v>
      </c>
      <c r="D68" s="2">
        <v>23276261598</v>
      </c>
      <c r="E68" s="3">
        <f t="shared" si="3"/>
        <v>6.0566623514883213</v>
      </c>
      <c r="F68" s="7">
        <f t="shared" si="4"/>
        <v>7770.494701783975</v>
      </c>
      <c r="G68" s="1">
        <v>7769.22</v>
      </c>
      <c r="H68" s="6">
        <f t="shared" si="5"/>
        <v>1.6404383927860549E-4</v>
      </c>
    </row>
    <row r="69" spans="1:8" x14ac:dyDescent="0.3">
      <c r="A69" s="4">
        <v>43837</v>
      </c>
      <c r="B69" s="5">
        <v>18145197.585227199</v>
      </c>
      <c r="C69" s="2">
        <v>148152237654</v>
      </c>
      <c r="D69" s="2">
        <v>28767291327</v>
      </c>
      <c r="E69" s="3">
        <f t="shared" si="3"/>
        <v>5.1500238924110784</v>
      </c>
      <c r="F69" s="7">
        <f t="shared" si="4"/>
        <v>8164.818099011346</v>
      </c>
      <c r="G69" s="1">
        <v>8163.69</v>
      </c>
      <c r="H69" s="6">
        <f t="shared" si="5"/>
        <v>1.3816584737913752E-4</v>
      </c>
    </row>
    <row r="70" spans="1:8" x14ac:dyDescent="0.3">
      <c r="A70" s="4">
        <v>43838</v>
      </c>
      <c r="B70" s="5">
        <v>18146531.25</v>
      </c>
      <c r="C70" s="2">
        <v>146645162431</v>
      </c>
      <c r="D70" s="2">
        <v>31672559265</v>
      </c>
      <c r="E70" s="3">
        <f t="shared" si="3"/>
        <v>4.6300382992116251</v>
      </c>
      <c r="F70" s="7">
        <f t="shared" si="4"/>
        <v>8081.167712479486</v>
      </c>
      <c r="G70" s="1">
        <v>8079.86</v>
      </c>
      <c r="H70" s="6">
        <f t="shared" si="5"/>
        <v>1.6182221753260591E-4</v>
      </c>
    </row>
    <row r="71" spans="1:8" x14ac:dyDescent="0.3">
      <c r="A71" s="4">
        <v>43839</v>
      </c>
      <c r="B71" s="5">
        <v>18149181.25</v>
      </c>
      <c r="C71" s="2">
        <v>143016572819</v>
      </c>
      <c r="D71" s="2">
        <v>24045990466</v>
      </c>
      <c r="E71" s="3">
        <f t="shared" si="3"/>
        <v>5.9476266124790866</v>
      </c>
      <c r="F71" s="7">
        <f t="shared" si="4"/>
        <v>7880.0564526292337</v>
      </c>
      <c r="G71" s="1">
        <v>7879.07</v>
      </c>
      <c r="H71" s="6">
        <f t="shared" si="5"/>
        <v>1.2518344699229562E-4</v>
      </c>
    </row>
    <row r="72" spans="1:8" x14ac:dyDescent="0.3">
      <c r="A72" s="4">
        <v>43840</v>
      </c>
      <c r="B72" s="5">
        <v>18150506.25</v>
      </c>
      <c r="C72" s="2">
        <v>148249907277</v>
      </c>
      <c r="D72" s="2">
        <v>28714583844</v>
      </c>
      <c r="E72" s="3">
        <f t="shared" si="3"/>
        <v>5.1628784899829663</v>
      </c>
      <c r="F72" s="7">
        <f t="shared" si="4"/>
        <v>8167.8111472510582</v>
      </c>
      <c r="G72" s="1">
        <v>8166.55</v>
      </c>
      <c r="H72" s="6">
        <f t="shared" si="5"/>
        <v>1.5440455567859704E-4</v>
      </c>
    </row>
    <row r="73" spans="1:8" x14ac:dyDescent="0.3">
      <c r="A73" s="4">
        <v>43841</v>
      </c>
      <c r="B73" s="5">
        <v>18151831.25</v>
      </c>
      <c r="C73" s="2">
        <v>145924199942</v>
      </c>
      <c r="D73" s="2">
        <v>25521165085</v>
      </c>
      <c r="E73" s="3">
        <f t="shared" si="3"/>
        <v>5.7177718750687667</v>
      </c>
      <c r="F73" s="7">
        <f t="shared" si="4"/>
        <v>8039.0897167468984</v>
      </c>
      <c r="G73" s="1">
        <v>8037.54</v>
      </c>
      <c r="H73" s="6">
        <f t="shared" si="5"/>
        <v>1.927726647545763E-4</v>
      </c>
    </row>
    <row r="74" spans="1:8" x14ac:dyDescent="0.3">
      <c r="A74" s="4">
        <v>43842</v>
      </c>
      <c r="B74" s="5">
        <v>18154518.75</v>
      </c>
      <c r="C74" s="2">
        <v>148752956966</v>
      </c>
      <c r="D74" s="2">
        <v>22903438381</v>
      </c>
      <c r="E74" s="3">
        <f t="shared" si="3"/>
        <v>6.4947871359525191</v>
      </c>
      <c r="F74" s="7">
        <f t="shared" si="4"/>
        <v>8193.7152405100242</v>
      </c>
      <c r="G74" s="1">
        <v>8192.49</v>
      </c>
      <c r="H74" s="6">
        <f t="shared" si="5"/>
        <v>1.4953418248741967E-4</v>
      </c>
    </row>
    <row r="75" spans="1:8" x14ac:dyDescent="0.3">
      <c r="A75" s="4">
        <v>43843</v>
      </c>
      <c r="B75" s="5">
        <v>18155843.75</v>
      </c>
      <c r="C75" s="2">
        <v>147890525973</v>
      </c>
      <c r="D75" s="2">
        <v>22482910688</v>
      </c>
      <c r="E75" s="3">
        <f t="shared" si="3"/>
        <v>6.5779083511609064</v>
      </c>
      <c r="F75" s="7">
        <f t="shared" si="4"/>
        <v>8145.6157041999222</v>
      </c>
      <c r="G75" s="1">
        <v>8144.19</v>
      </c>
      <c r="H75" s="6">
        <f t="shared" si="5"/>
        <v>1.7502718661126129E-4</v>
      </c>
    </row>
    <row r="76" spans="1:8" x14ac:dyDescent="0.3">
      <c r="A76" s="4">
        <v>43844</v>
      </c>
      <c r="B76" s="5">
        <v>18158506.25</v>
      </c>
      <c r="C76" s="2">
        <v>160319484883</v>
      </c>
      <c r="D76" s="2">
        <v>44841784107</v>
      </c>
      <c r="E76" s="3">
        <f t="shared" si="3"/>
        <v>3.5752253857797203</v>
      </c>
      <c r="F76" s="7">
        <f t="shared" si="4"/>
        <v>8828.8916872223454</v>
      </c>
      <c r="G76" s="1">
        <v>8827.76</v>
      </c>
      <c r="H76" s="6">
        <f t="shared" si="5"/>
        <v>1.281799870739127E-4</v>
      </c>
    </row>
    <row r="77" spans="1:8" x14ac:dyDescent="0.3">
      <c r="A77" s="4">
        <v>43845</v>
      </c>
      <c r="B77" s="5">
        <v>18159831.25</v>
      </c>
      <c r="C77" s="2">
        <v>159959191212</v>
      </c>
      <c r="D77" s="2">
        <v>40102834650</v>
      </c>
      <c r="E77" s="3">
        <f t="shared" si="3"/>
        <v>3.9887253010430275</v>
      </c>
      <c r="F77" s="7">
        <f t="shared" si="4"/>
        <v>8808.4073585210208</v>
      </c>
      <c r="G77" s="1">
        <v>8807.01</v>
      </c>
      <c r="H77" s="6">
        <f t="shared" si="5"/>
        <v>1.5863918006344367E-4</v>
      </c>
    </row>
    <row r="78" spans="1:8" x14ac:dyDescent="0.3">
      <c r="A78" s="4">
        <v>43846</v>
      </c>
      <c r="B78" s="5">
        <v>18162481.25</v>
      </c>
      <c r="C78" s="2">
        <v>158465055984</v>
      </c>
      <c r="D78" s="2">
        <v>31313981931</v>
      </c>
      <c r="E78" s="3">
        <f t="shared" si="3"/>
        <v>5.0605207709826212</v>
      </c>
      <c r="F78" s="7">
        <f t="shared" si="4"/>
        <v>8724.8572374438099</v>
      </c>
      <c r="G78" s="1">
        <v>8723.7900000000009</v>
      </c>
      <c r="H78" s="6">
        <f t="shared" si="5"/>
        <v>1.2232147928207702E-4</v>
      </c>
    </row>
    <row r="79" spans="1:8" x14ac:dyDescent="0.3">
      <c r="A79" s="4">
        <v>43847</v>
      </c>
      <c r="B79" s="5">
        <v>18163806.25</v>
      </c>
      <c r="C79" s="2">
        <v>162211148778</v>
      </c>
      <c r="D79" s="2">
        <v>36372139320</v>
      </c>
      <c r="E79" s="3">
        <f t="shared" si="3"/>
        <v>4.4597637590375312</v>
      </c>
      <c r="F79" s="7">
        <f t="shared" si="4"/>
        <v>8930.4601990015162</v>
      </c>
      <c r="G79" s="1">
        <v>8929.0400000000009</v>
      </c>
      <c r="H79" s="6">
        <f t="shared" si="5"/>
        <v>1.5902864688587318E-4</v>
      </c>
    </row>
    <row r="80" spans="1:8" x14ac:dyDescent="0.3">
      <c r="A80" s="4">
        <v>43848</v>
      </c>
      <c r="B80" s="5">
        <v>18166456.25</v>
      </c>
      <c r="C80" s="2">
        <v>162475965880</v>
      </c>
      <c r="D80" s="2">
        <v>32337772627</v>
      </c>
      <c r="E80" s="3">
        <f t="shared" si="3"/>
        <v>5.0243400420331614</v>
      </c>
      <c r="F80" s="7">
        <f t="shared" si="4"/>
        <v>8943.7347407808284</v>
      </c>
      <c r="G80" s="1">
        <v>8942.81</v>
      </c>
      <c r="H80" s="6">
        <f t="shared" si="5"/>
        <v>1.033953720264445E-4</v>
      </c>
    </row>
    <row r="81" spans="1:8" x14ac:dyDescent="0.3">
      <c r="A81" s="4">
        <v>43849</v>
      </c>
      <c r="B81" s="5">
        <v>18167781.25</v>
      </c>
      <c r="C81" s="2">
        <v>158194319735</v>
      </c>
      <c r="D81" s="2">
        <v>34217320471</v>
      </c>
      <c r="E81" s="3">
        <f t="shared" si="3"/>
        <v>4.6232234890827728</v>
      </c>
      <c r="F81" s="7">
        <f t="shared" si="4"/>
        <v>8707.4099780346041</v>
      </c>
      <c r="G81" s="1">
        <v>8706.25</v>
      </c>
      <c r="H81" s="6">
        <f t="shared" si="5"/>
        <v>1.3321734448364195E-4</v>
      </c>
    </row>
    <row r="82" spans="1:8" x14ac:dyDescent="0.3">
      <c r="A82" s="4">
        <v>43850</v>
      </c>
      <c r="B82" s="5">
        <v>18169107.386363599</v>
      </c>
      <c r="C82" s="2">
        <v>157327553259</v>
      </c>
      <c r="D82" s="2">
        <v>26422375678</v>
      </c>
      <c r="E82" s="3">
        <f t="shared" si="3"/>
        <v>5.9543303439590129</v>
      </c>
      <c r="F82" s="7">
        <f t="shared" si="4"/>
        <v>8659.0689302149494</v>
      </c>
      <c r="G82" s="1">
        <v>8657.64</v>
      </c>
      <c r="H82" s="6">
        <f t="shared" si="5"/>
        <v>1.6502123108916552E-4</v>
      </c>
    </row>
    <row r="83" spans="1:8" x14ac:dyDescent="0.3">
      <c r="A83" s="4">
        <v>43851</v>
      </c>
      <c r="B83" s="5">
        <v>18172295.170454498</v>
      </c>
      <c r="C83" s="2">
        <v>158947996834</v>
      </c>
      <c r="D83" s="2">
        <v>24097418512</v>
      </c>
      <c r="E83" s="3">
        <f t="shared" si="3"/>
        <v>6.5960591071133736</v>
      </c>
      <c r="F83" s="7">
        <f t="shared" si="4"/>
        <v>8746.7210576915058</v>
      </c>
      <c r="G83" s="1">
        <v>8745.89</v>
      </c>
      <c r="H83" s="6">
        <f t="shared" si="5"/>
        <v>9.501362693802067E-5</v>
      </c>
    </row>
    <row r="84" spans="1:8" x14ac:dyDescent="0.3">
      <c r="A84" s="4">
        <v>43852</v>
      </c>
      <c r="B84" s="5">
        <v>18174467.1875</v>
      </c>
      <c r="C84" s="2">
        <v>157783273070</v>
      </c>
      <c r="D84" s="2">
        <v>22600204051</v>
      </c>
      <c r="E84" s="3">
        <f t="shared" si="3"/>
        <v>6.9814977207260434</v>
      </c>
      <c r="F84" s="7">
        <f t="shared" si="4"/>
        <v>8681.5900263926233</v>
      </c>
      <c r="G84" s="1">
        <v>8680.8799999999992</v>
      </c>
      <c r="H84" s="6">
        <f t="shared" si="5"/>
        <v>8.1785293991714671E-5</v>
      </c>
    </row>
    <row r="85" spans="1:8" x14ac:dyDescent="0.3">
      <c r="A85" s="4">
        <v>43853</v>
      </c>
      <c r="B85" s="5">
        <v>18177118.75</v>
      </c>
      <c r="C85" s="2">
        <v>152813329633</v>
      </c>
      <c r="D85" s="2">
        <v>25770680779</v>
      </c>
      <c r="E85" s="3">
        <f t="shared" si="3"/>
        <v>5.92973584762745</v>
      </c>
      <c r="F85" s="7">
        <f t="shared" si="4"/>
        <v>8406.9060523137086</v>
      </c>
      <c r="G85" s="1">
        <v>8406.52</v>
      </c>
      <c r="H85" s="6">
        <f t="shared" si="5"/>
        <v>4.5920854985878903E-5</v>
      </c>
    </row>
    <row r="86" spans="1:8" x14ac:dyDescent="0.3">
      <c r="A86" s="4">
        <v>43854</v>
      </c>
      <c r="B86" s="5">
        <v>18178467.329545401</v>
      </c>
      <c r="C86" s="2">
        <v>153536829768</v>
      </c>
      <c r="D86" s="2">
        <v>24397913026</v>
      </c>
      <c r="E86" s="3">
        <f t="shared" si="3"/>
        <v>6.2930312770760839</v>
      </c>
      <c r="F86" s="7">
        <f t="shared" si="4"/>
        <v>8446.0822237998636</v>
      </c>
      <c r="G86" s="1">
        <v>8445.43</v>
      </c>
      <c r="H86" s="6">
        <f t="shared" si="5"/>
        <v>7.7222051903008435E-5</v>
      </c>
    </row>
    <row r="87" spans="1:8" x14ac:dyDescent="0.3">
      <c r="A87" s="4">
        <v>43855</v>
      </c>
      <c r="B87" s="5">
        <v>18181131.25</v>
      </c>
      <c r="C87" s="2">
        <v>152143262650</v>
      </c>
      <c r="D87" s="2">
        <v>19647331549</v>
      </c>
      <c r="E87" s="3">
        <f t="shared" si="3"/>
        <v>7.7437112653470601</v>
      </c>
      <c r="F87" s="7">
        <f t="shared" si="4"/>
        <v>8368.1956066402636</v>
      </c>
      <c r="G87" s="1">
        <v>8367.85</v>
      </c>
      <c r="H87" s="6">
        <f t="shared" si="5"/>
        <v>4.1300019324234027E-5</v>
      </c>
    </row>
    <row r="88" spans="1:8" x14ac:dyDescent="0.3">
      <c r="A88" s="4">
        <v>43856</v>
      </c>
      <c r="B88" s="5">
        <v>18182461.079545401</v>
      </c>
      <c r="C88" s="2">
        <v>156322174637</v>
      </c>
      <c r="D88" s="2">
        <v>22177678796</v>
      </c>
      <c r="E88" s="3">
        <f t="shared" si="3"/>
        <v>7.0486265075312797</v>
      </c>
      <c r="F88" s="7">
        <f t="shared" si="4"/>
        <v>8597.4156057925884</v>
      </c>
      <c r="G88" s="1">
        <v>8596.83</v>
      </c>
      <c r="H88" s="6">
        <f t="shared" si="5"/>
        <v>6.8114165865601478E-5</v>
      </c>
    </row>
    <row r="89" spans="1:8" x14ac:dyDescent="0.3">
      <c r="A89" s="4">
        <v>43857</v>
      </c>
      <c r="B89" s="5">
        <v>18185118.75</v>
      </c>
      <c r="C89" s="2">
        <v>162027957435</v>
      </c>
      <c r="D89" s="2">
        <v>28647338393</v>
      </c>
      <c r="E89" s="3">
        <f t="shared" si="3"/>
        <v>5.6559515307220183</v>
      </c>
      <c r="F89" s="7">
        <f t="shared" si="4"/>
        <v>8909.9202299682529</v>
      </c>
      <c r="G89" s="1">
        <v>8909.82</v>
      </c>
      <c r="H89" s="6">
        <f t="shared" si="5"/>
        <v>1.1249255399174943E-5</v>
      </c>
    </row>
    <row r="90" spans="1:8" x14ac:dyDescent="0.3">
      <c r="A90" s="4">
        <v>43858</v>
      </c>
      <c r="B90" s="5">
        <v>18186443.75</v>
      </c>
      <c r="C90" s="2">
        <v>170205617955</v>
      </c>
      <c r="D90" s="2">
        <v>34398744403</v>
      </c>
      <c r="E90" s="3">
        <f t="shared" si="3"/>
        <v>4.9480183334876591</v>
      </c>
      <c r="F90" s="7">
        <f t="shared" si="4"/>
        <v>9358.928017743985</v>
      </c>
      <c r="G90" s="1">
        <v>9358.59</v>
      </c>
      <c r="H90" s="6">
        <f t="shared" si="5"/>
        <v>3.6117143260855314E-5</v>
      </c>
    </row>
    <row r="91" spans="1:8" x14ac:dyDescent="0.3">
      <c r="A91" s="4">
        <v>43859</v>
      </c>
      <c r="B91" s="5">
        <v>18187768.75</v>
      </c>
      <c r="C91" s="2">
        <v>169460984603</v>
      </c>
      <c r="D91" s="2">
        <v>30682598115</v>
      </c>
      <c r="E91" s="3">
        <f t="shared" si="3"/>
        <v>5.5230324357751996</v>
      </c>
      <c r="F91" s="7">
        <f t="shared" si="4"/>
        <v>9317.3047740119309</v>
      </c>
      <c r="G91" s="1">
        <v>9316.6299999999992</v>
      </c>
      <c r="H91" s="6">
        <f t="shared" si="5"/>
        <v>7.2421588463417944E-5</v>
      </c>
    </row>
    <row r="92" spans="1:8" x14ac:dyDescent="0.3">
      <c r="A92" s="4">
        <v>43860</v>
      </c>
      <c r="B92" s="5">
        <v>18190435.227272701</v>
      </c>
      <c r="C92" s="2">
        <v>172978577931</v>
      </c>
      <c r="D92" s="2">
        <v>32378792851</v>
      </c>
      <c r="E92" s="3">
        <f t="shared" si="3"/>
        <v>5.3423417830000313</v>
      </c>
      <c r="F92" s="7">
        <f t="shared" si="4"/>
        <v>9509.3149652436732</v>
      </c>
      <c r="G92" s="1">
        <v>9508.99</v>
      </c>
      <c r="H92" s="6">
        <f t="shared" si="5"/>
        <v>3.4173360001343182E-5</v>
      </c>
    </row>
    <row r="93" spans="1:8" x14ac:dyDescent="0.3">
      <c r="A93" s="4">
        <v>43861</v>
      </c>
      <c r="B93" s="5">
        <v>18191768.75</v>
      </c>
      <c r="C93" s="2">
        <v>170112778161</v>
      </c>
      <c r="D93" s="2">
        <v>29432489719</v>
      </c>
      <c r="E93" s="3">
        <f t="shared" si="3"/>
        <v>5.7797617457820607</v>
      </c>
      <c r="F93" s="7">
        <f t="shared" si="4"/>
        <v>9351.0851252987704</v>
      </c>
      <c r="G93" s="1">
        <v>9350.5300000000007</v>
      </c>
      <c r="H93" s="6">
        <f t="shared" si="5"/>
        <v>5.9364800055976855E-5</v>
      </c>
    </row>
    <row r="94" spans="1:8" x14ac:dyDescent="0.3">
      <c r="A94" s="4">
        <v>43862</v>
      </c>
      <c r="B94" s="5">
        <v>18194418.75</v>
      </c>
      <c r="C94" s="2">
        <v>170900662180</v>
      </c>
      <c r="D94" s="2">
        <v>25922656496</v>
      </c>
      <c r="E94" s="3">
        <f t="shared" si="3"/>
        <v>6.592714068728676</v>
      </c>
      <c r="F94" s="7">
        <f t="shared" si="4"/>
        <v>9393.0267588240495</v>
      </c>
      <c r="G94" s="1">
        <v>9392.8799999999992</v>
      </c>
      <c r="H94" s="6">
        <f t="shared" si="5"/>
        <v>1.5624231445140666E-5</v>
      </c>
    </row>
    <row r="95" spans="1:8" x14ac:dyDescent="0.3">
      <c r="A95" s="4">
        <v>43863</v>
      </c>
      <c r="B95" s="5">
        <v>18195743.75</v>
      </c>
      <c r="C95" s="2">
        <v>170034976662</v>
      </c>
      <c r="D95" s="2">
        <v>30835736946</v>
      </c>
      <c r="E95" s="3">
        <f t="shared" si="3"/>
        <v>5.5142180308441393</v>
      </c>
      <c r="F95" s="7">
        <f t="shared" si="4"/>
        <v>9344.7665013418318</v>
      </c>
      <c r="G95" s="1">
        <v>9344.3700000000008</v>
      </c>
      <c r="H95" s="6">
        <f t="shared" si="5"/>
        <v>4.2430310246285129E-5</v>
      </c>
    </row>
    <row r="96" spans="1:8" x14ac:dyDescent="0.3">
      <c r="A96" s="4">
        <v>43864</v>
      </c>
      <c r="B96" s="5">
        <v>18197068.75</v>
      </c>
      <c r="C96" s="2">
        <v>169126861034</v>
      </c>
      <c r="D96" s="2">
        <v>30934096509</v>
      </c>
      <c r="E96" s="3">
        <f t="shared" si="3"/>
        <v>5.4673282920932911</v>
      </c>
      <c r="F96" s="7">
        <f t="shared" si="4"/>
        <v>9294.1815716336187</v>
      </c>
      <c r="G96" s="1">
        <v>9293.52</v>
      </c>
      <c r="H96" s="6">
        <f t="shared" si="5"/>
        <v>7.1181268465571857E-5</v>
      </c>
    </row>
    <row r="97" spans="1:8" x14ac:dyDescent="0.3">
      <c r="A97" s="4">
        <v>43865</v>
      </c>
      <c r="B97" s="5">
        <v>18199719.460227199</v>
      </c>
      <c r="C97" s="2">
        <v>167093636162</v>
      </c>
      <c r="D97" s="2">
        <v>29893183716</v>
      </c>
      <c r="E97" s="3">
        <f t="shared" si="3"/>
        <v>5.5896902032741647</v>
      </c>
      <c r="F97" s="7">
        <f t="shared" si="4"/>
        <v>9181.1105400365359</v>
      </c>
      <c r="G97" s="1">
        <v>9180.9599999999991</v>
      </c>
      <c r="H97" s="6">
        <f t="shared" si="5"/>
        <v>1.6396713216805324E-5</v>
      </c>
    </row>
    <row r="98" spans="1:8" x14ac:dyDescent="0.3">
      <c r="A98" s="4">
        <v>43866</v>
      </c>
      <c r="B98" s="5">
        <v>18201056.25</v>
      </c>
      <c r="C98" s="2">
        <v>174983423933</v>
      </c>
      <c r="D98" s="2">
        <v>35222060874</v>
      </c>
      <c r="E98" s="3">
        <f t="shared" si="3"/>
        <v>4.9680064025489257</v>
      </c>
      <c r="F98" s="7">
        <f t="shared" si="4"/>
        <v>9613.9158919966521</v>
      </c>
      <c r="G98" s="1">
        <v>9613.42</v>
      </c>
      <c r="H98" s="6">
        <f t="shared" si="5"/>
        <v>5.15806464528029E-5</v>
      </c>
    </row>
    <row r="99" spans="1:8" x14ac:dyDescent="0.3">
      <c r="A99" s="4">
        <v>43867</v>
      </c>
      <c r="B99" s="5">
        <v>18202387.357954498</v>
      </c>
      <c r="C99" s="2">
        <v>177118274394</v>
      </c>
      <c r="D99" s="2">
        <v>37628823716</v>
      </c>
      <c r="E99" s="3">
        <f t="shared" si="3"/>
        <v>4.7069840856781351</v>
      </c>
      <c r="F99" s="7">
        <f t="shared" si="4"/>
        <v>9730.496934875895</v>
      </c>
      <c r="G99" s="1">
        <v>9729.7999999999993</v>
      </c>
      <c r="H99" s="6">
        <f t="shared" si="5"/>
        <v>7.1623770148655653E-5</v>
      </c>
    </row>
    <row r="100" spans="1:8" x14ac:dyDescent="0.3">
      <c r="A100" s="4">
        <v>43868</v>
      </c>
      <c r="B100" s="5">
        <v>18205056.25</v>
      </c>
      <c r="C100" s="2">
        <v>178339437206</v>
      </c>
      <c r="D100" s="2">
        <v>34522718159</v>
      </c>
      <c r="E100" s="3">
        <f t="shared" si="3"/>
        <v>5.1658573460128103</v>
      </c>
      <c r="F100" s="7">
        <f t="shared" si="4"/>
        <v>9796.1486499664079</v>
      </c>
      <c r="G100" s="1">
        <v>9795.94</v>
      </c>
      <c r="H100" s="6">
        <f t="shared" si="5"/>
        <v>2.1299183369181327E-5</v>
      </c>
    </row>
    <row r="101" spans="1:8" x14ac:dyDescent="0.3">
      <c r="A101" s="4">
        <v>43869</v>
      </c>
      <c r="B101" s="5">
        <v>18206384.232954498</v>
      </c>
      <c r="C101" s="2">
        <v>179615828322</v>
      </c>
      <c r="D101" s="2">
        <v>35172043762</v>
      </c>
      <c r="E101" s="3">
        <f t="shared" si="3"/>
        <v>5.106778256544124</v>
      </c>
      <c r="F101" s="7">
        <f t="shared" si="4"/>
        <v>9865.5409016846988</v>
      </c>
      <c r="G101" s="1">
        <v>9865.1200000000008</v>
      </c>
      <c r="H101" s="6">
        <f t="shared" si="5"/>
        <v>4.2663822378574488E-5</v>
      </c>
    </row>
    <row r="102" spans="1:8" x14ac:dyDescent="0.3">
      <c r="A102" s="4">
        <v>43870</v>
      </c>
      <c r="B102" s="5">
        <v>18207718.75</v>
      </c>
      <c r="C102" s="2">
        <v>184214765394</v>
      </c>
      <c r="D102" s="2">
        <v>35807884663</v>
      </c>
      <c r="E102" s="3">
        <f t="shared" si="3"/>
        <v>5.1445307961558431</v>
      </c>
      <c r="F102" s="7">
        <f t="shared" si="4"/>
        <v>10117.399544849626</v>
      </c>
      <c r="G102" s="1">
        <v>10116.67</v>
      </c>
      <c r="H102" s="6">
        <f t="shared" si="5"/>
        <v>7.2107941017066155E-5</v>
      </c>
    </row>
    <row r="103" spans="1:8" x14ac:dyDescent="0.3">
      <c r="A103" s="4">
        <v>43871</v>
      </c>
      <c r="B103" s="5">
        <v>18210387.642045401</v>
      </c>
      <c r="C103" s="2">
        <v>179494809266</v>
      </c>
      <c r="D103" s="2">
        <v>39386548075</v>
      </c>
      <c r="E103" s="3">
        <f t="shared" si="3"/>
        <v>4.5572617565826121</v>
      </c>
      <c r="F103" s="7">
        <f t="shared" si="4"/>
        <v>9856.7264351676949</v>
      </c>
      <c r="G103" s="1">
        <v>9856.61</v>
      </c>
      <c r="H103" s="6">
        <f t="shared" si="5"/>
        <v>1.1812762427790918E-5</v>
      </c>
    </row>
    <row r="104" spans="1:8" x14ac:dyDescent="0.3">
      <c r="A104" s="4">
        <v>43872</v>
      </c>
      <c r="B104" s="5">
        <v>18211722.443181802</v>
      </c>
      <c r="C104" s="2">
        <v>185917114989</v>
      </c>
      <c r="D104" s="2">
        <v>37648059389</v>
      </c>
      <c r="E104" s="3">
        <f t="shared" si="3"/>
        <v>4.9382921193362019</v>
      </c>
      <c r="F104" s="7">
        <f t="shared" si="4"/>
        <v>10208.650805492844</v>
      </c>
      <c r="G104" s="1">
        <v>10208.24</v>
      </c>
      <c r="H104" s="6">
        <f t="shared" si="5"/>
        <v>4.0240919262588082E-5</v>
      </c>
    </row>
    <row r="105" spans="1:8" x14ac:dyDescent="0.3">
      <c r="A105" s="4">
        <v>43873</v>
      </c>
      <c r="B105" s="5">
        <v>18213056.25</v>
      </c>
      <c r="C105" s="2">
        <v>188081204386</v>
      </c>
      <c r="D105" s="2">
        <v>43444303830</v>
      </c>
      <c r="E105" s="3">
        <f t="shared" si="3"/>
        <v>4.3292488958269955</v>
      </c>
      <c r="F105" s="7">
        <f t="shared" si="4"/>
        <v>10326.723961334057</v>
      </c>
      <c r="G105" s="1">
        <v>10326.049999999999</v>
      </c>
      <c r="H105" s="6">
        <f t="shared" si="5"/>
        <v>6.5263808404418319E-5</v>
      </c>
    </row>
    <row r="106" spans="1:8" x14ac:dyDescent="0.3">
      <c r="A106" s="4">
        <v>43874</v>
      </c>
      <c r="B106" s="5">
        <v>18215706.25</v>
      </c>
      <c r="C106" s="2">
        <v>186065003526</v>
      </c>
      <c r="D106" s="2">
        <v>49356071373</v>
      </c>
      <c r="E106" s="3">
        <f t="shared" si="3"/>
        <v>3.7698503618702919</v>
      </c>
      <c r="F106" s="7">
        <f t="shared" si="4"/>
        <v>10214.536893182498</v>
      </c>
      <c r="G106" s="1">
        <v>10214.379999999999</v>
      </c>
      <c r="H106" s="6">
        <f t="shared" si="5"/>
        <v>1.5359794001363101E-5</v>
      </c>
    </row>
    <row r="107" spans="1:8" x14ac:dyDescent="0.3">
      <c r="A107" s="4">
        <v>43875</v>
      </c>
      <c r="B107" s="5">
        <v>18217043.75</v>
      </c>
      <c r="C107" s="2">
        <v>187862645449</v>
      </c>
      <c r="D107" s="2">
        <v>43338264162</v>
      </c>
      <c r="E107" s="3">
        <f t="shared" si="3"/>
        <v>4.3347985684604859</v>
      </c>
      <c r="F107" s="7">
        <f t="shared" si="4"/>
        <v>10312.466063490678</v>
      </c>
      <c r="G107" s="1">
        <v>10312.120000000001</v>
      </c>
      <c r="H107" s="6">
        <f t="shared" si="5"/>
        <v>3.3557782255601235E-5</v>
      </c>
    </row>
    <row r="108" spans="1:8" x14ac:dyDescent="0.3">
      <c r="A108" s="4">
        <v>43876</v>
      </c>
      <c r="B108" s="5">
        <v>18218368.75</v>
      </c>
      <c r="C108" s="2">
        <v>180179996219</v>
      </c>
      <c r="D108" s="2">
        <v>43865054831</v>
      </c>
      <c r="E108" s="3">
        <f t="shared" si="3"/>
        <v>4.1075976517796224</v>
      </c>
      <c r="F108" s="7">
        <f t="shared" si="4"/>
        <v>9890.0180741483764</v>
      </c>
      <c r="G108" s="1">
        <v>9889.42</v>
      </c>
      <c r="H108" s="6">
        <f t="shared" si="5"/>
        <v>6.0472503072531196E-5</v>
      </c>
    </row>
    <row r="109" spans="1:8" x14ac:dyDescent="0.3">
      <c r="A109" s="4">
        <v>43877</v>
      </c>
      <c r="B109" s="5">
        <v>18221018.75</v>
      </c>
      <c r="C109" s="2">
        <v>181017665264</v>
      </c>
      <c r="D109" s="2">
        <v>43374780305</v>
      </c>
      <c r="E109" s="3">
        <f t="shared" si="3"/>
        <v>4.1733390691810213</v>
      </c>
      <c r="F109" s="7">
        <f t="shared" si="4"/>
        <v>9934.5523841250651</v>
      </c>
      <c r="G109" s="1">
        <v>9934.43</v>
      </c>
      <c r="H109" s="6">
        <f t="shared" si="5"/>
        <v>1.2319037671029714E-5</v>
      </c>
    </row>
    <row r="110" spans="1:8" x14ac:dyDescent="0.3">
      <c r="A110" s="4">
        <v>43878</v>
      </c>
      <c r="B110" s="5">
        <v>18222344.318181802</v>
      </c>
      <c r="C110" s="2">
        <v>176585280987</v>
      </c>
      <c r="D110" s="2">
        <v>45998298413</v>
      </c>
      <c r="E110" s="3">
        <f t="shared" si="3"/>
        <v>3.8389524630131451</v>
      </c>
      <c r="F110" s="7">
        <f t="shared" si="4"/>
        <v>9690.5907332026218</v>
      </c>
      <c r="G110" s="1">
        <v>9690.14</v>
      </c>
      <c r="H110" s="6">
        <f t="shared" si="5"/>
        <v>4.6512458840927396E-5</v>
      </c>
    </row>
    <row r="111" spans="1:8" x14ac:dyDescent="0.3">
      <c r="A111" s="4">
        <v>43879</v>
      </c>
      <c r="B111" s="5">
        <v>18223701.136363599</v>
      </c>
      <c r="C111" s="2">
        <v>184838512656</v>
      </c>
      <c r="D111" s="2">
        <v>47271023953</v>
      </c>
      <c r="E111" s="3">
        <f t="shared" si="3"/>
        <v>3.9101863509404566</v>
      </c>
      <c r="F111" s="7">
        <f t="shared" si="4"/>
        <v>10142.753728943291</v>
      </c>
      <c r="G111" s="1">
        <v>10142</v>
      </c>
      <c r="H111" s="6">
        <f t="shared" si="5"/>
        <v>7.4312061934459856E-5</v>
      </c>
    </row>
    <row r="112" spans="1:8" x14ac:dyDescent="0.3">
      <c r="A112" s="4">
        <v>43880</v>
      </c>
      <c r="B112" s="5">
        <v>18226368.75</v>
      </c>
      <c r="C112" s="2">
        <v>175585931679</v>
      </c>
      <c r="D112" s="2">
        <v>46992019710</v>
      </c>
      <c r="E112" s="3">
        <f t="shared" si="3"/>
        <v>3.7365053207456618</v>
      </c>
      <c r="F112" s="7">
        <f t="shared" si="4"/>
        <v>9633.6211610444898</v>
      </c>
      <c r="G112" s="1">
        <v>9633.39</v>
      </c>
      <c r="H112" s="6">
        <f t="shared" si="5"/>
        <v>2.399523923829498E-5</v>
      </c>
    </row>
    <row r="113" spans="1:8" x14ac:dyDescent="0.3">
      <c r="A113" s="4">
        <v>43881</v>
      </c>
      <c r="B113" s="5">
        <v>18227693.75</v>
      </c>
      <c r="C113" s="2">
        <v>175147142158</v>
      </c>
      <c r="D113" s="2">
        <v>44925260237</v>
      </c>
      <c r="E113" s="3">
        <f t="shared" si="3"/>
        <v>3.8986338918021568</v>
      </c>
      <c r="F113" s="7">
        <f t="shared" si="4"/>
        <v>9608.8481933157345</v>
      </c>
      <c r="G113" s="1">
        <v>9608.48</v>
      </c>
      <c r="H113" s="6">
        <f t="shared" si="5"/>
        <v>3.831815305304741E-5</v>
      </c>
    </row>
    <row r="114" spans="1:8" x14ac:dyDescent="0.3">
      <c r="A114" s="4">
        <v>43882</v>
      </c>
      <c r="B114" s="5">
        <v>18229018.75</v>
      </c>
      <c r="C114" s="2">
        <v>176587087363</v>
      </c>
      <c r="D114" s="2">
        <v>40930547513</v>
      </c>
      <c r="E114" s="3">
        <f t="shared" si="3"/>
        <v>4.3143104134366626</v>
      </c>
      <c r="F114" s="7">
        <f t="shared" si="4"/>
        <v>9687.1416824342232</v>
      </c>
      <c r="G114" s="1">
        <v>9686.44</v>
      </c>
      <c r="H114" s="6">
        <f t="shared" si="5"/>
        <v>7.2434414322136148E-5</v>
      </c>
    </row>
    <row r="115" spans="1:8" x14ac:dyDescent="0.3">
      <c r="A115" s="4">
        <v>43883</v>
      </c>
      <c r="B115" s="5">
        <v>18231668.75</v>
      </c>
      <c r="C115" s="2">
        <v>176180696548</v>
      </c>
      <c r="D115" s="2">
        <v>35838025154</v>
      </c>
      <c r="E115" s="3">
        <f t="shared" si="3"/>
        <v>4.916026923663674</v>
      </c>
      <c r="F115" s="7">
        <f t="shared" si="4"/>
        <v>9663.4432625921854</v>
      </c>
      <c r="G115" s="1">
        <v>9663.18</v>
      </c>
      <c r="H115" s="6">
        <f t="shared" si="5"/>
        <v>2.7243145639839903E-5</v>
      </c>
    </row>
    <row r="116" spans="1:8" x14ac:dyDescent="0.3">
      <c r="A116" s="4">
        <v>43884</v>
      </c>
      <c r="B116" s="5">
        <v>18232993.75</v>
      </c>
      <c r="C116" s="2">
        <v>180963233540</v>
      </c>
      <c r="D116" s="2">
        <v>41185185761</v>
      </c>
      <c r="E116" s="3">
        <f t="shared" si="3"/>
        <v>4.3938914004210163</v>
      </c>
      <c r="F116" s="7">
        <f t="shared" si="4"/>
        <v>9925.0422624644398</v>
      </c>
      <c r="G116" s="1">
        <v>9924.52</v>
      </c>
      <c r="H116" s="6">
        <f t="shared" si="5"/>
        <v>5.2620679149597476E-5</v>
      </c>
    </row>
    <row r="117" spans="1:8" x14ac:dyDescent="0.3">
      <c r="A117" s="4">
        <v>43885</v>
      </c>
      <c r="B117" s="5">
        <v>18234318.75</v>
      </c>
      <c r="C117" s="2">
        <v>175977808526</v>
      </c>
      <c r="D117" s="2">
        <v>45080496648</v>
      </c>
      <c r="E117" s="3">
        <f t="shared" si="3"/>
        <v>3.903635088585637</v>
      </c>
      <c r="F117" s="7">
        <f t="shared" si="4"/>
        <v>9650.9121584813802</v>
      </c>
      <c r="G117" s="1">
        <v>9650.17</v>
      </c>
      <c r="H117" s="6">
        <f t="shared" si="5"/>
        <v>7.6900345707517476E-5</v>
      </c>
    </row>
    <row r="118" spans="1:8" x14ac:dyDescent="0.3">
      <c r="A118" s="4">
        <v>43886</v>
      </c>
      <c r="B118" s="5">
        <v>18236988.210227199</v>
      </c>
      <c r="C118" s="2">
        <v>170369581558</v>
      </c>
      <c r="D118" s="2">
        <v>42515259129</v>
      </c>
      <c r="E118" s="3">
        <f t="shared" si="3"/>
        <v>4.0072572777003153</v>
      </c>
      <c r="F118" s="7">
        <f t="shared" si="4"/>
        <v>9341.9801336745804</v>
      </c>
      <c r="G118" s="1">
        <v>9341.7099999999991</v>
      </c>
      <c r="H118" s="6">
        <f t="shared" si="5"/>
        <v>2.8916104585532636E-5</v>
      </c>
    </row>
    <row r="119" spans="1:8" x14ac:dyDescent="0.3">
      <c r="A119" s="4">
        <v>43887</v>
      </c>
      <c r="B119" s="5">
        <v>18238318.75</v>
      </c>
      <c r="C119" s="2">
        <v>160879489024</v>
      </c>
      <c r="D119" s="2">
        <v>50420050762</v>
      </c>
      <c r="E119" s="3">
        <f t="shared" si="3"/>
        <v>3.1907839558394455</v>
      </c>
      <c r="F119" s="7">
        <f t="shared" si="4"/>
        <v>8820.9604859548799</v>
      </c>
      <c r="G119" s="1">
        <v>8820.52</v>
      </c>
      <c r="H119" s="6">
        <f t="shared" si="5"/>
        <v>4.9936280247580585E-5</v>
      </c>
    </row>
    <row r="120" spans="1:8" x14ac:dyDescent="0.3">
      <c r="A120" s="4">
        <v>43888</v>
      </c>
      <c r="B120" s="5">
        <v>18239643.75</v>
      </c>
      <c r="C120" s="2">
        <v>160238496932</v>
      </c>
      <c r="D120" s="2">
        <v>45470195695</v>
      </c>
      <c r="E120" s="3">
        <f t="shared" si="3"/>
        <v>3.5240335890971362</v>
      </c>
      <c r="F120" s="7">
        <f t="shared" si="4"/>
        <v>8785.1768997407089</v>
      </c>
      <c r="G120" s="1">
        <v>8784.49</v>
      </c>
      <c r="H120" s="6">
        <f t="shared" si="5"/>
        <v>7.8188492792831123E-5</v>
      </c>
    </row>
    <row r="121" spans="1:8" x14ac:dyDescent="0.3">
      <c r="A121" s="4">
        <v>43889</v>
      </c>
      <c r="B121" s="5">
        <v>18242293.75</v>
      </c>
      <c r="C121" s="2">
        <v>158211707019</v>
      </c>
      <c r="D121" s="2">
        <v>44605450443</v>
      </c>
      <c r="E121" s="3">
        <f t="shared" si="3"/>
        <v>3.5469142324024752</v>
      </c>
      <c r="F121" s="7">
        <f t="shared" si="4"/>
        <v>8672.7968087346471</v>
      </c>
      <c r="G121" s="1">
        <v>8672.4599999999991</v>
      </c>
      <c r="H121" s="6">
        <f t="shared" si="5"/>
        <v>3.8835077320016509E-5</v>
      </c>
    </row>
    <row r="122" spans="1:8" x14ac:dyDescent="0.3">
      <c r="A122" s="4">
        <v>43890</v>
      </c>
      <c r="B122" s="5">
        <v>18243618.75</v>
      </c>
      <c r="C122" s="2">
        <v>156895988084</v>
      </c>
      <c r="D122" s="2">
        <v>35792392544</v>
      </c>
      <c r="E122" s="3">
        <f t="shared" si="3"/>
        <v>4.3835009881255065</v>
      </c>
      <c r="F122" s="7">
        <f t="shared" si="4"/>
        <v>8600.0475143671811</v>
      </c>
      <c r="G122" s="1">
        <v>8599.51</v>
      </c>
      <c r="H122" s="6">
        <f t="shared" si="5"/>
        <v>6.2501325287200974E-5</v>
      </c>
    </row>
    <row r="123" spans="1:8" x14ac:dyDescent="0.3">
      <c r="A123" s="4">
        <v>43891</v>
      </c>
      <c r="B123" s="5">
        <v>18246268.75</v>
      </c>
      <c r="C123" s="2">
        <v>156238987740</v>
      </c>
      <c r="D123" s="2">
        <v>35349164300</v>
      </c>
      <c r="E123" s="3">
        <f t="shared" si="3"/>
        <v>4.4198778340001663</v>
      </c>
      <c r="F123" s="7">
        <f t="shared" si="4"/>
        <v>8562.7911043456479</v>
      </c>
      <c r="G123" s="1">
        <v>8562.4500000000007</v>
      </c>
      <c r="H123" s="6">
        <f t="shared" si="5"/>
        <v>3.9835649555209859E-5</v>
      </c>
    </row>
    <row r="124" spans="1:8" x14ac:dyDescent="0.3">
      <c r="A124" s="4">
        <v>43892</v>
      </c>
      <c r="B124" s="5">
        <v>18247600.710227199</v>
      </c>
      <c r="C124" s="2">
        <v>161861167745</v>
      </c>
      <c r="D124" s="2">
        <v>42857674409</v>
      </c>
      <c r="E124" s="3">
        <f t="shared" si="3"/>
        <v>3.7767137386019614</v>
      </c>
      <c r="F124" s="7">
        <f t="shared" si="4"/>
        <v>8870.2712381404745</v>
      </c>
      <c r="G124" s="1">
        <v>8869.67</v>
      </c>
      <c r="H124" s="6">
        <f t="shared" si="5"/>
        <v>6.7781257678927546E-5</v>
      </c>
    </row>
    <row r="125" spans="1:8" x14ac:dyDescent="0.3">
      <c r="A125" s="4">
        <v>43893</v>
      </c>
      <c r="B125" s="5">
        <v>18250256.25</v>
      </c>
      <c r="C125" s="2">
        <v>160383579416</v>
      </c>
      <c r="D125" s="2">
        <v>42386715821</v>
      </c>
      <c r="E125" s="3">
        <f t="shared" si="3"/>
        <v>3.7838170830055167</v>
      </c>
      <c r="F125" s="7">
        <f t="shared" si="4"/>
        <v>8788.0179444603691</v>
      </c>
      <c r="G125" s="1">
        <v>8787.7900000000009</v>
      </c>
      <c r="H125" s="6">
        <f t="shared" si="5"/>
        <v>2.5938096827843017E-5</v>
      </c>
    </row>
    <row r="126" spans="1:8" x14ac:dyDescent="0.3">
      <c r="A126" s="4">
        <v>43894</v>
      </c>
      <c r="B126" s="5">
        <v>18251595.170454498</v>
      </c>
      <c r="C126" s="2">
        <v>159807857328</v>
      </c>
      <c r="D126" s="2">
        <v>34746706368</v>
      </c>
      <c r="E126" s="3">
        <f t="shared" si="3"/>
        <v>4.5992231791838298</v>
      </c>
      <c r="F126" s="7">
        <f t="shared" si="4"/>
        <v>8755.8296047840995</v>
      </c>
      <c r="G126" s="1">
        <v>8755.25</v>
      </c>
      <c r="H126" s="6">
        <f t="shared" si="5"/>
        <v>6.619644399918555E-5</v>
      </c>
    </row>
    <row r="127" spans="1:8" x14ac:dyDescent="0.3">
      <c r="A127" s="4">
        <v>43895</v>
      </c>
      <c r="B127" s="5">
        <v>18254256.25</v>
      </c>
      <c r="C127" s="2">
        <v>165731679918</v>
      </c>
      <c r="D127" s="2">
        <v>39698054597</v>
      </c>
      <c r="E127" s="3">
        <f t="shared" si="3"/>
        <v>4.1748060855990765</v>
      </c>
      <c r="F127" s="7">
        <f t="shared" si="4"/>
        <v>9079.0705273461917</v>
      </c>
      <c r="G127" s="1">
        <v>9078.76</v>
      </c>
      <c r="H127" s="6">
        <f t="shared" si="5"/>
        <v>3.4202548075401648E-5</v>
      </c>
    </row>
    <row r="128" spans="1:8" x14ac:dyDescent="0.3">
      <c r="A128" s="4">
        <v>43896</v>
      </c>
      <c r="B128" s="5">
        <v>18255593.465909</v>
      </c>
      <c r="C128" s="2">
        <v>166548261960</v>
      </c>
      <c r="D128" s="2">
        <v>40826885651</v>
      </c>
      <c r="E128" s="3">
        <f t="shared" si="3"/>
        <v>4.0793770894920227</v>
      </c>
      <c r="F128" s="7">
        <f t="shared" si="4"/>
        <v>9123.136000536866</v>
      </c>
      <c r="G128" s="1">
        <v>9122.5499999999993</v>
      </c>
      <c r="H128" s="6">
        <f t="shared" si="5"/>
        <v>6.4232357912048324E-5</v>
      </c>
    </row>
    <row r="129" spans="1:8" x14ac:dyDescent="0.3">
      <c r="A129" s="4">
        <v>43897</v>
      </c>
      <c r="B129" s="5">
        <v>18258256.25</v>
      </c>
      <c r="C129" s="2">
        <v>162684945903</v>
      </c>
      <c r="D129" s="2">
        <v>36216930370</v>
      </c>
      <c r="E129" s="3">
        <f t="shared" si="3"/>
        <v>4.4919584360401439</v>
      </c>
      <c r="F129" s="7">
        <f t="shared" si="4"/>
        <v>8910.2126553295584</v>
      </c>
      <c r="G129" s="1">
        <v>8909.9500000000007</v>
      </c>
      <c r="H129" s="6">
        <f t="shared" si="5"/>
        <v>2.9478009079903311E-5</v>
      </c>
    </row>
    <row r="130" spans="1:8" x14ac:dyDescent="0.3">
      <c r="A130" s="4">
        <v>43898</v>
      </c>
      <c r="B130" s="5">
        <v>18259581.25</v>
      </c>
      <c r="C130" s="2">
        <v>148060284561</v>
      </c>
      <c r="D130" s="2">
        <v>39973102121</v>
      </c>
      <c r="E130" s="3">
        <f t="shared" ref="E130:E193" si="6">C130/D130</f>
        <v>3.7039978561787938</v>
      </c>
      <c r="F130" s="7">
        <f t="shared" si="4"/>
        <v>8108.6352711949512</v>
      </c>
      <c r="G130" s="1">
        <v>8108.12</v>
      </c>
      <c r="H130" s="6">
        <f t="shared" si="5"/>
        <v>6.3545982488786442E-5</v>
      </c>
    </row>
    <row r="131" spans="1:8" x14ac:dyDescent="0.3">
      <c r="A131" s="4">
        <v>43899</v>
      </c>
      <c r="B131" s="5">
        <v>18262243.75</v>
      </c>
      <c r="C131" s="2">
        <v>144706353758</v>
      </c>
      <c r="D131" s="2">
        <v>46936995808</v>
      </c>
      <c r="E131" s="3">
        <f t="shared" si="6"/>
        <v>3.0829913859407267</v>
      </c>
      <c r="F131" s="7">
        <f t="shared" ref="F131:F194" si="7">D131*E131/B131</f>
        <v>7923.7992734600311</v>
      </c>
      <c r="G131" s="1">
        <v>7923.64</v>
      </c>
      <c r="H131" s="6">
        <f t="shared" ref="H131:H194" si="8">ABS((G131-F131)/F131)</f>
        <v>2.0100642953474113E-5</v>
      </c>
    </row>
    <row r="132" spans="1:8" x14ac:dyDescent="0.3">
      <c r="A132" s="4">
        <v>43900</v>
      </c>
      <c r="B132" s="5">
        <v>18263568.75</v>
      </c>
      <c r="C132" s="2">
        <v>144465567734</v>
      </c>
      <c r="D132" s="2">
        <v>42213940994</v>
      </c>
      <c r="E132" s="3">
        <f t="shared" si="6"/>
        <v>3.4222241357312111</v>
      </c>
      <c r="F132" s="7">
        <f t="shared" si="7"/>
        <v>7910.040458768498</v>
      </c>
      <c r="G132" s="1">
        <v>7909.73</v>
      </c>
      <c r="H132" s="6">
        <f t="shared" si="8"/>
        <v>3.9248695391215159E-5</v>
      </c>
    </row>
    <row r="133" spans="1:8" x14ac:dyDescent="0.3">
      <c r="A133" s="4">
        <v>43901</v>
      </c>
      <c r="B133" s="5">
        <v>18264893.75</v>
      </c>
      <c r="C133" s="2">
        <v>144508402671</v>
      </c>
      <c r="D133" s="2">
        <v>38682762605</v>
      </c>
      <c r="E133" s="3">
        <f t="shared" si="6"/>
        <v>3.7357311872115706</v>
      </c>
      <c r="F133" s="7">
        <f t="shared" si="7"/>
        <v>7911.8118423765809</v>
      </c>
      <c r="G133" s="1">
        <v>7911.43</v>
      </c>
      <c r="H133" s="6">
        <f t="shared" si="8"/>
        <v>4.8262317682457434E-5</v>
      </c>
    </row>
    <row r="134" spans="1:8" x14ac:dyDescent="0.3">
      <c r="A134" s="4">
        <v>43902</v>
      </c>
      <c r="B134" s="5">
        <v>18267568.039772701</v>
      </c>
      <c r="C134" s="2">
        <v>90804613601</v>
      </c>
      <c r="D134" s="2">
        <v>53980357243</v>
      </c>
      <c r="E134" s="3">
        <f t="shared" si="6"/>
        <v>1.6821788190884055</v>
      </c>
      <c r="F134" s="7">
        <f t="shared" si="7"/>
        <v>4970.8102032682982</v>
      </c>
      <c r="G134" s="1">
        <v>4970.79</v>
      </c>
      <c r="H134" s="6">
        <f t="shared" si="8"/>
        <v>4.0643813527546569E-6</v>
      </c>
    </row>
    <row r="135" spans="1:8" x14ac:dyDescent="0.3">
      <c r="A135" s="4">
        <v>43903</v>
      </c>
      <c r="B135" s="5">
        <v>18268910.511363599</v>
      </c>
      <c r="C135" s="2">
        <v>101644613038</v>
      </c>
      <c r="D135" s="2">
        <v>74156772075</v>
      </c>
      <c r="E135" s="3">
        <f t="shared" si="6"/>
        <v>1.3706720262203376</v>
      </c>
      <c r="F135" s="7">
        <f t="shared" si="7"/>
        <v>5563.8026676399322</v>
      </c>
      <c r="G135" s="1">
        <v>5563.71</v>
      </c>
      <c r="H135" s="6">
        <f t="shared" si="8"/>
        <v>1.6655450501715175E-5</v>
      </c>
    </row>
    <row r="136" spans="1:8" x14ac:dyDescent="0.3">
      <c r="A136" s="4">
        <v>43904</v>
      </c>
      <c r="B136" s="5">
        <v>18270243.75</v>
      </c>
      <c r="C136" s="2">
        <v>95014981944</v>
      </c>
      <c r="D136" s="2">
        <v>36154506008</v>
      </c>
      <c r="E136" s="3">
        <f t="shared" si="6"/>
        <v>2.6280260038119674</v>
      </c>
      <c r="F136" s="7">
        <f t="shared" si="7"/>
        <v>5200.5317085055312</v>
      </c>
      <c r="G136" s="1">
        <v>5200.37</v>
      </c>
      <c r="H136" s="6">
        <f t="shared" si="8"/>
        <v>3.1094610050521334E-5</v>
      </c>
    </row>
    <row r="137" spans="1:8" x14ac:dyDescent="0.3">
      <c r="A137" s="4">
        <v>43905</v>
      </c>
      <c r="B137" s="5">
        <v>18271568.75</v>
      </c>
      <c r="C137" s="2">
        <v>98530059890</v>
      </c>
      <c r="D137" s="2">
        <v>33997889639</v>
      </c>
      <c r="E137" s="3">
        <f t="shared" si="6"/>
        <v>2.8981228228052487</v>
      </c>
      <c r="F137" s="7">
        <f t="shared" si="7"/>
        <v>5392.5342283486198</v>
      </c>
      <c r="G137" s="1">
        <v>5392.31</v>
      </c>
      <c r="H137" s="6">
        <f t="shared" si="8"/>
        <v>4.1581256441654384E-5</v>
      </c>
    </row>
    <row r="138" spans="1:8" x14ac:dyDescent="0.3">
      <c r="A138" s="4">
        <v>43906</v>
      </c>
      <c r="B138" s="5">
        <v>18272894.034090899</v>
      </c>
      <c r="C138" s="2">
        <v>91633478850</v>
      </c>
      <c r="D138" s="2">
        <v>45368026430</v>
      </c>
      <c r="E138" s="3">
        <f t="shared" si="6"/>
        <v>2.0197810233465781</v>
      </c>
      <c r="F138" s="7">
        <f t="shared" si="7"/>
        <v>5014.721733680698</v>
      </c>
      <c r="G138" s="1">
        <v>5014.4799999999996</v>
      </c>
      <c r="H138" s="6">
        <f t="shared" si="8"/>
        <v>4.8204804480943628E-5</v>
      </c>
    </row>
    <row r="139" spans="1:8" x14ac:dyDescent="0.3">
      <c r="A139" s="4">
        <v>43907</v>
      </c>
      <c r="B139" s="5">
        <v>18274231.25</v>
      </c>
      <c r="C139" s="2">
        <v>95499941183</v>
      </c>
      <c r="D139" s="2">
        <v>38622642935</v>
      </c>
      <c r="E139" s="3">
        <f t="shared" si="6"/>
        <v>2.4726412779084455</v>
      </c>
      <c r="F139" s="7">
        <f t="shared" si="7"/>
        <v>5225.9348082289371</v>
      </c>
      <c r="G139" s="1">
        <v>5225.63</v>
      </c>
      <c r="H139" s="6">
        <f t="shared" si="8"/>
        <v>5.8326067990171175E-5</v>
      </c>
    </row>
    <row r="140" spans="1:8" x14ac:dyDescent="0.3">
      <c r="A140" s="4">
        <v>43908</v>
      </c>
      <c r="B140" s="5">
        <v>18275556.25</v>
      </c>
      <c r="C140" s="2">
        <v>95740715529</v>
      </c>
      <c r="D140" s="2">
        <v>37878801016</v>
      </c>
      <c r="E140" s="3">
        <f t="shared" si="6"/>
        <v>2.5275540133532508</v>
      </c>
      <c r="F140" s="7">
        <f t="shared" si="7"/>
        <v>5238.7305874205604</v>
      </c>
      <c r="G140" s="1">
        <v>5238.4399999999996</v>
      </c>
      <c r="H140" s="6">
        <f t="shared" si="8"/>
        <v>5.5469052227755019E-5</v>
      </c>
    </row>
    <row r="141" spans="1:8" x14ac:dyDescent="0.3">
      <c r="A141" s="4">
        <v>43909</v>
      </c>
      <c r="B141" s="5">
        <v>18276881.25</v>
      </c>
      <c r="C141" s="2">
        <v>113162079956</v>
      </c>
      <c r="D141" s="2">
        <v>51000731797</v>
      </c>
      <c r="E141" s="3">
        <f t="shared" si="6"/>
        <v>2.2188324749225754</v>
      </c>
      <c r="F141" s="7">
        <f t="shared" si="7"/>
        <v>6191.5421131272051</v>
      </c>
      <c r="G141" s="1">
        <v>6191.19</v>
      </c>
      <c r="H141" s="6">
        <f t="shared" si="8"/>
        <v>5.6870020549313562E-5</v>
      </c>
    </row>
    <row r="142" spans="1:8" x14ac:dyDescent="0.3">
      <c r="A142" s="4">
        <v>43910</v>
      </c>
      <c r="B142" s="5">
        <v>18278208.806818102</v>
      </c>
      <c r="C142" s="2">
        <v>113309245860</v>
      </c>
      <c r="D142" s="2">
        <v>54442976103</v>
      </c>
      <c r="E142" s="3">
        <f t="shared" si="6"/>
        <v>2.0812463603318014</v>
      </c>
      <c r="F142" s="7">
        <f t="shared" si="7"/>
        <v>6199.1438579984715</v>
      </c>
      <c r="G142" s="1">
        <v>6198.78</v>
      </c>
      <c r="H142" s="6">
        <f t="shared" si="8"/>
        <v>5.8694878971438729E-5</v>
      </c>
    </row>
    <row r="143" spans="1:8" x14ac:dyDescent="0.3">
      <c r="A143" s="4">
        <v>43911</v>
      </c>
      <c r="B143" s="5">
        <v>18279543.75</v>
      </c>
      <c r="C143" s="2">
        <v>113068192795</v>
      </c>
      <c r="D143" s="2">
        <v>42494390880</v>
      </c>
      <c r="E143" s="3">
        <f t="shared" si="6"/>
        <v>2.66077923352975</v>
      </c>
      <c r="F143" s="7">
        <f t="shared" si="7"/>
        <v>6185.5040990834359</v>
      </c>
      <c r="G143" s="1">
        <v>6185.07</v>
      </c>
      <c r="H143" s="6">
        <f t="shared" si="8"/>
        <v>7.018006559894111E-5</v>
      </c>
    </row>
    <row r="144" spans="1:8" x14ac:dyDescent="0.3">
      <c r="A144" s="4">
        <v>43912</v>
      </c>
      <c r="B144" s="5">
        <v>18282193.75</v>
      </c>
      <c r="C144" s="2">
        <v>106591196069</v>
      </c>
      <c r="D144" s="2">
        <v>40099664740</v>
      </c>
      <c r="E144" s="3">
        <f t="shared" si="6"/>
        <v>2.6581567890933941</v>
      </c>
      <c r="F144" s="7">
        <f t="shared" si="7"/>
        <v>5830.3285440785794</v>
      </c>
      <c r="G144" s="1">
        <v>5830.25</v>
      </c>
      <c r="H144" s="6">
        <f t="shared" si="8"/>
        <v>1.3471638516695475E-5</v>
      </c>
    </row>
    <row r="145" spans="1:8" x14ac:dyDescent="0.3">
      <c r="A145" s="4">
        <v>43913</v>
      </c>
      <c r="B145" s="5">
        <v>18283518.75</v>
      </c>
      <c r="C145" s="2">
        <v>117314776187</v>
      </c>
      <c r="D145" s="2">
        <v>46491916000</v>
      </c>
      <c r="E145" s="3">
        <f t="shared" si="6"/>
        <v>2.5233370934207144</v>
      </c>
      <c r="F145" s="7">
        <f t="shared" si="7"/>
        <v>6416.4222320170193</v>
      </c>
      <c r="G145" s="1">
        <v>6416.31</v>
      </c>
      <c r="H145" s="6">
        <f t="shared" si="8"/>
        <v>1.7491370262207358E-5</v>
      </c>
    </row>
    <row r="146" spans="1:8" x14ac:dyDescent="0.3">
      <c r="A146" s="4">
        <v>43914</v>
      </c>
      <c r="B146" s="5">
        <v>18284843.75</v>
      </c>
      <c r="C146" s="2">
        <v>123148917787</v>
      </c>
      <c r="D146" s="2">
        <v>48221910672</v>
      </c>
      <c r="E146" s="3">
        <f t="shared" si="6"/>
        <v>2.553795900470329</v>
      </c>
      <c r="F146" s="7">
        <f t="shared" si="7"/>
        <v>6735.0270787520412</v>
      </c>
      <c r="G146" s="1">
        <v>6734.8</v>
      </c>
      <c r="H146" s="6">
        <f t="shared" si="8"/>
        <v>3.3716085976469231E-5</v>
      </c>
    </row>
    <row r="147" spans="1:8" x14ac:dyDescent="0.3">
      <c r="A147" s="4">
        <v>43915</v>
      </c>
      <c r="B147" s="5">
        <v>18286181.107954498</v>
      </c>
      <c r="C147" s="2">
        <v>122174009143</v>
      </c>
      <c r="D147" s="2">
        <v>44590107888</v>
      </c>
      <c r="E147" s="3">
        <f t="shared" si="6"/>
        <v>2.739935266581385</v>
      </c>
      <c r="F147" s="7">
        <f t="shared" si="7"/>
        <v>6681.2205578481471</v>
      </c>
      <c r="G147" s="1">
        <v>6681.06</v>
      </c>
      <c r="H147" s="6">
        <f t="shared" si="8"/>
        <v>2.4031215068646198E-5</v>
      </c>
    </row>
    <row r="148" spans="1:8" x14ac:dyDescent="0.3">
      <c r="A148" s="4">
        <v>43916</v>
      </c>
      <c r="B148" s="5">
        <v>18287506.25</v>
      </c>
      <c r="C148" s="2">
        <v>122834375216</v>
      </c>
      <c r="D148" s="2">
        <v>35319797642</v>
      </c>
      <c r="E148" s="3">
        <f t="shared" si="6"/>
        <v>3.4777768678361105</v>
      </c>
      <c r="F148" s="7">
        <f t="shared" si="7"/>
        <v>6716.8466567714777</v>
      </c>
      <c r="G148" s="1">
        <v>6716.44</v>
      </c>
      <c r="H148" s="6">
        <f t="shared" si="8"/>
        <v>6.054281008010192E-5</v>
      </c>
    </row>
    <row r="149" spans="1:8" x14ac:dyDescent="0.3">
      <c r="A149" s="4">
        <v>43917</v>
      </c>
      <c r="B149" s="5">
        <v>18290168.75</v>
      </c>
      <c r="C149" s="2">
        <v>118336082172</v>
      </c>
      <c r="D149" s="2">
        <v>34585598367</v>
      </c>
      <c r="E149" s="3">
        <f t="shared" si="6"/>
        <v>3.4215421377503445</v>
      </c>
      <c r="F149" s="7">
        <f t="shared" si="7"/>
        <v>6469.9283964780261</v>
      </c>
      <c r="G149" s="1">
        <v>6469.8</v>
      </c>
      <c r="H149" s="6">
        <f t="shared" si="8"/>
        <v>1.9845115766014949E-5</v>
      </c>
    </row>
    <row r="150" spans="1:8" x14ac:dyDescent="0.3">
      <c r="A150" s="4">
        <v>43918</v>
      </c>
      <c r="B150" s="5">
        <v>18291508.522727199</v>
      </c>
      <c r="C150" s="2">
        <v>114183689641</v>
      </c>
      <c r="D150" s="2">
        <v>34885225901</v>
      </c>
      <c r="E150" s="3">
        <f t="shared" si="6"/>
        <v>3.2731245589476567</v>
      </c>
      <c r="F150" s="7">
        <f t="shared" si="7"/>
        <v>6242.4424699103829</v>
      </c>
      <c r="G150" s="1">
        <v>6242.19</v>
      </c>
      <c r="H150" s="6">
        <f t="shared" si="8"/>
        <v>4.0444090850695776E-5</v>
      </c>
    </row>
    <row r="151" spans="1:8" x14ac:dyDescent="0.3">
      <c r="A151" s="4">
        <v>43919</v>
      </c>
      <c r="B151" s="5">
        <v>18292850.142045401</v>
      </c>
      <c r="C151" s="2">
        <v>108338520156</v>
      </c>
      <c r="D151" s="2">
        <v>28373690931</v>
      </c>
      <c r="E151" s="3">
        <f t="shared" si="6"/>
        <v>3.8182737811397498</v>
      </c>
      <c r="F151" s="7">
        <f t="shared" si="7"/>
        <v>5922.4516308143884</v>
      </c>
      <c r="G151" s="1">
        <v>5922.04</v>
      </c>
      <c r="H151" s="6">
        <f t="shared" si="8"/>
        <v>6.950344891746165E-5</v>
      </c>
    </row>
    <row r="152" spans="1:8" x14ac:dyDescent="0.3">
      <c r="A152" s="4">
        <v>43920</v>
      </c>
      <c r="B152" s="5">
        <v>18295506.25</v>
      </c>
      <c r="C152" s="2">
        <v>117640143688</v>
      </c>
      <c r="D152" s="2">
        <v>37101651525</v>
      </c>
      <c r="E152" s="3">
        <f t="shared" si="6"/>
        <v>3.1707522132466583</v>
      </c>
      <c r="F152" s="7">
        <f t="shared" si="7"/>
        <v>6430.0021043692077</v>
      </c>
      <c r="G152" s="1">
        <v>6429.84</v>
      </c>
      <c r="H152" s="6">
        <f t="shared" si="8"/>
        <v>2.5210624596437394E-5</v>
      </c>
    </row>
    <row r="153" spans="1:8" x14ac:dyDescent="0.3">
      <c r="A153" s="4">
        <v>43921</v>
      </c>
      <c r="B153" s="5">
        <v>18296831.25</v>
      </c>
      <c r="C153" s="2">
        <v>117814077267</v>
      </c>
      <c r="D153" s="2">
        <v>32786468812</v>
      </c>
      <c r="E153" s="3">
        <f t="shared" si="6"/>
        <v>3.5933749969401858</v>
      </c>
      <c r="F153" s="7">
        <f t="shared" si="7"/>
        <v>6439.0426766929932</v>
      </c>
      <c r="G153" s="1">
        <v>6438.64</v>
      </c>
      <c r="H153" s="6">
        <f t="shared" si="8"/>
        <v>6.253673305355953E-5</v>
      </c>
    </row>
    <row r="154" spans="1:8" x14ac:dyDescent="0.3">
      <c r="A154" s="4">
        <v>43922</v>
      </c>
      <c r="B154" s="5">
        <v>18299496.306818102</v>
      </c>
      <c r="C154" s="2">
        <v>120903014693</v>
      </c>
      <c r="D154" s="2">
        <v>40346426266</v>
      </c>
      <c r="E154" s="3">
        <f t="shared" si="6"/>
        <v>2.9966226474656859</v>
      </c>
      <c r="F154" s="7">
        <f t="shared" si="7"/>
        <v>6606.903964233893</v>
      </c>
      <c r="G154" s="1">
        <v>6606.78</v>
      </c>
      <c r="H154" s="6">
        <f t="shared" si="8"/>
        <v>1.876283272230819E-5</v>
      </c>
    </row>
    <row r="155" spans="1:8" x14ac:dyDescent="0.3">
      <c r="A155" s="4">
        <v>43923</v>
      </c>
      <c r="B155" s="5">
        <v>18300831.25</v>
      </c>
      <c r="C155" s="2">
        <v>124335130640</v>
      </c>
      <c r="D155" s="2">
        <v>47660646124</v>
      </c>
      <c r="E155" s="3">
        <f t="shared" si="6"/>
        <v>2.6087588136449913</v>
      </c>
      <c r="F155" s="7">
        <f t="shared" si="7"/>
        <v>6793.9608284186543</v>
      </c>
      <c r="G155" s="1">
        <v>6793.62</v>
      </c>
      <c r="H155" s="6">
        <f t="shared" si="8"/>
        <v>5.0166379710156906E-5</v>
      </c>
    </row>
    <row r="156" spans="1:8" x14ac:dyDescent="0.3">
      <c r="A156" s="4">
        <v>43924</v>
      </c>
      <c r="B156" s="5">
        <v>18302156.25</v>
      </c>
      <c r="C156" s="2">
        <v>123244051100</v>
      </c>
      <c r="D156" s="2">
        <v>38976504903</v>
      </c>
      <c r="E156" s="3">
        <f t="shared" si="6"/>
        <v>3.1620087898264573</v>
      </c>
      <c r="F156" s="7">
        <f t="shared" si="7"/>
        <v>6733.8541654074234</v>
      </c>
      <c r="G156" s="1">
        <v>6733.39</v>
      </c>
      <c r="H156" s="6">
        <f t="shared" si="8"/>
        <v>6.8930124713346955E-5</v>
      </c>
    </row>
    <row r="157" spans="1:8" x14ac:dyDescent="0.3">
      <c r="A157" s="4">
        <v>43925</v>
      </c>
      <c r="B157" s="5">
        <v>18304818.75</v>
      </c>
      <c r="C157" s="2">
        <v>125712834530</v>
      </c>
      <c r="D157" s="2">
        <v>33185988584</v>
      </c>
      <c r="E157" s="3">
        <f t="shared" si="6"/>
        <v>3.7881298672720596</v>
      </c>
      <c r="F157" s="7">
        <f t="shared" si="7"/>
        <v>6867.7453869899691</v>
      </c>
      <c r="G157" s="1">
        <v>6867.53</v>
      </c>
      <c r="H157" s="6">
        <f t="shared" si="8"/>
        <v>3.1362110537381971E-5</v>
      </c>
    </row>
    <row r="158" spans="1:8" x14ac:dyDescent="0.3">
      <c r="A158" s="4">
        <v>43926</v>
      </c>
      <c r="B158" s="5">
        <v>18306143.75</v>
      </c>
      <c r="C158" s="2">
        <v>124328853512</v>
      </c>
      <c r="D158" s="2">
        <v>29510409856</v>
      </c>
      <c r="E158" s="3">
        <f t="shared" si="6"/>
        <v>4.2130507207009087</v>
      </c>
      <c r="F158" s="7">
        <f t="shared" si="7"/>
        <v>6791.6463024606155</v>
      </c>
      <c r="G158" s="1">
        <v>6791.13</v>
      </c>
      <c r="H158" s="6">
        <f t="shared" si="8"/>
        <v>7.6020222140889499E-5</v>
      </c>
    </row>
    <row r="159" spans="1:8" x14ac:dyDescent="0.3">
      <c r="A159" s="4">
        <v>43927</v>
      </c>
      <c r="B159" s="5">
        <v>18308793.75</v>
      </c>
      <c r="C159" s="2">
        <v>133140400948</v>
      </c>
      <c r="D159" s="2">
        <v>46896904615</v>
      </c>
      <c r="E159" s="3">
        <f t="shared" si="6"/>
        <v>2.839001892364021</v>
      </c>
      <c r="F159" s="7">
        <f t="shared" si="7"/>
        <v>7271.9373414755946</v>
      </c>
      <c r="G159" s="1">
        <v>7271.78</v>
      </c>
      <c r="H159" s="6">
        <f t="shared" si="8"/>
        <v>2.1636802987489568E-5</v>
      </c>
    </row>
    <row r="160" spans="1:8" x14ac:dyDescent="0.3">
      <c r="A160" s="4">
        <v>43928</v>
      </c>
      <c r="B160" s="5">
        <v>18310118.75</v>
      </c>
      <c r="C160" s="2">
        <v>131409299432</v>
      </c>
      <c r="D160" s="2">
        <v>44243482668</v>
      </c>
      <c r="E160" s="3">
        <f t="shared" si="6"/>
        <v>2.9701391370585855</v>
      </c>
      <c r="F160" s="7">
        <f t="shared" si="7"/>
        <v>7176.8676777150886</v>
      </c>
      <c r="G160" s="1">
        <v>7176.41</v>
      </c>
      <c r="H160" s="6">
        <f t="shared" si="8"/>
        <v>6.3771234978994714E-5</v>
      </c>
    </row>
    <row r="161" spans="1:8" x14ac:dyDescent="0.3">
      <c r="A161" s="4">
        <v>43929</v>
      </c>
      <c r="B161" s="5">
        <v>18312781.25</v>
      </c>
      <c r="C161" s="2">
        <v>134309895036</v>
      </c>
      <c r="D161" s="2">
        <v>37563249549</v>
      </c>
      <c r="E161" s="3">
        <f t="shared" si="6"/>
        <v>3.5755664552076958</v>
      </c>
      <c r="F161" s="7">
        <f t="shared" si="7"/>
        <v>7334.2160976230743</v>
      </c>
      <c r="G161" s="1">
        <v>7334.1</v>
      </c>
      <c r="H161" s="6">
        <f t="shared" si="8"/>
        <v>1.582958853797738E-5</v>
      </c>
    </row>
    <row r="162" spans="1:8" x14ac:dyDescent="0.3">
      <c r="A162" s="4">
        <v>43930</v>
      </c>
      <c r="B162" s="5">
        <v>18314106.25</v>
      </c>
      <c r="C162" s="2">
        <v>133737857010</v>
      </c>
      <c r="D162" s="2">
        <v>34815139178</v>
      </c>
      <c r="E162" s="3">
        <f t="shared" si="6"/>
        <v>3.8413707417981588</v>
      </c>
      <c r="F162" s="7">
        <f t="shared" si="7"/>
        <v>7302.4506456600902</v>
      </c>
      <c r="G162" s="1">
        <v>7302.09</v>
      </c>
      <c r="H162" s="6">
        <f t="shared" si="8"/>
        <v>4.9386935645285111E-5</v>
      </c>
    </row>
    <row r="163" spans="1:8" x14ac:dyDescent="0.3">
      <c r="A163" s="4">
        <v>43931</v>
      </c>
      <c r="B163" s="5">
        <v>18316756.25</v>
      </c>
      <c r="C163" s="2">
        <v>125755496117</v>
      </c>
      <c r="D163" s="2">
        <v>43622840992</v>
      </c>
      <c r="E163" s="3">
        <f t="shared" si="6"/>
        <v>2.8827901451916516</v>
      </c>
      <c r="F163" s="7">
        <f t="shared" si="7"/>
        <v>6865.598602754787</v>
      </c>
      <c r="G163" s="1">
        <v>6865.49</v>
      </c>
      <c r="H163" s="6">
        <f t="shared" si="8"/>
        <v>1.5818395608446223E-5</v>
      </c>
    </row>
    <row r="164" spans="1:8" x14ac:dyDescent="0.3">
      <c r="A164" s="4">
        <v>43932</v>
      </c>
      <c r="B164" s="5">
        <v>18318081.25</v>
      </c>
      <c r="C164" s="2">
        <v>125651623116</v>
      </c>
      <c r="D164" s="2">
        <v>31222085946</v>
      </c>
      <c r="E164" s="3">
        <f t="shared" si="6"/>
        <v>4.0244467756997446</v>
      </c>
      <c r="F164" s="7">
        <f t="shared" si="7"/>
        <v>6859.4314765363333</v>
      </c>
      <c r="G164" s="1">
        <v>6859.08</v>
      </c>
      <c r="H164" s="6">
        <f t="shared" si="8"/>
        <v>5.1239893209177664E-5</v>
      </c>
    </row>
    <row r="165" spans="1:8" x14ac:dyDescent="0.3">
      <c r="A165" s="4">
        <v>43933</v>
      </c>
      <c r="B165" s="5">
        <v>18320743.75</v>
      </c>
      <c r="C165" s="2">
        <v>127716846208</v>
      </c>
      <c r="D165" s="2">
        <v>35759567632</v>
      </c>
      <c r="E165" s="3">
        <f t="shared" si="6"/>
        <v>3.5715433565172812</v>
      </c>
      <c r="F165" s="7">
        <f t="shared" si="7"/>
        <v>6971.1605571689743</v>
      </c>
      <c r="G165" s="1">
        <v>6971.09</v>
      </c>
      <c r="H165" s="6">
        <f t="shared" si="8"/>
        <v>1.0121294495442343E-5</v>
      </c>
    </row>
    <row r="166" spans="1:8" x14ac:dyDescent="0.3">
      <c r="A166" s="4">
        <v>43934</v>
      </c>
      <c r="B166" s="5">
        <v>18322076.846590899</v>
      </c>
      <c r="C166" s="2">
        <v>125422221237</v>
      </c>
      <c r="D166" s="2">
        <v>38619308647</v>
      </c>
      <c r="E166" s="3">
        <f t="shared" si="6"/>
        <v>3.2476557875083287</v>
      </c>
      <c r="F166" s="7">
        <f t="shared" si="7"/>
        <v>6845.4150851537725</v>
      </c>
      <c r="G166" s="1">
        <v>6845.04</v>
      </c>
      <c r="H166" s="6">
        <f t="shared" si="8"/>
        <v>5.479363181145394E-5</v>
      </c>
    </row>
    <row r="167" spans="1:8" x14ac:dyDescent="0.3">
      <c r="A167" s="4">
        <v>43935</v>
      </c>
      <c r="B167" s="5">
        <v>18324731.25</v>
      </c>
      <c r="C167" s="2">
        <v>125388687977</v>
      </c>
      <c r="D167" s="2">
        <v>34110434052</v>
      </c>
      <c r="E167" s="3">
        <f t="shared" si="6"/>
        <v>3.6759628384045167</v>
      </c>
      <c r="F167" s="7">
        <f t="shared" si="7"/>
        <v>6842.5935565630734</v>
      </c>
      <c r="G167" s="1">
        <v>6842.43</v>
      </c>
      <c r="H167" s="6">
        <f t="shared" si="8"/>
        <v>2.3902714916666095E-5</v>
      </c>
    </row>
    <row r="168" spans="1:8" x14ac:dyDescent="0.3">
      <c r="A168" s="4">
        <v>43936</v>
      </c>
      <c r="B168" s="5">
        <v>18326056.25</v>
      </c>
      <c r="C168" s="2">
        <v>121731940639</v>
      </c>
      <c r="D168" s="2">
        <v>32288311031</v>
      </c>
      <c r="E168" s="3">
        <f t="shared" si="6"/>
        <v>3.7701551041838388</v>
      </c>
      <c r="F168" s="7">
        <f t="shared" si="7"/>
        <v>6642.5606785420623</v>
      </c>
      <c r="G168" s="1">
        <v>6642.11</v>
      </c>
      <c r="H168" s="6">
        <f t="shared" si="8"/>
        <v>6.7847109551967205E-5</v>
      </c>
    </row>
    <row r="169" spans="1:8" x14ac:dyDescent="0.3">
      <c r="A169" s="4">
        <v>43937</v>
      </c>
      <c r="B169" s="5">
        <v>18328706.25</v>
      </c>
      <c r="C169" s="2">
        <v>130445413270</v>
      </c>
      <c r="D169" s="2">
        <v>46783242377</v>
      </c>
      <c r="E169" s="3">
        <f t="shared" si="6"/>
        <v>2.7882935564579583</v>
      </c>
      <c r="F169" s="7">
        <f t="shared" si="7"/>
        <v>7117.0005940817564</v>
      </c>
      <c r="G169" s="1">
        <v>7116.8</v>
      </c>
      <c r="H169" s="6">
        <f t="shared" si="8"/>
        <v>2.8185199523941957E-5</v>
      </c>
    </row>
    <row r="170" spans="1:8" x14ac:dyDescent="0.3">
      <c r="A170" s="4">
        <v>43938</v>
      </c>
      <c r="B170" s="5">
        <v>18330032.670454498</v>
      </c>
      <c r="C170" s="2">
        <v>130078472088</v>
      </c>
      <c r="D170" s="2">
        <v>32513423567</v>
      </c>
      <c r="E170" s="3">
        <f t="shared" si="6"/>
        <v>4.000762079697604</v>
      </c>
      <c r="F170" s="7">
        <f t="shared" si="7"/>
        <v>7096.4670072666422</v>
      </c>
      <c r="G170" s="1">
        <v>7096.18</v>
      </c>
      <c r="H170" s="6">
        <f t="shared" si="8"/>
        <v>4.0443683645401593E-5</v>
      </c>
    </row>
    <row r="171" spans="1:8" x14ac:dyDescent="0.3">
      <c r="A171" s="4">
        <v>43939</v>
      </c>
      <c r="B171" s="5">
        <v>18331368.75</v>
      </c>
      <c r="C171" s="2">
        <v>133053136876</v>
      </c>
      <c r="D171" s="2">
        <v>32447188386</v>
      </c>
      <c r="E171" s="3">
        <f t="shared" si="6"/>
        <v>4.1006060461438469</v>
      </c>
      <c r="F171" s="7">
        <f t="shared" si="7"/>
        <v>7258.2216140297769</v>
      </c>
      <c r="G171" s="1">
        <v>7257.66</v>
      </c>
      <c r="H171" s="6">
        <f t="shared" si="8"/>
        <v>7.7376258213372192E-5</v>
      </c>
    </row>
    <row r="172" spans="1:8" x14ac:dyDescent="0.3">
      <c r="A172" s="4">
        <v>43940</v>
      </c>
      <c r="B172" s="5">
        <v>18334018.75</v>
      </c>
      <c r="C172" s="2">
        <v>131815853850</v>
      </c>
      <c r="D172" s="2">
        <v>31311210215</v>
      </c>
      <c r="E172" s="3">
        <f t="shared" si="6"/>
        <v>4.2098613546036647</v>
      </c>
      <c r="F172" s="7">
        <f t="shared" si="7"/>
        <v>7189.6868682977647</v>
      </c>
      <c r="G172" s="1">
        <v>7189.42</v>
      </c>
      <c r="H172" s="6">
        <f t="shared" si="8"/>
        <v>3.7118208713840027E-5</v>
      </c>
    </row>
    <row r="173" spans="1:8" x14ac:dyDescent="0.3">
      <c r="A173" s="4">
        <v>43941</v>
      </c>
      <c r="B173" s="5">
        <v>18335343.75</v>
      </c>
      <c r="C173" s="2">
        <v>126192239912</v>
      </c>
      <c r="D173" s="2">
        <v>37747113936</v>
      </c>
      <c r="E173" s="3">
        <f t="shared" si="6"/>
        <v>3.3430963788637769</v>
      </c>
      <c r="F173" s="7">
        <f t="shared" si="7"/>
        <v>6882.4583619818959</v>
      </c>
      <c r="G173" s="1">
        <v>6881.96</v>
      </c>
      <c r="H173" s="6">
        <f t="shared" si="8"/>
        <v>7.2410460867991169E-5</v>
      </c>
    </row>
    <row r="174" spans="1:8" x14ac:dyDescent="0.3">
      <c r="A174" s="4">
        <v>43942</v>
      </c>
      <c r="B174" s="5">
        <v>18338031.25</v>
      </c>
      <c r="C174" s="2">
        <v>126175238603</v>
      </c>
      <c r="D174" s="2">
        <v>32589741511</v>
      </c>
      <c r="E174" s="3">
        <f t="shared" si="6"/>
        <v>3.8716244055023306</v>
      </c>
      <c r="F174" s="7">
        <f t="shared" si="7"/>
        <v>6880.522608063502</v>
      </c>
      <c r="G174" s="1">
        <v>6880.32</v>
      </c>
      <c r="H174" s="6">
        <f t="shared" si="8"/>
        <v>2.9446609660855741E-5</v>
      </c>
    </row>
    <row r="175" spans="1:8" x14ac:dyDescent="0.3">
      <c r="A175" s="4">
        <v>43943</v>
      </c>
      <c r="B175" s="5">
        <v>18339356.25</v>
      </c>
      <c r="C175" s="2">
        <v>130530916077</v>
      </c>
      <c r="D175" s="2">
        <v>33249153866</v>
      </c>
      <c r="E175" s="3">
        <f t="shared" si="6"/>
        <v>3.925841740306018</v>
      </c>
      <c r="F175" s="7">
        <f t="shared" si="7"/>
        <v>7117.529879327144</v>
      </c>
      <c r="G175" s="1">
        <v>7117.21</v>
      </c>
      <c r="H175" s="6">
        <f t="shared" si="8"/>
        <v>4.494246354667189E-5</v>
      </c>
    </row>
    <row r="176" spans="1:8" x14ac:dyDescent="0.3">
      <c r="A176" s="4">
        <v>43944</v>
      </c>
      <c r="B176" s="5">
        <v>18340681.25</v>
      </c>
      <c r="C176" s="2">
        <v>136275638031</v>
      </c>
      <c r="D176" s="2">
        <v>43500782316</v>
      </c>
      <c r="E176" s="3">
        <f t="shared" si="6"/>
        <v>3.1327169484231674</v>
      </c>
      <c r="F176" s="7">
        <f t="shared" si="7"/>
        <v>7430.2386140100443</v>
      </c>
      <c r="G176" s="1">
        <v>7429.72</v>
      </c>
      <c r="H176" s="6">
        <f t="shared" si="8"/>
        <v>6.9797759800904047E-5</v>
      </c>
    </row>
    <row r="177" spans="1:8" x14ac:dyDescent="0.3">
      <c r="A177" s="4">
        <v>43945</v>
      </c>
      <c r="B177" s="5">
        <v>18343343.607954498</v>
      </c>
      <c r="C177" s="2">
        <v>138512029491</v>
      </c>
      <c r="D177" s="2">
        <v>34636526286</v>
      </c>
      <c r="E177" s="3">
        <f t="shared" si="6"/>
        <v>3.9990161931159425</v>
      </c>
      <c r="F177" s="7">
        <f t="shared" si="7"/>
        <v>7551.078606570667</v>
      </c>
      <c r="G177" s="1">
        <v>7550.9</v>
      </c>
      <c r="H177" s="6">
        <f t="shared" si="8"/>
        <v>2.3653120298864493E-5</v>
      </c>
    </row>
    <row r="178" spans="1:8" x14ac:dyDescent="0.3">
      <c r="A178" s="4">
        <v>43946</v>
      </c>
      <c r="B178" s="5">
        <v>18344668.75</v>
      </c>
      <c r="C178" s="2">
        <v>138874072264</v>
      </c>
      <c r="D178" s="2">
        <v>32941541447</v>
      </c>
      <c r="E178" s="3">
        <f t="shared" si="6"/>
        <v>4.2157733416159653</v>
      </c>
      <c r="F178" s="7">
        <f t="shared" si="7"/>
        <v>7570.2687334705897</v>
      </c>
      <c r="G178" s="1">
        <v>7569.94</v>
      </c>
      <c r="H178" s="6">
        <f t="shared" si="8"/>
        <v>4.3424280189247017E-5</v>
      </c>
    </row>
    <row r="179" spans="1:8" x14ac:dyDescent="0.3">
      <c r="A179" s="4">
        <v>43947</v>
      </c>
      <c r="B179" s="5">
        <v>18345999.147727199</v>
      </c>
      <c r="C179" s="2">
        <v>140903867573</v>
      </c>
      <c r="D179" s="2">
        <v>33070154491</v>
      </c>
      <c r="E179" s="3">
        <f t="shared" si="6"/>
        <v>4.2607562541428949</v>
      </c>
      <c r="F179" s="7">
        <f t="shared" si="7"/>
        <v>7680.3594308711135</v>
      </c>
      <c r="G179" s="1">
        <v>7679.87</v>
      </c>
      <c r="H179" s="6">
        <f t="shared" si="8"/>
        <v>6.3724995622782056E-5</v>
      </c>
    </row>
    <row r="180" spans="1:8" x14ac:dyDescent="0.3">
      <c r="A180" s="4">
        <v>43948</v>
      </c>
      <c r="B180" s="5">
        <v>18348668.181818102</v>
      </c>
      <c r="C180" s="2">
        <v>143040988590</v>
      </c>
      <c r="D180" s="2">
        <v>36162144725</v>
      </c>
      <c r="E180" s="3">
        <f t="shared" si="6"/>
        <v>3.9555449400961935</v>
      </c>
      <c r="F180" s="7">
        <f t="shared" si="7"/>
        <v>7795.715044416188</v>
      </c>
      <c r="G180" s="1">
        <v>7795.6</v>
      </c>
      <c r="H180" s="6">
        <f t="shared" si="8"/>
        <v>1.4757391147850112E-5</v>
      </c>
    </row>
    <row r="181" spans="1:8" x14ac:dyDescent="0.3">
      <c r="A181" s="4">
        <v>43949</v>
      </c>
      <c r="B181" s="5">
        <v>18349993.75</v>
      </c>
      <c r="C181" s="2">
        <v>143266252261</v>
      </c>
      <c r="D181" s="2">
        <v>33187959921</v>
      </c>
      <c r="E181" s="3">
        <f t="shared" si="6"/>
        <v>4.3168140675723459</v>
      </c>
      <c r="F181" s="7">
        <f t="shared" si="7"/>
        <v>7807.4278505408211</v>
      </c>
      <c r="G181" s="1">
        <v>7807.06</v>
      </c>
      <c r="H181" s="6">
        <f t="shared" si="8"/>
        <v>4.7115458235733001E-5</v>
      </c>
    </row>
    <row r="182" spans="1:8" x14ac:dyDescent="0.3">
      <c r="A182" s="4">
        <v>43950</v>
      </c>
      <c r="B182" s="5">
        <v>18351318.892045401</v>
      </c>
      <c r="C182" s="2">
        <v>161522471385</v>
      </c>
      <c r="D182" s="2">
        <v>60201052203</v>
      </c>
      <c r="E182" s="3">
        <f t="shared" si="6"/>
        <v>2.683050635732092</v>
      </c>
      <c r="F182" s="7">
        <f t="shared" si="7"/>
        <v>8801.6819028202844</v>
      </c>
      <c r="G182" s="1">
        <v>8801.0400000000009</v>
      </c>
      <c r="H182" s="6">
        <f t="shared" si="8"/>
        <v>7.2929563618732231E-5</v>
      </c>
    </row>
    <row r="183" spans="1:8" x14ac:dyDescent="0.3">
      <c r="A183" s="4">
        <v>43951</v>
      </c>
      <c r="B183" s="5">
        <v>18354007.954545401</v>
      </c>
      <c r="C183" s="2">
        <v>158922133909</v>
      </c>
      <c r="D183" s="2">
        <v>66964629541</v>
      </c>
      <c r="E183" s="3">
        <f t="shared" si="6"/>
        <v>2.3732250144338924</v>
      </c>
      <c r="F183" s="7">
        <f t="shared" si="7"/>
        <v>8658.7155406371421</v>
      </c>
      <c r="G183" s="1">
        <v>8658.5499999999993</v>
      </c>
      <c r="H183" s="6">
        <f t="shared" si="8"/>
        <v>1.9118382670723321E-5</v>
      </c>
    </row>
    <row r="184" spans="1:8" x14ac:dyDescent="0.3">
      <c r="A184" s="4">
        <v>43952</v>
      </c>
      <c r="B184" s="5">
        <v>18355364.914772701</v>
      </c>
      <c r="C184" s="2">
        <v>162722652380</v>
      </c>
      <c r="D184" s="2">
        <v>44068389997</v>
      </c>
      <c r="E184" s="3">
        <f t="shared" si="6"/>
        <v>3.6925027755966919</v>
      </c>
      <c r="F184" s="7">
        <f t="shared" si="7"/>
        <v>8865.1276144904168</v>
      </c>
      <c r="G184" s="1">
        <v>8864.77</v>
      </c>
      <c r="H184" s="6">
        <f t="shared" si="8"/>
        <v>4.03394633408148E-5</v>
      </c>
    </row>
    <row r="185" spans="1:8" x14ac:dyDescent="0.3">
      <c r="A185" s="4">
        <v>43953</v>
      </c>
      <c r="B185" s="5">
        <v>18356718.75</v>
      </c>
      <c r="C185" s="2">
        <v>165012307600</v>
      </c>
      <c r="D185" s="2">
        <v>40134388683</v>
      </c>
      <c r="E185" s="3">
        <f t="shared" si="6"/>
        <v>4.1114942326228929</v>
      </c>
      <c r="F185" s="7">
        <f t="shared" si="7"/>
        <v>8989.2049797843101</v>
      </c>
      <c r="G185" s="1">
        <v>8988.6</v>
      </c>
      <c r="H185" s="6">
        <f t="shared" si="8"/>
        <v>6.7300699635873497E-5</v>
      </c>
    </row>
    <row r="186" spans="1:8" x14ac:dyDescent="0.3">
      <c r="A186" s="4">
        <v>43954</v>
      </c>
      <c r="B186" s="5">
        <v>18359381.25</v>
      </c>
      <c r="C186" s="2">
        <v>163358189151</v>
      </c>
      <c r="D186" s="2">
        <v>47101785174</v>
      </c>
      <c r="E186" s="3">
        <f t="shared" si="6"/>
        <v>3.4681952827803451</v>
      </c>
      <c r="F186" s="7">
        <f t="shared" si="7"/>
        <v>8897.8047204613722</v>
      </c>
      <c r="G186" s="1">
        <v>8897.4699999999993</v>
      </c>
      <c r="H186" s="6">
        <f t="shared" si="8"/>
        <v>3.7618319561805076E-5</v>
      </c>
    </row>
    <row r="187" spans="1:8" x14ac:dyDescent="0.3">
      <c r="A187" s="4">
        <v>43955</v>
      </c>
      <c r="B187" s="5">
        <v>18360706.25</v>
      </c>
      <c r="C187" s="2">
        <v>163654493632</v>
      </c>
      <c r="D187" s="2">
        <v>45718796276</v>
      </c>
      <c r="E187" s="3">
        <f t="shared" si="6"/>
        <v>3.5795888554027862</v>
      </c>
      <c r="F187" s="7">
        <f t="shared" si="7"/>
        <v>8913.3005780755302</v>
      </c>
      <c r="G187" s="1">
        <v>8912.65</v>
      </c>
      <c r="H187" s="6">
        <f t="shared" si="8"/>
        <v>7.2989581113289598E-5</v>
      </c>
    </row>
    <row r="188" spans="1:8" x14ac:dyDescent="0.3">
      <c r="A188" s="4">
        <v>43956</v>
      </c>
      <c r="B188" s="5">
        <v>18363356.25</v>
      </c>
      <c r="C188" s="2">
        <v>165332488792</v>
      </c>
      <c r="D188" s="2">
        <v>43148462663</v>
      </c>
      <c r="E188" s="3">
        <f t="shared" si="6"/>
        <v>3.8317121535311003</v>
      </c>
      <c r="F188" s="7">
        <f t="shared" si="7"/>
        <v>9003.3916753098983</v>
      </c>
      <c r="G188" s="1">
        <v>9003.07</v>
      </c>
      <c r="H188" s="6">
        <f t="shared" si="8"/>
        <v>3.5728236813330157E-5</v>
      </c>
    </row>
    <row r="189" spans="1:8" x14ac:dyDescent="0.3">
      <c r="A189" s="4">
        <v>43957</v>
      </c>
      <c r="B189" s="5">
        <v>18364693.75</v>
      </c>
      <c r="C189" s="2">
        <v>170229620935</v>
      </c>
      <c r="D189" s="2">
        <v>49371886931</v>
      </c>
      <c r="E189" s="3">
        <f t="shared" si="6"/>
        <v>3.4479059140053834</v>
      </c>
      <c r="F189" s="7">
        <f t="shared" si="7"/>
        <v>9269.396116937698</v>
      </c>
      <c r="G189" s="1">
        <v>9268.76</v>
      </c>
      <c r="H189" s="6">
        <f t="shared" si="8"/>
        <v>6.8625499403941637E-5</v>
      </c>
    </row>
    <row r="190" spans="1:8" x14ac:dyDescent="0.3">
      <c r="A190" s="4">
        <v>43958</v>
      </c>
      <c r="B190" s="5">
        <v>18367381.25</v>
      </c>
      <c r="C190" s="2">
        <v>182787376637</v>
      </c>
      <c r="D190" s="2">
        <v>61112700562</v>
      </c>
      <c r="E190" s="3">
        <f t="shared" si="6"/>
        <v>2.9909883699470736</v>
      </c>
      <c r="F190" s="7">
        <f t="shared" si="7"/>
        <v>9951.738582058344</v>
      </c>
      <c r="G190" s="1">
        <v>9951.52</v>
      </c>
      <c r="H190" s="6">
        <f t="shared" si="8"/>
        <v>2.1964208217614766E-5</v>
      </c>
    </row>
    <row r="191" spans="1:8" x14ac:dyDescent="0.3">
      <c r="A191" s="4">
        <v>43959</v>
      </c>
      <c r="B191" s="5">
        <v>18368717.329545401</v>
      </c>
      <c r="C191" s="2">
        <v>180804859844</v>
      </c>
      <c r="D191" s="2">
        <v>51780748042</v>
      </c>
      <c r="E191" s="3">
        <f t="shared" si="6"/>
        <v>3.4917390474418593</v>
      </c>
      <c r="F191" s="7">
        <f t="shared" si="7"/>
        <v>9843.0857528185752</v>
      </c>
      <c r="G191" s="1">
        <v>9842.67</v>
      </c>
      <c r="H191" s="6">
        <f t="shared" si="8"/>
        <v>4.2238057151546988E-5</v>
      </c>
    </row>
    <row r="192" spans="1:8" x14ac:dyDescent="0.3">
      <c r="A192" s="4">
        <v>43960</v>
      </c>
      <c r="B192" s="5">
        <v>18370043.75</v>
      </c>
      <c r="C192" s="2">
        <v>176251395673</v>
      </c>
      <c r="D192" s="2">
        <v>46566121841</v>
      </c>
      <c r="E192" s="3">
        <f t="shared" si="6"/>
        <v>3.7849704614614526</v>
      </c>
      <c r="F192" s="7">
        <f t="shared" si="7"/>
        <v>9594.5005940990213</v>
      </c>
      <c r="G192" s="1">
        <v>9593.9</v>
      </c>
      <c r="H192" s="6">
        <f t="shared" si="8"/>
        <v>6.2597744732131172E-5</v>
      </c>
    </row>
    <row r="193" spans="1:8" x14ac:dyDescent="0.3">
      <c r="A193" s="4">
        <v>43961</v>
      </c>
      <c r="B193" s="5">
        <v>18372702.272727199</v>
      </c>
      <c r="C193" s="2">
        <v>160884755211</v>
      </c>
      <c r="D193" s="2">
        <v>63325279337</v>
      </c>
      <c r="E193" s="3">
        <f t="shared" si="6"/>
        <v>2.5406086936437324</v>
      </c>
      <c r="F193" s="7">
        <f t="shared" si="7"/>
        <v>8756.7279338010339</v>
      </c>
      <c r="G193" s="1">
        <v>8756.43</v>
      </c>
      <c r="H193" s="6">
        <f t="shared" si="8"/>
        <v>3.402341642745618E-5</v>
      </c>
    </row>
    <row r="194" spans="1:8" x14ac:dyDescent="0.3">
      <c r="A194" s="4">
        <v>43962</v>
      </c>
      <c r="B194" s="5">
        <v>18374047.585227199</v>
      </c>
      <c r="C194" s="2">
        <v>158059235276</v>
      </c>
      <c r="D194" s="2">
        <v>57119858802</v>
      </c>
      <c r="E194" s="3">
        <f t="shared" ref="E194:E257" si="9">C194/D194</f>
        <v>2.7671503149875729</v>
      </c>
      <c r="F194" s="7">
        <f t="shared" si="7"/>
        <v>8602.3090199831749</v>
      </c>
      <c r="G194" s="1">
        <v>8601.7999999999993</v>
      </c>
      <c r="H194" s="6">
        <f t="shared" si="8"/>
        <v>5.9172482875611914E-5</v>
      </c>
    </row>
    <row r="195" spans="1:8" x14ac:dyDescent="0.3">
      <c r="A195" s="4">
        <v>43963</v>
      </c>
      <c r="B195" s="5">
        <v>18375853.125</v>
      </c>
      <c r="C195" s="2">
        <v>161791577301</v>
      </c>
      <c r="D195" s="2">
        <v>42142717533</v>
      </c>
      <c r="E195" s="3">
        <f t="shared" si="9"/>
        <v>3.8391348914390382</v>
      </c>
      <c r="F195" s="7">
        <f t="shared" ref="F195:F258" si="10">D195*E195/B195</f>
        <v>8804.5750148539028</v>
      </c>
      <c r="G195" s="1">
        <v>8804.48</v>
      </c>
      <c r="H195" s="6">
        <f t="shared" ref="H195:H258" si="11">ABS((G195-F195)/F195)</f>
        <v>1.0791532100402113E-5</v>
      </c>
    </row>
    <row r="196" spans="1:8" x14ac:dyDescent="0.3">
      <c r="A196" s="4">
        <v>43964</v>
      </c>
      <c r="B196" s="5">
        <v>18376521.875</v>
      </c>
      <c r="C196" s="2">
        <v>170352710071</v>
      </c>
      <c r="D196" s="2">
        <v>45558144023</v>
      </c>
      <c r="E196" s="3">
        <f t="shared" si="9"/>
        <v>3.7392372697403462</v>
      </c>
      <c r="F196" s="7">
        <f t="shared" si="10"/>
        <v>9270.1280051669182</v>
      </c>
      <c r="G196" s="1">
        <v>9269.99</v>
      </c>
      <c r="H196" s="6">
        <f t="shared" si="11"/>
        <v>1.4887083203330788E-5</v>
      </c>
    </row>
    <row r="197" spans="1:8" x14ac:dyDescent="0.3">
      <c r="A197" s="4">
        <v>43965</v>
      </c>
      <c r="B197" s="5">
        <v>18377184.375</v>
      </c>
      <c r="C197" s="2">
        <v>178881641547</v>
      </c>
      <c r="D197" s="2">
        <v>56426907637</v>
      </c>
      <c r="E197" s="3">
        <f t="shared" si="9"/>
        <v>3.1701478786993551</v>
      </c>
      <c r="F197" s="7">
        <f t="shared" si="10"/>
        <v>9733.898180308157</v>
      </c>
      <c r="G197" s="1">
        <v>9733.7199999999993</v>
      </c>
      <c r="H197" s="6">
        <f t="shared" si="11"/>
        <v>1.8305133755977541E-5</v>
      </c>
    </row>
    <row r="198" spans="1:8" x14ac:dyDescent="0.3">
      <c r="A198" s="4">
        <v>43966</v>
      </c>
      <c r="B198" s="5">
        <v>18377846.875</v>
      </c>
      <c r="C198" s="2">
        <v>171436341789</v>
      </c>
      <c r="D198" s="2">
        <v>48158802327</v>
      </c>
      <c r="E198" s="3">
        <f t="shared" si="9"/>
        <v>3.5598132325829259</v>
      </c>
      <c r="F198" s="7">
        <f t="shared" si="10"/>
        <v>9328.423669815782</v>
      </c>
      <c r="G198" s="1">
        <v>9328.2000000000007</v>
      </c>
      <c r="H198" s="6">
        <f t="shared" si="11"/>
        <v>2.3977235993792167E-5</v>
      </c>
    </row>
    <row r="199" spans="1:8" x14ac:dyDescent="0.3">
      <c r="A199" s="4">
        <v>43967</v>
      </c>
      <c r="B199" s="5">
        <v>18378509.375</v>
      </c>
      <c r="C199" s="2">
        <v>172340956579</v>
      </c>
      <c r="D199" s="2">
        <v>36164766408</v>
      </c>
      <c r="E199" s="3">
        <f t="shared" si="9"/>
        <v>4.7654381237998678</v>
      </c>
      <c r="F199" s="7">
        <f t="shared" si="10"/>
        <v>9377.3087393819169</v>
      </c>
      <c r="G199" s="1">
        <v>9377.01</v>
      </c>
      <c r="H199" s="6">
        <f t="shared" si="11"/>
        <v>3.1857688620409674E-5</v>
      </c>
    </row>
    <row r="200" spans="1:8" x14ac:dyDescent="0.3">
      <c r="A200" s="4">
        <v>43968</v>
      </c>
      <c r="B200" s="5">
        <v>18379171.875</v>
      </c>
      <c r="C200" s="2">
        <v>177745404470</v>
      </c>
      <c r="D200" s="2">
        <v>40084250663</v>
      </c>
      <c r="E200" s="3">
        <f t="shared" si="9"/>
        <v>4.4342953037679944</v>
      </c>
      <c r="F200" s="7">
        <f t="shared" si="10"/>
        <v>9671.0235737974472</v>
      </c>
      <c r="G200" s="1">
        <v>9670.74</v>
      </c>
      <c r="H200" s="6">
        <f t="shared" si="11"/>
        <v>2.9322004572059987E-5</v>
      </c>
    </row>
    <row r="201" spans="1:8" x14ac:dyDescent="0.3">
      <c r="A201" s="4">
        <v>43969</v>
      </c>
      <c r="B201" s="5">
        <v>18380511.221590899</v>
      </c>
      <c r="C201" s="2">
        <v>178779483464</v>
      </c>
      <c r="D201" s="2">
        <v>41827139896</v>
      </c>
      <c r="E201" s="3">
        <f t="shared" si="9"/>
        <v>4.2742459539074771</v>
      </c>
      <c r="F201" s="7">
        <f t="shared" si="10"/>
        <v>9726.5784019105213</v>
      </c>
      <c r="G201" s="1">
        <v>9726.57</v>
      </c>
      <c r="H201" s="6">
        <f t="shared" si="11"/>
        <v>8.6380946869455318E-7</v>
      </c>
    </row>
    <row r="202" spans="1:8" x14ac:dyDescent="0.3">
      <c r="A202" s="4">
        <v>43970</v>
      </c>
      <c r="B202" s="5">
        <v>18381183.59375</v>
      </c>
      <c r="C202" s="2">
        <v>178831635026</v>
      </c>
      <c r="D202" s="2">
        <v>39254288955</v>
      </c>
      <c r="E202" s="3">
        <f t="shared" si="9"/>
        <v>4.5557221844218727</v>
      </c>
      <c r="F202" s="7">
        <f t="shared" si="10"/>
        <v>9729.059835233169</v>
      </c>
      <c r="G202" s="1">
        <v>9729.0400000000009</v>
      </c>
      <c r="H202" s="6">
        <f t="shared" si="11"/>
        <v>2.0387615560027179E-6</v>
      </c>
    </row>
    <row r="203" spans="1:8" x14ac:dyDescent="0.3">
      <c r="A203" s="4">
        <v>43971</v>
      </c>
      <c r="B203" s="5">
        <v>18381846.875</v>
      </c>
      <c r="C203" s="2">
        <v>175050963475</v>
      </c>
      <c r="D203" s="2">
        <v>36546239703</v>
      </c>
      <c r="E203" s="3">
        <f t="shared" si="9"/>
        <v>4.7898488297998671</v>
      </c>
      <c r="F203" s="7">
        <f t="shared" si="10"/>
        <v>9523.0345821820483</v>
      </c>
      <c r="G203" s="1">
        <v>9522.98</v>
      </c>
      <c r="H203" s="6">
        <f t="shared" si="11"/>
        <v>5.7315954885732584E-6</v>
      </c>
    </row>
    <row r="204" spans="1:8" x14ac:dyDescent="0.3">
      <c r="A204" s="4">
        <v>43972</v>
      </c>
      <c r="B204" s="5">
        <v>18382509.375</v>
      </c>
      <c r="C204" s="2">
        <v>166947987864</v>
      </c>
      <c r="D204" s="2">
        <v>39326160532</v>
      </c>
      <c r="E204" s="3">
        <f t="shared" si="9"/>
        <v>4.2452145240101213</v>
      </c>
      <c r="F204" s="7">
        <f t="shared" si="10"/>
        <v>9081.8932528900186</v>
      </c>
      <c r="G204" s="1">
        <v>9081.76</v>
      </c>
      <c r="H204" s="6">
        <f t="shared" si="11"/>
        <v>1.4672369109382357E-5</v>
      </c>
    </row>
    <row r="205" spans="1:8" x14ac:dyDescent="0.3">
      <c r="A205" s="4">
        <v>43973</v>
      </c>
      <c r="B205" s="5">
        <v>18383171.875</v>
      </c>
      <c r="C205" s="2">
        <v>168807619957</v>
      </c>
      <c r="D205" s="2">
        <v>29810773699</v>
      </c>
      <c r="E205" s="3">
        <f t="shared" si="9"/>
        <v>5.6626379999879921</v>
      </c>
      <c r="F205" s="7">
        <f t="shared" si="10"/>
        <v>9182.7254352426608</v>
      </c>
      <c r="G205" s="1">
        <v>9182.58</v>
      </c>
      <c r="H205" s="6">
        <f t="shared" si="11"/>
        <v>1.5837916932880682E-5</v>
      </c>
    </row>
    <row r="206" spans="1:8" x14ac:dyDescent="0.3">
      <c r="A206" s="4">
        <v>43974</v>
      </c>
      <c r="B206" s="5">
        <v>18383834.375</v>
      </c>
      <c r="C206" s="2">
        <v>169305492440</v>
      </c>
      <c r="D206" s="2">
        <v>27727866812</v>
      </c>
      <c r="E206" s="3">
        <f t="shared" si="9"/>
        <v>6.1059689008145543</v>
      </c>
      <c r="F206" s="7">
        <f t="shared" si="10"/>
        <v>9209.4765970170465</v>
      </c>
      <c r="G206" s="1">
        <v>9209.2900000000009</v>
      </c>
      <c r="H206" s="6">
        <f t="shared" si="11"/>
        <v>2.0261413890348665E-5</v>
      </c>
    </row>
    <row r="207" spans="1:8" x14ac:dyDescent="0.3">
      <c r="A207" s="4">
        <v>43975</v>
      </c>
      <c r="B207" s="5">
        <v>18384496.875</v>
      </c>
      <c r="C207" s="2">
        <v>161610414643</v>
      </c>
      <c r="D207" s="2">
        <v>32518803300</v>
      </c>
      <c r="E207" s="3">
        <f t="shared" si="9"/>
        <v>4.9697528273741858</v>
      </c>
      <c r="F207" s="7">
        <f t="shared" si="10"/>
        <v>8790.5813110808886</v>
      </c>
      <c r="G207" s="1">
        <v>8790.3700000000008</v>
      </c>
      <c r="H207" s="6">
        <f t="shared" si="11"/>
        <v>2.4038351209081856E-5</v>
      </c>
    </row>
    <row r="208" spans="1:8" x14ac:dyDescent="0.3">
      <c r="A208" s="4">
        <v>43976</v>
      </c>
      <c r="B208" s="5">
        <v>18385159.375</v>
      </c>
      <c r="C208" s="2">
        <v>163760453116</v>
      </c>
      <c r="D208" s="2">
        <v>31288157264</v>
      </c>
      <c r="E208" s="3">
        <f t="shared" si="9"/>
        <v>5.2339436846420471</v>
      </c>
      <c r="F208" s="7">
        <f t="shared" si="10"/>
        <v>8907.2087859450494</v>
      </c>
      <c r="G208" s="1">
        <v>8906.93</v>
      </c>
      <c r="H208" s="6">
        <f t="shared" si="11"/>
        <v>3.1298912122616773E-5</v>
      </c>
    </row>
    <row r="209" spans="1:8" x14ac:dyDescent="0.3">
      <c r="A209" s="4">
        <v>43977</v>
      </c>
      <c r="B209" s="5">
        <v>18385821.875</v>
      </c>
      <c r="C209" s="2">
        <v>162445535235</v>
      </c>
      <c r="D209" s="2">
        <v>29584186947</v>
      </c>
      <c r="E209" s="3">
        <f t="shared" si="9"/>
        <v>5.4909582448901091</v>
      </c>
      <c r="F209" s="7">
        <f t="shared" si="10"/>
        <v>8835.369794150145</v>
      </c>
      <c r="G209" s="1">
        <v>8835.0499999999993</v>
      </c>
      <c r="H209" s="6">
        <f t="shared" si="11"/>
        <v>3.6194766896739017E-5</v>
      </c>
    </row>
    <row r="210" spans="1:8" x14ac:dyDescent="0.3">
      <c r="A210" s="4">
        <v>43978</v>
      </c>
      <c r="B210" s="5">
        <v>18387166.335227199</v>
      </c>
      <c r="C210" s="2">
        <v>168814700531</v>
      </c>
      <c r="D210" s="2">
        <v>32740536902</v>
      </c>
      <c r="E210" s="3">
        <f t="shared" si="9"/>
        <v>5.156137208021403</v>
      </c>
      <c r="F210" s="7">
        <f t="shared" si="10"/>
        <v>9181.1156462741637</v>
      </c>
      <c r="G210" s="1">
        <v>9181.02</v>
      </c>
      <c r="H210" s="6">
        <f t="shared" si="11"/>
        <v>1.0417718047382958E-5</v>
      </c>
    </row>
    <row r="211" spans="1:8" x14ac:dyDescent="0.3">
      <c r="A211" s="4">
        <v>43979</v>
      </c>
      <c r="B211" s="5">
        <v>18387834.375</v>
      </c>
      <c r="C211" s="2">
        <v>175161235290</v>
      </c>
      <c r="D211" s="2">
        <v>34367073114</v>
      </c>
      <c r="E211" s="3">
        <f t="shared" si="9"/>
        <v>5.0967748899933278</v>
      </c>
      <c r="F211" s="7">
        <f t="shared" si="10"/>
        <v>9525.930662511746</v>
      </c>
      <c r="G211" s="1">
        <v>9525.75</v>
      </c>
      <c r="H211" s="6">
        <f t="shared" si="11"/>
        <v>1.8965339781133126E-5</v>
      </c>
    </row>
    <row r="212" spans="1:8" x14ac:dyDescent="0.3">
      <c r="A212" s="4">
        <v>43980</v>
      </c>
      <c r="B212" s="5">
        <v>18388496.875</v>
      </c>
      <c r="C212" s="2">
        <v>173575756364</v>
      </c>
      <c r="D212" s="2">
        <v>32896642044</v>
      </c>
      <c r="E212" s="3">
        <f t="shared" si="9"/>
        <v>5.2763973943552811</v>
      </c>
      <c r="F212" s="7">
        <f t="shared" si="10"/>
        <v>9439.3662268276075</v>
      </c>
      <c r="G212" s="1">
        <v>9439.1200000000008</v>
      </c>
      <c r="H212" s="6">
        <f t="shared" si="11"/>
        <v>2.6085101657241834E-5</v>
      </c>
    </row>
    <row r="213" spans="1:8" x14ac:dyDescent="0.3">
      <c r="A213" s="4">
        <v>43981</v>
      </c>
      <c r="B213" s="5">
        <v>18389828.125</v>
      </c>
      <c r="C213" s="2">
        <v>178390129758</v>
      </c>
      <c r="D213" s="2">
        <v>32722975141</v>
      </c>
      <c r="E213" s="3">
        <f t="shared" si="9"/>
        <v>5.4515253881816959</v>
      </c>
      <c r="F213" s="7">
        <f t="shared" si="10"/>
        <v>9700.4783593103857</v>
      </c>
      <c r="G213" s="1">
        <v>9700.41</v>
      </c>
      <c r="H213" s="6">
        <f t="shared" si="11"/>
        <v>7.0470040603975045E-6</v>
      </c>
    </row>
    <row r="214" spans="1:8" x14ac:dyDescent="0.3">
      <c r="A214" s="4">
        <v>43982</v>
      </c>
      <c r="B214" s="5">
        <v>18390490.625</v>
      </c>
      <c r="C214" s="2">
        <v>173997151930</v>
      </c>
      <c r="D214" s="2">
        <v>27773290299</v>
      </c>
      <c r="E214" s="3">
        <f t="shared" si="9"/>
        <v>6.2649095608331615</v>
      </c>
      <c r="F214" s="7">
        <f t="shared" si="10"/>
        <v>9461.2566612806186</v>
      </c>
      <c r="G214" s="1">
        <v>9461.06</v>
      </c>
      <c r="H214" s="6">
        <f t="shared" si="11"/>
        <v>2.0785957686139286E-5</v>
      </c>
    </row>
    <row r="215" spans="1:8" x14ac:dyDescent="0.3">
      <c r="A215" s="4">
        <v>43983</v>
      </c>
      <c r="B215" s="5">
        <v>18391153.125</v>
      </c>
      <c r="C215" s="2">
        <v>186993405740</v>
      </c>
      <c r="D215" s="2">
        <v>35198901068</v>
      </c>
      <c r="E215" s="3">
        <f t="shared" si="9"/>
        <v>5.3124785168364053</v>
      </c>
      <c r="F215" s="7">
        <f t="shared" si="10"/>
        <v>10167.573749674819</v>
      </c>
      <c r="G215" s="1">
        <v>10167.27</v>
      </c>
      <c r="H215" s="6">
        <f t="shared" si="11"/>
        <v>2.9874351767362965E-5</v>
      </c>
    </row>
    <row r="216" spans="1:8" x14ac:dyDescent="0.3">
      <c r="A216" s="4">
        <v>43984</v>
      </c>
      <c r="B216" s="5">
        <v>18392484.375</v>
      </c>
      <c r="C216" s="2">
        <v>175277218229</v>
      </c>
      <c r="D216" s="2">
        <v>39137252109</v>
      </c>
      <c r="E216" s="3">
        <f t="shared" si="9"/>
        <v>4.4785264366757431</v>
      </c>
      <c r="F216" s="7">
        <f t="shared" si="10"/>
        <v>9529.8283067863122</v>
      </c>
      <c r="G216" s="1">
        <v>9529.7999999999993</v>
      </c>
      <c r="H216" s="6">
        <f t="shared" si="11"/>
        <v>2.9703353934234755E-6</v>
      </c>
    </row>
    <row r="217" spans="1:8" x14ac:dyDescent="0.3">
      <c r="A217" s="4">
        <v>43985</v>
      </c>
      <c r="B217" s="5">
        <v>18393146.875</v>
      </c>
      <c r="C217" s="2">
        <v>177619631126</v>
      </c>
      <c r="D217" s="2">
        <v>25007459262</v>
      </c>
      <c r="E217" s="3">
        <f t="shared" si="9"/>
        <v>7.1026660191705808</v>
      </c>
      <c r="F217" s="7">
        <f t="shared" si="10"/>
        <v>9656.8375348223271</v>
      </c>
      <c r="G217" s="1">
        <v>9656.7199999999993</v>
      </c>
      <c r="H217" s="6">
        <f t="shared" si="11"/>
        <v>1.2171150431388133E-5</v>
      </c>
    </row>
    <row r="218" spans="1:8" x14ac:dyDescent="0.3">
      <c r="A218" s="4">
        <v>43986</v>
      </c>
      <c r="B218" s="5">
        <v>18393809.375</v>
      </c>
      <c r="C218" s="2">
        <v>180276153545</v>
      </c>
      <c r="D218" s="2">
        <v>25921805072</v>
      </c>
      <c r="E218" s="3">
        <f t="shared" si="9"/>
        <v>6.9546141962053865</v>
      </c>
      <c r="F218" s="7">
        <f t="shared" si="10"/>
        <v>9800.9145288861619</v>
      </c>
      <c r="G218" s="1">
        <v>9800.64</v>
      </c>
      <c r="H218" s="6">
        <f t="shared" si="11"/>
        <v>2.801053772618118E-5</v>
      </c>
    </row>
    <row r="219" spans="1:8" x14ac:dyDescent="0.3">
      <c r="A219" s="4">
        <v>43987</v>
      </c>
      <c r="B219" s="5">
        <v>18395136.434659</v>
      </c>
      <c r="C219" s="2">
        <v>177801825145</v>
      </c>
      <c r="D219" s="2">
        <v>23509628646</v>
      </c>
      <c r="E219" s="3">
        <f t="shared" si="9"/>
        <v>7.5629363535375003</v>
      </c>
      <c r="F219" s="7">
        <f t="shared" si="10"/>
        <v>9665.6975487279669</v>
      </c>
      <c r="G219" s="1">
        <v>9665.5300000000007</v>
      </c>
      <c r="H219" s="6">
        <f t="shared" si="11"/>
        <v>1.7334364863126447E-5</v>
      </c>
    </row>
    <row r="220" spans="1:8" x14ac:dyDescent="0.3">
      <c r="A220" s="4">
        <v>43988</v>
      </c>
      <c r="B220" s="5">
        <v>18396481.107954498</v>
      </c>
      <c r="C220" s="2">
        <v>177595657884</v>
      </c>
      <c r="D220" s="2">
        <v>20438419222</v>
      </c>
      <c r="E220" s="3">
        <f t="shared" si="9"/>
        <v>8.6893049777957039</v>
      </c>
      <c r="F220" s="7">
        <f t="shared" si="10"/>
        <v>9653.7841580588465</v>
      </c>
      <c r="G220" s="1">
        <v>9653.68</v>
      </c>
      <c r="H220" s="6">
        <f t="shared" si="11"/>
        <v>1.0789350283875381E-5</v>
      </c>
    </row>
    <row r="221" spans="1:8" x14ac:dyDescent="0.3">
      <c r="A221" s="4">
        <v>43989</v>
      </c>
      <c r="B221" s="5">
        <v>18397146.875</v>
      </c>
      <c r="C221" s="2">
        <v>179540253701</v>
      </c>
      <c r="D221" s="2">
        <v>25015250846</v>
      </c>
      <c r="E221" s="3">
        <f t="shared" si="9"/>
        <v>7.1772317937682777</v>
      </c>
      <c r="F221" s="7">
        <f t="shared" si="10"/>
        <v>9759.1357464769935</v>
      </c>
      <c r="G221" s="1">
        <v>9758.85</v>
      </c>
      <c r="H221" s="6">
        <f t="shared" si="11"/>
        <v>2.9279895721945172E-5</v>
      </c>
    </row>
    <row r="222" spans="1:8" x14ac:dyDescent="0.3">
      <c r="A222" s="4">
        <v>43990</v>
      </c>
      <c r="B222" s="5">
        <v>18398476.9886363</v>
      </c>
      <c r="C222" s="2">
        <v>179782576534</v>
      </c>
      <c r="D222" s="2">
        <v>21486346312</v>
      </c>
      <c r="E222" s="3">
        <f t="shared" si="9"/>
        <v>8.367293997937308</v>
      </c>
      <c r="F222" s="7">
        <f t="shared" si="10"/>
        <v>9771.6010213802783</v>
      </c>
      <c r="G222" s="1">
        <v>9771.49</v>
      </c>
      <c r="H222" s="6">
        <f t="shared" si="11"/>
        <v>1.1361636648449813E-5</v>
      </c>
    </row>
    <row r="223" spans="1:8" x14ac:dyDescent="0.3">
      <c r="A223" s="4">
        <v>43991</v>
      </c>
      <c r="B223" s="5">
        <v>18399146.235795401</v>
      </c>
      <c r="C223" s="2">
        <v>180237817527</v>
      </c>
      <c r="D223" s="2">
        <v>23717842783</v>
      </c>
      <c r="E223" s="3">
        <f t="shared" si="9"/>
        <v>7.5992500319711729</v>
      </c>
      <c r="F223" s="7">
        <f t="shared" si="10"/>
        <v>9795.9880973362051</v>
      </c>
      <c r="G223" s="1">
        <v>9795.7000000000007</v>
      </c>
      <c r="H223" s="6">
        <f t="shared" si="11"/>
        <v>2.9409727057826331E-5</v>
      </c>
    </row>
    <row r="224" spans="1:8" x14ac:dyDescent="0.3">
      <c r="A224" s="4">
        <v>43992</v>
      </c>
      <c r="B224" s="5">
        <v>18400471.875</v>
      </c>
      <c r="C224" s="2">
        <v>181616765438</v>
      </c>
      <c r="D224" s="2">
        <v>25706567601</v>
      </c>
      <c r="E224" s="3">
        <f t="shared" si="9"/>
        <v>7.0649947615307074</v>
      </c>
      <c r="F224" s="7">
        <f t="shared" si="10"/>
        <v>9870.2232568696018</v>
      </c>
      <c r="G224" s="1">
        <v>9870.09</v>
      </c>
      <c r="H224" s="6">
        <f t="shared" si="11"/>
        <v>1.3500897207047861E-5</v>
      </c>
    </row>
    <row r="225" spans="1:8" x14ac:dyDescent="0.3">
      <c r="A225" s="4">
        <v>43993</v>
      </c>
      <c r="B225" s="5">
        <v>18401134.375</v>
      </c>
      <c r="C225" s="2">
        <v>171538133043</v>
      </c>
      <c r="D225" s="2">
        <v>30247143440</v>
      </c>
      <c r="E225" s="3">
        <f t="shared" si="9"/>
        <v>5.6712176269892414</v>
      </c>
      <c r="F225" s="7">
        <f t="shared" si="10"/>
        <v>9322.1499037610283</v>
      </c>
      <c r="G225" s="1">
        <v>9321.7800000000007</v>
      </c>
      <c r="H225" s="6">
        <f t="shared" si="11"/>
        <v>3.9680091486024478E-5</v>
      </c>
    </row>
    <row r="226" spans="1:8" x14ac:dyDescent="0.3">
      <c r="A226" s="4">
        <v>43994</v>
      </c>
      <c r="B226" s="5">
        <v>18402459.375</v>
      </c>
      <c r="C226" s="2">
        <v>174474896922</v>
      </c>
      <c r="D226" s="2">
        <v>22610564515</v>
      </c>
      <c r="E226" s="3">
        <f t="shared" si="9"/>
        <v>7.7165210451181876</v>
      </c>
      <c r="F226" s="7">
        <f t="shared" si="10"/>
        <v>9481.064099455456</v>
      </c>
      <c r="G226" s="1">
        <v>9480.84</v>
      </c>
      <c r="H226" s="6">
        <f t="shared" si="11"/>
        <v>2.3636529940636325E-5</v>
      </c>
    </row>
    <row r="227" spans="1:8" x14ac:dyDescent="0.3">
      <c r="A227" s="4">
        <v>43995</v>
      </c>
      <c r="B227" s="5">
        <v>18403788.352272701</v>
      </c>
      <c r="C227" s="2">
        <v>174381819725</v>
      </c>
      <c r="D227" s="2">
        <v>17564322315</v>
      </c>
      <c r="E227" s="3">
        <f t="shared" si="9"/>
        <v>9.9281837692125041</v>
      </c>
      <c r="F227" s="7">
        <f t="shared" si="10"/>
        <v>9475.321949323843</v>
      </c>
      <c r="G227" s="1">
        <v>9475.2800000000007</v>
      </c>
      <c r="H227" s="6">
        <f t="shared" si="11"/>
        <v>4.4272188392858897E-6</v>
      </c>
    </row>
    <row r="228" spans="1:8" x14ac:dyDescent="0.3">
      <c r="A228" s="4">
        <v>43996</v>
      </c>
      <c r="B228" s="5">
        <v>18404459.375</v>
      </c>
      <c r="C228" s="2">
        <v>172763239787</v>
      </c>
      <c r="D228" s="2">
        <v>18991732746</v>
      </c>
      <c r="E228" s="3">
        <f t="shared" si="9"/>
        <v>9.0967602639304754</v>
      </c>
      <c r="F228" s="7">
        <f t="shared" si="10"/>
        <v>9387.0314942081804</v>
      </c>
      <c r="G228" s="1">
        <v>9386.7900000000009</v>
      </c>
      <c r="H228" s="6">
        <f t="shared" si="11"/>
        <v>2.5726366032603259E-5</v>
      </c>
    </row>
    <row r="229" spans="1:8" x14ac:dyDescent="0.3">
      <c r="A229" s="4">
        <v>43997</v>
      </c>
      <c r="B229" s="5">
        <v>18405791.477272701</v>
      </c>
      <c r="C229" s="2">
        <v>173947607772</v>
      </c>
      <c r="D229" s="2">
        <v>26699704768</v>
      </c>
      <c r="E229" s="3">
        <f t="shared" si="9"/>
        <v>6.5149637152721942</v>
      </c>
      <c r="F229" s="7">
        <f t="shared" si="10"/>
        <v>9450.6996880187889</v>
      </c>
      <c r="G229" s="1">
        <v>9450.7000000000007</v>
      </c>
      <c r="H229" s="6">
        <f t="shared" si="11"/>
        <v>3.3011440642404311E-8</v>
      </c>
    </row>
    <row r="230" spans="1:8" x14ac:dyDescent="0.3">
      <c r="A230" s="4">
        <v>43998</v>
      </c>
      <c r="B230" s="5">
        <v>18406465.625</v>
      </c>
      <c r="C230" s="2">
        <v>175563963385</v>
      </c>
      <c r="D230" s="2">
        <v>21565537209</v>
      </c>
      <c r="E230" s="3">
        <f t="shared" si="9"/>
        <v>8.1409501503969697</v>
      </c>
      <c r="F230" s="7">
        <f t="shared" si="10"/>
        <v>9538.1681068931448</v>
      </c>
      <c r="G230" s="1">
        <v>9538.02</v>
      </c>
      <c r="H230" s="6">
        <f t="shared" si="11"/>
        <v>1.5527813253503395E-5</v>
      </c>
    </row>
    <row r="231" spans="1:8" x14ac:dyDescent="0.3">
      <c r="A231" s="4">
        <v>43999</v>
      </c>
      <c r="B231" s="5">
        <v>18407130.610795401</v>
      </c>
      <c r="C231" s="2">
        <v>174508805561</v>
      </c>
      <c r="D231" s="2">
        <v>20177709879</v>
      </c>
      <c r="E231" s="3">
        <f t="shared" si="9"/>
        <v>8.6485932550066273</v>
      </c>
      <c r="F231" s="7">
        <f t="shared" si="10"/>
        <v>9480.5002067326132</v>
      </c>
      <c r="G231" s="1">
        <v>9480.26</v>
      </c>
      <c r="H231" s="6">
        <f t="shared" si="11"/>
        <v>2.5336926045563392E-5</v>
      </c>
    </row>
    <row r="232" spans="1:8" x14ac:dyDescent="0.3">
      <c r="A232" s="4">
        <v>44000</v>
      </c>
      <c r="B232" s="5">
        <v>18407796.875</v>
      </c>
      <c r="C232" s="2">
        <v>173256688664</v>
      </c>
      <c r="D232" s="2">
        <v>17770083003</v>
      </c>
      <c r="E232" s="3">
        <f t="shared" si="9"/>
        <v>9.7499088009183907</v>
      </c>
      <c r="F232" s="7">
        <f t="shared" si="10"/>
        <v>9412.1360552007936</v>
      </c>
      <c r="G232" s="1">
        <v>9411.84</v>
      </c>
      <c r="H232" s="6">
        <f t="shared" si="11"/>
        <v>3.1454624014906832E-5</v>
      </c>
    </row>
    <row r="233" spans="1:8" x14ac:dyDescent="0.3">
      <c r="A233" s="4">
        <v>44001</v>
      </c>
      <c r="B233" s="5">
        <v>18409121.875</v>
      </c>
      <c r="C233" s="2">
        <v>170985625732</v>
      </c>
      <c r="D233" s="2">
        <v>19632223107</v>
      </c>
      <c r="E233" s="3">
        <f t="shared" si="9"/>
        <v>8.7094377850175277</v>
      </c>
      <c r="F233" s="7">
        <f t="shared" si="10"/>
        <v>9288.0924409654926</v>
      </c>
      <c r="G233" s="1">
        <v>9288.02</v>
      </c>
      <c r="H233" s="6">
        <f t="shared" si="11"/>
        <v>7.7993372646359418E-6</v>
      </c>
    </row>
    <row r="234" spans="1:8" x14ac:dyDescent="0.3">
      <c r="A234" s="4">
        <v>44002</v>
      </c>
      <c r="B234" s="5">
        <v>18409784.375</v>
      </c>
      <c r="C234" s="2">
        <v>171809438651</v>
      </c>
      <c r="D234" s="2">
        <v>17130541557</v>
      </c>
      <c r="E234" s="3">
        <f t="shared" si="9"/>
        <v>10.029422483773962</v>
      </c>
      <c r="F234" s="7">
        <f t="shared" si="10"/>
        <v>9332.5068426283506</v>
      </c>
      <c r="G234" s="1">
        <v>9332.34</v>
      </c>
      <c r="H234" s="6">
        <f t="shared" si="11"/>
        <v>1.7877579000352988E-5</v>
      </c>
    </row>
    <row r="235" spans="1:8" x14ac:dyDescent="0.3">
      <c r="A235" s="4">
        <v>44003</v>
      </c>
      <c r="B235" s="5">
        <v>18410449.573863599</v>
      </c>
      <c r="C235" s="2">
        <v>171289415079</v>
      </c>
      <c r="D235" s="2">
        <v>15324301169</v>
      </c>
      <c r="E235" s="3">
        <f t="shared" si="9"/>
        <v>11.177633041140345</v>
      </c>
      <c r="F235" s="7">
        <f t="shared" si="10"/>
        <v>9303.9235349348055</v>
      </c>
      <c r="G235" s="1">
        <v>9303.6299999999992</v>
      </c>
      <c r="H235" s="6">
        <f t="shared" si="11"/>
        <v>3.1549585903637766E-5</v>
      </c>
    </row>
    <row r="236" spans="1:8" x14ac:dyDescent="0.3">
      <c r="A236" s="4">
        <v>44004</v>
      </c>
      <c r="B236" s="5">
        <v>18411790.625</v>
      </c>
      <c r="C236" s="2">
        <v>177651397437</v>
      </c>
      <c r="D236" s="2">
        <v>21104009514</v>
      </c>
      <c r="E236" s="3">
        <f t="shared" si="9"/>
        <v>8.4178979031993624</v>
      </c>
      <c r="F236" s="7">
        <f t="shared" si="10"/>
        <v>9648.7843608095554</v>
      </c>
      <c r="G236" s="1">
        <v>9648.7199999999993</v>
      </c>
      <c r="H236" s="6">
        <f t="shared" si="11"/>
        <v>6.6703542279902414E-6</v>
      </c>
    </row>
    <row r="237" spans="1:8" x14ac:dyDescent="0.3">
      <c r="A237" s="4">
        <v>44005</v>
      </c>
      <c r="B237" s="5">
        <v>18412453.125</v>
      </c>
      <c r="C237" s="2">
        <v>177310052079</v>
      </c>
      <c r="D237" s="2">
        <v>17006433272</v>
      </c>
      <c r="E237" s="3">
        <f t="shared" si="9"/>
        <v>10.426057553815802</v>
      </c>
      <c r="F237" s="7">
        <f t="shared" si="10"/>
        <v>9629.8983560345114</v>
      </c>
      <c r="G237" s="1">
        <v>9629.66</v>
      </c>
      <c r="H237" s="6">
        <f t="shared" si="11"/>
        <v>2.4751666704992938E-5</v>
      </c>
    </row>
    <row r="238" spans="1:8" x14ac:dyDescent="0.3">
      <c r="A238" s="4">
        <v>44006</v>
      </c>
      <c r="B238" s="5">
        <v>18413115.625</v>
      </c>
      <c r="C238" s="2">
        <v>171498781280</v>
      </c>
      <c r="D238" s="2">
        <v>18961716076</v>
      </c>
      <c r="E238" s="3">
        <f t="shared" si="9"/>
        <v>9.0444757527546482</v>
      </c>
      <c r="F238" s="7">
        <f t="shared" si="10"/>
        <v>9313.9469046265767</v>
      </c>
      <c r="G238" s="1">
        <v>9313.61</v>
      </c>
      <c r="H238" s="6">
        <f t="shared" si="11"/>
        <v>3.6172057885448095E-5</v>
      </c>
    </row>
    <row r="239" spans="1:8" x14ac:dyDescent="0.3">
      <c r="A239" s="4">
        <v>44007</v>
      </c>
      <c r="B239" s="5">
        <v>18414441.122159</v>
      </c>
      <c r="C239" s="2">
        <v>170608289504</v>
      </c>
      <c r="D239" s="2">
        <v>18616048626</v>
      </c>
      <c r="E239" s="3">
        <f t="shared" si="9"/>
        <v>9.1645812133151008</v>
      </c>
      <c r="F239" s="7">
        <f t="shared" si="10"/>
        <v>9264.9181352942978</v>
      </c>
      <c r="G239" s="1">
        <v>9264.81</v>
      </c>
      <c r="H239" s="6">
        <f t="shared" si="11"/>
        <v>1.1671478659525241E-5</v>
      </c>
    </row>
    <row r="240" spans="1:8" x14ac:dyDescent="0.3">
      <c r="A240" s="4">
        <v>44008</v>
      </c>
      <c r="B240" s="5">
        <v>18415109.446022701</v>
      </c>
      <c r="C240" s="2">
        <v>168741367622</v>
      </c>
      <c r="D240" s="2">
        <v>18341465837</v>
      </c>
      <c r="E240" s="3">
        <f t="shared" si="9"/>
        <v>9.1999935622157434</v>
      </c>
      <c r="F240" s="7">
        <f t="shared" si="10"/>
        <v>9163.2019954377629</v>
      </c>
      <c r="G240" s="1">
        <v>9162.92</v>
      </c>
      <c r="H240" s="6">
        <f t="shared" si="11"/>
        <v>3.0774770424488976E-5</v>
      </c>
    </row>
    <row r="241" spans="1:8" x14ac:dyDescent="0.3">
      <c r="A241" s="4">
        <v>44009</v>
      </c>
      <c r="B241" s="5">
        <v>18416440.625</v>
      </c>
      <c r="C241" s="2">
        <v>166584831506</v>
      </c>
      <c r="D241" s="2">
        <v>17273093144</v>
      </c>
      <c r="E241" s="3">
        <f t="shared" si="9"/>
        <v>9.6441806986877214</v>
      </c>
      <c r="F241" s="7">
        <f t="shared" si="10"/>
        <v>9045.4412390559319</v>
      </c>
      <c r="G241" s="1">
        <v>9045.39</v>
      </c>
      <c r="H241" s="6">
        <f t="shared" si="11"/>
        <v>5.6646275818164076E-6</v>
      </c>
    </row>
    <row r="242" spans="1:8" x14ac:dyDescent="0.3">
      <c r="A242" s="4">
        <v>44010</v>
      </c>
      <c r="B242" s="5">
        <v>18417103.125</v>
      </c>
      <c r="C242" s="2">
        <v>168401806137</v>
      </c>
      <c r="D242" s="2">
        <v>14560870760</v>
      </c>
      <c r="E242" s="3">
        <f t="shared" si="9"/>
        <v>11.565366447700001</v>
      </c>
      <c r="F242" s="7">
        <f t="shared" si="10"/>
        <v>9143.7727743624182</v>
      </c>
      <c r="G242" s="1">
        <v>9143.58</v>
      </c>
      <c r="H242" s="6">
        <f t="shared" si="11"/>
        <v>2.1082584527776458E-5</v>
      </c>
    </row>
    <row r="243" spans="1:8" x14ac:dyDescent="0.3">
      <c r="A243" s="4">
        <v>44011</v>
      </c>
      <c r="B243" s="5">
        <v>18417765.625</v>
      </c>
      <c r="C243" s="2">
        <v>169280659246</v>
      </c>
      <c r="D243" s="2">
        <v>16460547078</v>
      </c>
      <c r="E243" s="3">
        <f t="shared" si="9"/>
        <v>10.284023881092539</v>
      </c>
      <c r="F243" s="7">
        <f t="shared" si="10"/>
        <v>9191.1615498147585</v>
      </c>
      <c r="G243" s="1">
        <v>9190.85</v>
      </c>
      <c r="H243" s="6">
        <f t="shared" si="11"/>
        <v>3.3896674872871571E-5</v>
      </c>
    </row>
    <row r="244" spans="1:8" x14ac:dyDescent="0.3">
      <c r="A244" s="4">
        <v>44012</v>
      </c>
      <c r="B244" s="5">
        <v>18419090.625</v>
      </c>
      <c r="C244" s="2">
        <v>168315606321</v>
      </c>
      <c r="D244" s="2">
        <v>15735797744</v>
      </c>
      <c r="E244" s="3">
        <f t="shared" si="9"/>
        <v>10.696350389047044</v>
      </c>
      <c r="F244" s="7">
        <f t="shared" si="10"/>
        <v>9138.1062044695809</v>
      </c>
      <c r="G244" s="1">
        <v>9137.99</v>
      </c>
      <c r="H244" s="6">
        <f t="shared" si="11"/>
        <v>1.271647177008047E-5</v>
      </c>
    </row>
    <row r="245" spans="1:8" x14ac:dyDescent="0.3">
      <c r="A245" s="4">
        <v>44013</v>
      </c>
      <c r="B245" s="5">
        <v>18419760.440340899</v>
      </c>
      <c r="C245" s="2">
        <v>169988756578</v>
      </c>
      <c r="D245" s="2">
        <v>15971550355</v>
      </c>
      <c r="E245" s="3">
        <f t="shared" si="9"/>
        <v>10.643222029149092</v>
      </c>
      <c r="F245" s="7">
        <f t="shared" si="10"/>
        <v>9228.608435412094</v>
      </c>
      <c r="G245" s="1">
        <v>9228.33</v>
      </c>
      <c r="H245" s="6">
        <f t="shared" si="11"/>
        <v>3.0170898900166352E-5</v>
      </c>
    </row>
    <row r="246" spans="1:8" x14ac:dyDescent="0.3">
      <c r="A246" s="4">
        <v>44014</v>
      </c>
      <c r="B246" s="5">
        <v>18421090.625</v>
      </c>
      <c r="C246" s="2">
        <v>168065586387</v>
      </c>
      <c r="D246" s="2">
        <v>16338916796</v>
      </c>
      <c r="E246" s="3">
        <f t="shared" si="9"/>
        <v>10.28621349171353</v>
      </c>
      <c r="F246" s="7">
        <f t="shared" si="10"/>
        <v>9123.5415865611922</v>
      </c>
      <c r="G246" s="1">
        <v>9123.41</v>
      </c>
      <c r="H246" s="6">
        <f t="shared" si="11"/>
        <v>1.442275019452225E-5</v>
      </c>
    </row>
    <row r="247" spans="1:8" x14ac:dyDescent="0.3">
      <c r="A247" s="4">
        <v>44015</v>
      </c>
      <c r="B247" s="5">
        <v>18421758.664772701</v>
      </c>
      <c r="C247" s="2">
        <v>167409720388</v>
      </c>
      <c r="D247" s="2">
        <v>13078970999</v>
      </c>
      <c r="E247" s="3">
        <f t="shared" si="9"/>
        <v>12.799915253332996</v>
      </c>
      <c r="F247" s="7">
        <f t="shared" si="10"/>
        <v>9087.6079441932925</v>
      </c>
      <c r="G247" s="1">
        <v>9087.2999999999993</v>
      </c>
      <c r="H247" s="6">
        <f t="shared" si="11"/>
        <v>3.388616621494891E-5</v>
      </c>
    </row>
    <row r="248" spans="1:8" x14ac:dyDescent="0.3">
      <c r="A248" s="4">
        <v>44016</v>
      </c>
      <c r="B248" s="5">
        <v>18423084.375</v>
      </c>
      <c r="C248" s="2">
        <v>168251076678</v>
      </c>
      <c r="D248" s="2">
        <v>12290528515</v>
      </c>
      <c r="E248" s="3">
        <f t="shared" si="9"/>
        <v>13.689490771097242</v>
      </c>
      <c r="F248" s="7">
        <f t="shared" si="10"/>
        <v>9132.6225974579793</v>
      </c>
      <c r="G248" s="1">
        <v>9132.49</v>
      </c>
      <c r="H248" s="6">
        <f t="shared" si="11"/>
        <v>1.4519099696116649E-5</v>
      </c>
    </row>
    <row r="249" spans="1:8" x14ac:dyDescent="0.3">
      <c r="A249" s="4">
        <v>44017</v>
      </c>
      <c r="B249" s="5">
        <v>18423746.875</v>
      </c>
      <c r="C249" s="2">
        <v>167181726154</v>
      </c>
      <c r="D249" s="2">
        <v>12903406143</v>
      </c>
      <c r="E249" s="3">
        <f t="shared" si="9"/>
        <v>12.956402697182002</v>
      </c>
      <c r="F249" s="7">
        <f t="shared" si="10"/>
        <v>9074.2522293799157</v>
      </c>
      <c r="G249" s="1">
        <v>9073.94</v>
      </c>
      <c r="H249" s="6">
        <f t="shared" si="11"/>
        <v>3.4408276519385236E-5</v>
      </c>
    </row>
    <row r="250" spans="1:8" x14ac:dyDescent="0.3">
      <c r="A250" s="4">
        <v>44018</v>
      </c>
      <c r="B250" s="5">
        <v>18425075.710227199</v>
      </c>
      <c r="C250" s="2">
        <v>172746103840</v>
      </c>
      <c r="D250" s="2">
        <v>17889263252</v>
      </c>
      <c r="E250" s="3">
        <f t="shared" si="9"/>
        <v>9.6564124193704384</v>
      </c>
      <c r="F250" s="7">
        <f t="shared" si="10"/>
        <v>9375.5980467485351</v>
      </c>
      <c r="G250" s="1">
        <v>9375.4699999999993</v>
      </c>
      <c r="H250" s="6">
        <f t="shared" si="11"/>
        <v>1.3657448612591392E-5</v>
      </c>
    </row>
    <row r="251" spans="1:8" x14ac:dyDescent="0.3">
      <c r="A251" s="4">
        <v>44019</v>
      </c>
      <c r="B251" s="5">
        <v>18425748.650568102</v>
      </c>
      <c r="C251" s="2">
        <v>170485472276</v>
      </c>
      <c r="D251" s="2">
        <v>13839652595</v>
      </c>
      <c r="E251" s="3">
        <f t="shared" si="9"/>
        <v>12.318623686955345</v>
      </c>
      <c r="F251" s="7">
        <f t="shared" si="10"/>
        <v>9252.5669110733033</v>
      </c>
      <c r="G251" s="1">
        <v>9252.2800000000007</v>
      </c>
      <c r="H251" s="6">
        <f t="shared" si="11"/>
        <v>3.1008808264798399E-5</v>
      </c>
    </row>
    <row r="252" spans="1:8" x14ac:dyDescent="0.3">
      <c r="A252" s="4">
        <v>44020</v>
      </c>
      <c r="B252" s="5">
        <v>18427078.125</v>
      </c>
      <c r="C252" s="2">
        <v>173738543115</v>
      </c>
      <c r="D252" s="2">
        <v>19702359883</v>
      </c>
      <c r="E252" s="3">
        <f t="shared" si="9"/>
        <v>8.8181590503231391</v>
      </c>
      <c r="F252" s="7">
        <f t="shared" si="10"/>
        <v>9428.4368870878716</v>
      </c>
      <c r="G252" s="1">
        <v>9428.33</v>
      </c>
      <c r="H252" s="6">
        <f t="shared" si="11"/>
        <v>1.133667108893053E-5</v>
      </c>
    </row>
    <row r="253" spans="1:8" x14ac:dyDescent="0.3">
      <c r="A253" s="4">
        <v>44021</v>
      </c>
      <c r="B253" s="5">
        <v>18427753.125</v>
      </c>
      <c r="C253" s="2">
        <v>170977231638</v>
      </c>
      <c r="D253" s="2">
        <v>18000702524</v>
      </c>
      <c r="E253" s="3">
        <f t="shared" si="9"/>
        <v>9.4983643782813054</v>
      </c>
      <c r="F253" s="7">
        <f t="shared" si="10"/>
        <v>9278.2462668247845</v>
      </c>
      <c r="G253" s="1">
        <v>9277.9699999999993</v>
      </c>
      <c r="H253" s="6">
        <f t="shared" si="11"/>
        <v>2.9775759000161748E-5</v>
      </c>
    </row>
    <row r="254" spans="1:8" x14ac:dyDescent="0.3">
      <c r="A254" s="4">
        <v>44022</v>
      </c>
      <c r="B254" s="5">
        <v>18429084.375</v>
      </c>
      <c r="C254" s="2">
        <v>171001933827</v>
      </c>
      <c r="D254" s="2">
        <v>16860035605</v>
      </c>
      <c r="E254" s="3">
        <f t="shared" si="9"/>
        <v>10.142442034718348</v>
      </c>
      <c r="F254" s="7">
        <f t="shared" si="10"/>
        <v>9278.9164316254864</v>
      </c>
      <c r="G254" s="1">
        <v>9278.81</v>
      </c>
      <c r="H254" s="6">
        <f t="shared" si="11"/>
        <v>1.1470264472282074E-5</v>
      </c>
    </row>
    <row r="255" spans="1:8" x14ac:dyDescent="0.3">
      <c r="A255" s="4">
        <v>44023</v>
      </c>
      <c r="B255" s="5">
        <v>18429746.875</v>
      </c>
      <c r="C255" s="2">
        <v>170302234778</v>
      </c>
      <c r="D255" s="2">
        <v>13249910444</v>
      </c>
      <c r="E255" s="3">
        <f t="shared" si="9"/>
        <v>12.85308572444869</v>
      </c>
      <c r="F255" s="7">
        <f t="shared" si="10"/>
        <v>9240.6171356056675</v>
      </c>
      <c r="G255" s="1">
        <v>9240.35</v>
      </c>
      <c r="H255" s="6">
        <f t="shared" si="11"/>
        <v>2.8908849024576164E-5</v>
      </c>
    </row>
    <row r="256" spans="1:8" x14ac:dyDescent="0.3">
      <c r="A256" s="4">
        <v>44024</v>
      </c>
      <c r="B256" s="5">
        <v>18431071.875</v>
      </c>
      <c r="C256" s="2">
        <v>170977422928</v>
      </c>
      <c r="D256" s="2">
        <v>14452361907</v>
      </c>
      <c r="E256" s="3">
        <f t="shared" si="9"/>
        <v>11.830413881705184</v>
      </c>
      <c r="F256" s="7">
        <f t="shared" si="10"/>
        <v>9276.5859786979963</v>
      </c>
      <c r="G256" s="1">
        <v>9276.5</v>
      </c>
      <c r="H256" s="6">
        <f t="shared" si="11"/>
        <v>9.2683556422329483E-6</v>
      </c>
    </row>
    <row r="257" spans="1:8" x14ac:dyDescent="0.3">
      <c r="A257" s="4">
        <v>44025</v>
      </c>
      <c r="B257" s="5">
        <v>18431734.375</v>
      </c>
      <c r="C257" s="2">
        <v>170379677119</v>
      </c>
      <c r="D257" s="2">
        <v>17519821266</v>
      </c>
      <c r="E257" s="3">
        <f t="shared" si="9"/>
        <v>9.7249666267799704</v>
      </c>
      <c r="F257" s="7">
        <f t="shared" si="10"/>
        <v>9243.8222932561112</v>
      </c>
      <c r="G257" s="1">
        <v>9243.61</v>
      </c>
      <c r="H257" s="6">
        <f t="shared" si="11"/>
        <v>2.2965960332821394E-5</v>
      </c>
    </row>
    <row r="258" spans="1:8" x14ac:dyDescent="0.3">
      <c r="A258" s="4">
        <v>44026</v>
      </c>
      <c r="B258" s="5">
        <v>18432397.088068102</v>
      </c>
      <c r="C258" s="2">
        <v>170380670525</v>
      </c>
      <c r="D258" s="2">
        <v>18085038362</v>
      </c>
      <c r="E258" s="3">
        <f t="shared" ref="E258:E321" si="12">C258/D258</f>
        <v>9.4210842749994494</v>
      </c>
      <c r="F258" s="7">
        <f t="shared" si="10"/>
        <v>9243.5438381095337</v>
      </c>
      <c r="G258" s="1">
        <v>9243.2099999999991</v>
      </c>
      <c r="H258" s="6">
        <f t="shared" si="11"/>
        <v>3.6115813954188991E-5</v>
      </c>
    </row>
    <row r="259" spans="1:8" x14ac:dyDescent="0.3">
      <c r="A259" s="4">
        <v>44027</v>
      </c>
      <c r="B259" s="5">
        <v>18433728.125</v>
      </c>
      <c r="C259" s="2">
        <v>169460074576</v>
      </c>
      <c r="D259" s="2">
        <v>15844731575</v>
      </c>
      <c r="E259" s="3">
        <f t="shared" si="12"/>
        <v>10.695042309418234</v>
      </c>
      <c r="F259" s="7">
        <f t="shared" ref="F259:F322" si="13">D259*E259/B259</f>
        <v>9192.9355487334451</v>
      </c>
      <c r="G259" s="1">
        <v>9192.84</v>
      </c>
      <c r="H259" s="6">
        <f t="shared" ref="H259:H322" si="14">ABS((G259-F259)/F259)</f>
        <v>1.0393712969968705E-5</v>
      </c>
    </row>
    <row r="260" spans="1:8" x14ac:dyDescent="0.3">
      <c r="A260" s="4">
        <v>44028</v>
      </c>
      <c r="B260" s="5">
        <v>18434390.625</v>
      </c>
      <c r="C260" s="2">
        <v>168350501976</v>
      </c>
      <c r="D260" s="2">
        <v>15713967523</v>
      </c>
      <c r="E260" s="3">
        <f t="shared" si="12"/>
        <v>10.713430693400065</v>
      </c>
      <c r="F260" s="7">
        <f t="shared" si="13"/>
        <v>9132.4148110266051</v>
      </c>
      <c r="G260" s="1">
        <v>9132.23</v>
      </c>
      <c r="H260" s="6">
        <f t="shared" si="14"/>
        <v>2.0236819114084331E-5</v>
      </c>
    </row>
    <row r="261" spans="1:8" x14ac:dyDescent="0.3">
      <c r="A261" s="4">
        <v>44029</v>
      </c>
      <c r="B261" s="5">
        <v>18435053.125</v>
      </c>
      <c r="C261" s="2">
        <v>168710427574</v>
      </c>
      <c r="D261" s="2">
        <v>13944570749</v>
      </c>
      <c r="E261" s="3">
        <f t="shared" si="12"/>
        <v>12.098646176405154</v>
      </c>
      <c r="F261" s="7">
        <f t="shared" si="13"/>
        <v>9151.6105991151035</v>
      </c>
      <c r="G261" s="1">
        <v>9151.39</v>
      </c>
      <c r="H261" s="6">
        <f t="shared" si="14"/>
        <v>2.4104949911809088E-5</v>
      </c>
    </row>
    <row r="262" spans="1:8" x14ac:dyDescent="0.3">
      <c r="A262" s="4">
        <v>44030</v>
      </c>
      <c r="B262" s="5">
        <v>18435715.625</v>
      </c>
      <c r="C262" s="2">
        <v>168858972269</v>
      </c>
      <c r="D262" s="2">
        <v>12252601475</v>
      </c>
      <c r="E262" s="3">
        <f t="shared" si="12"/>
        <v>13.781479191462889</v>
      </c>
      <c r="F262" s="7">
        <f t="shared" si="13"/>
        <v>9159.3391709740044</v>
      </c>
      <c r="G262" s="1">
        <v>9159.0400000000009</v>
      </c>
      <c r="H262" s="6">
        <f t="shared" si="14"/>
        <v>3.2662943081270263E-5</v>
      </c>
    </row>
    <row r="263" spans="1:8" x14ac:dyDescent="0.3">
      <c r="A263" s="4">
        <v>44031</v>
      </c>
      <c r="B263" s="5">
        <v>18437053.125</v>
      </c>
      <c r="C263" s="2">
        <v>169360219986</v>
      </c>
      <c r="D263" s="2">
        <v>12939002784</v>
      </c>
      <c r="E263" s="3">
        <f t="shared" si="12"/>
        <v>13.08912462677773</v>
      </c>
      <c r="F263" s="7">
        <f t="shared" si="13"/>
        <v>9185.8616904647006</v>
      </c>
      <c r="G263" s="1">
        <v>9185.82</v>
      </c>
      <c r="H263" s="6">
        <f t="shared" si="14"/>
        <v>4.5385469655126843E-6</v>
      </c>
    </row>
    <row r="264" spans="1:8" x14ac:dyDescent="0.3">
      <c r="A264" s="4">
        <v>44032</v>
      </c>
      <c r="B264" s="5">
        <v>18437715.625</v>
      </c>
      <c r="C264" s="2">
        <v>168970262859</v>
      </c>
      <c r="D264" s="2">
        <v>13755604146</v>
      </c>
      <c r="E264" s="3">
        <f t="shared" si="12"/>
        <v>12.28373985363158</v>
      </c>
      <c r="F264" s="7">
        <f t="shared" si="13"/>
        <v>9164.3816563636792</v>
      </c>
      <c r="G264" s="1">
        <v>9164.23</v>
      </c>
      <c r="H264" s="6">
        <f t="shared" si="14"/>
        <v>1.6548455680513916E-5</v>
      </c>
    </row>
    <row r="265" spans="1:8" x14ac:dyDescent="0.3">
      <c r="A265" s="4">
        <v>44033</v>
      </c>
      <c r="B265" s="5">
        <v>18438378.125</v>
      </c>
      <c r="C265" s="2">
        <v>172861732402</v>
      </c>
      <c r="D265" s="2">
        <v>18069581956</v>
      </c>
      <c r="E265" s="3">
        <f t="shared" si="12"/>
        <v>9.5664488986476695</v>
      </c>
      <c r="F265" s="7">
        <f t="shared" si="13"/>
        <v>9375.1050786632022</v>
      </c>
      <c r="G265" s="1">
        <v>9374.89</v>
      </c>
      <c r="H265" s="6">
        <f t="shared" si="14"/>
        <v>2.2941466938040028E-5</v>
      </c>
    </row>
    <row r="266" spans="1:8" x14ac:dyDescent="0.3">
      <c r="A266" s="4">
        <v>44034</v>
      </c>
      <c r="B266" s="5">
        <v>18439040.625</v>
      </c>
      <c r="C266" s="2">
        <v>175644844408</v>
      </c>
      <c r="D266" s="2">
        <v>16532254884</v>
      </c>
      <c r="E266" s="3">
        <f t="shared" si="12"/>
        <v>10.624373120329155</v>
      </c>
      <c r="F266" s="7">
        <f t="shared" si="13"/>
        <v>9525.7040743137895</v>
      </c>
      <c r="G266" s="1">
        <v>9525.36</v>
      </c>
      <c r="H266" s="6">
        <f t="shared" si="14"/>
        <v>3.6120617552748989E-5</v>
      </c>
    </row>
    <row r="267" spans="1:8" x14ac:dyDescent="0.3">
      <c r="A267" s="4">
        <v>44035</v>
      </c>
      <c r="B267" s="5">
        <v>18440365.625</v>
      </c>
      <c r="C267" s="2">
        <v>176680237480</v>
      </c>
      <c r="D267" s="2">
        <v>18146399002</v>
      </c>
      <c r="E267" s="3">
        <f t="shared" si="12"/>
        <v>9.7363800641949538</v>
      </c>
      <c r="F267" s="7">
        <f t="shared" si="13"/>
        <v>9581.1678072408067</v>
      </c>
      <c r="G267" s="1">
        <v>9581.07</v>
      </c>
      <c r="H267" s="6">
        <f t="shared" si="14"/>
        <v>1.0208279697710604E-5</v>
      </c>
    </row>
    <row r="268" spans="1:8" x14ac:dyDescent="0.3">
      <c r="A268" s="4">
        <v>44036</v>
      </c>
      <c r="B268" s="5">
        <v>18441028.125</v>
      </c>
      <c r="C268" s="2">
        <v>175875016548</v>
      </c>
      <c r="D268" s="2">
        <v>16552768325</v>
      </c>
      <c r="E268" s="3">
        <f t="shared" si="12"/>
        <v>10.625111950752805</v>
      </c>
      <c r="F268" s="7">
        <f t="shared" si="13"/>
        <v>9537.1589564234237</v>
      </c>
      <c r="G268" s="1">
        <v>9536.89</v>
      </c>
      <c r="H268" s="6">
        <f t="shared" si="14"/>
        <v>2.8200895534313837E-5</v>
      </c>
    </row>
    <row r="269" spans="1:8" x14ac:dyDescent="0.3">
      <c r="A269" s="4">
        <v>44037</v>
      </c>
      <c r="B269" s="5">
        <v>18442359.375</v>
      </c>
      <c r="C269" s="2">
        <v>178469614078</v>
      </c>
      <c r="D269" s="2">
        <v>16610070933</v>
      </c>
      <c r="E269" s="3">
        <f t="shared" si="12"/>
        <v>10.744662969706296</v>
      </c>
      <c r="F269" s="7">
        <f t="shared" si="13"/>
        <v>9677.1573771590702</v>
      </c>
      <c r="G269" s="1">
        <v>9677.11</v>
      </c>
      <c r="H269" s="6">
        <f t="shared" si="14"/>
        <v>4.8957723041073277E-6</v>
      </c>
    </row>
    <row r="270" spans="1:8" x14ac:dyDescent="0.3">
      <c r="A270" s="4">
        <v>44038</v>
      </c>
      <c r="B270" s="5">
        <v>18443027.911931802</v>
      </c>
      <c r="C270" s="2">
        <v>182685328095</v>
      </c>
      <c r="D270" s="2">
        <v>20507998997</v>
      </c>
      <c r="E270" s="3">
        <f t="shared" si="12"/>
        <v>8.9080035610360628</v>
      </c>
      <c r="F270" s="7">
        <f t="shared" si="13"/>
        <v>9905.3869552954966</v>
      </c>
      <c r="G270" s="1">
        <v>9905.17</v>
      </c>
      <c r="H270" s="6">
        <f t="shared" si="14"/>
        <v>2.1902758213855783E-5</v>
      </c>
    </row>
    <row r="271" spans="1:8" x14ac:dyDescent="0.3">
      <c r="A271" s="4">
        <v>44039</v>
      </c>
      <c r="B271" s="5">
        <v>18443690.625</v>
      </c>
      <c r="C271" s="2">
        <v>202719581737</v>
      </c>
      <c r="D271" s="2">
        <v>35359749590</v>
      </c>
      <c r="E271" s="3">
        <f t="shared" si="12"/>
        <v>5.733060445493952</v>
      </c>
      <c r="F271" s="7">
        <f t="shared" si="13"/>
        <v>10991.269906805868</v>
      </c>
      <c r="G271" s="1">
        <v>10990.87</v>
      </c>
      <c r="H271" s="6">
        <f t="shared" si="14"/>
        <v>3.6384040175358275E-5</v>
      </c>
    </row>
    <row r="272" spans="1:8" x14ac:dyDescent="0.3">
      <c r="A272" s="4">
        <v>44040</v>
      </c>
      <c r="B272" s="5">
        <v>18445021.875</v>
      </c>
      <c r="C272" s="2">
        <v>201290022193</v>
      </c>
      <c r="D272" s="2">
        <v>28766551142</v>
      </c>
      <c r="E272" s="3">
        <f t="shared" si="12"/>
        <v>6.9973637506760662</v>
      </c>
      <c r="F272" s="7">
        <f t="shared" si="13"/>
        <v>10912.972809526689</v>
      </c>
      <c r="G272" s="1">
        <v>10912.82</v>
      </c>
      <c r="H272" s="6">
        <f t="shared" si="14"/>
        <v>1.4002557264328054E-5</v>
      </c>
    </row>
    <row r="273" spans="1:8" x14ac:dyDescent="0.3">
      <c r="A273" s="4">
        <v>44041</v>
      </c>
      <c r="B273" s="5">
        <v>18445684.375</v>
      </c>
      <c r="C273" s="2">
        <v>204761455133</v>
      </c>
      <c r="D273" s="2">
        <v>24617249715</v>
      </c>
      <c r="E273" s="3">
        <f t="shared" si="12"/>
        <v>8.3178038775076057</v>
      </c>
      <c r="F273" s="7">
        <f t="shared" si="13"/>
        <v>11100.77842438416</v>
      </c>
      <c r="G273" s="1">
        <v>11100.47</v>
      </c>
      <c r="H273" s="6">
        <f t="shared" si="14"/>
        <v>2.7784032107415011E-5</v>
      </c>
    </row>
    <row r="274" spans="1:8" x14ac:dyDescent="0.3">
      <c r="A274" s="4">
        <v>44042</v>
      </c>
      <c r="B274" s="5">
        <v>18447009.375</v>
      </c>
      <c r="C274" s="2">
        <v>204969047788</v>
      </c>
      <c r="D274" s="2">
        <v>22857247901</v>
      </c>
      <c r="E274" s="3">
        <f t="shared" si="12"/>
        <v>8.967354629733558</v>
      </c>
      <c r="F274" s="7">
        <f t="shared" si="13"/>
        <v>11111.234543295721</v>
      </c>
      <c r="G274" s="1">
        <v>11111.21</v>
      </c>
      <c r="H274" s="6">
        <f t="shared" si="14"/>
        <v>2.2088720768252198E-6</v>
      </c>
    </row>
    <row r="275" spans="1:8" x14ac:dyDescent="0.3">
      <c r="A275" s="4">
        <v>44043</v>
      </c>
      <c r="B275" s="5">
        <v>18447671.875</v>
      </c>
      <c r="C275" s="2">
        <v>208895308529</v>
      </c>
      <c r="D275" s="2">
        <v>23160469766</v>
      </c>
      <c r="E275" s="3">
        <f t="shared" si="12"/>
        <v>9.0194763163078058</v>
      </c>
      <c r="F275" s="7">
        <f t="shared" si="13"/>
        <v>11323.667828897786</v>
      </c>
      <c r="G275" s="1">
        <v>11323.47</v>
      </c>
      <c r="H275" s="6">
        <f t="shared" si="14"/>
        <v>1.7470390404892578E-5</v>
      </c>
    </row>
    <row r="276" spans="1:8" x14ac:dyDescent="0.3">
      <c r="A276" s="4">
        <v>44044</v>
      </c>
      <c r="B276" s="5">
        <v>18448334.375</v>
      </c>
      <c r="C276" s="2">
        <v>216950669098</v>
      </c>
      <c r="D276" s="2">
        <v>26075670303</v>
      </c>
      <c r="E276" s="3">
        <f t="shared" si="12"/>
        <v>8.3200418849075515</v>
      </c>
      <c r="F276" s="7">
        <f t="shared" si="13"/>
        <v>11759.905511686606</v>
      </c>
      <c r="G276" s="1">
        <v>11759.59</v>
      </c>
      <c r="H276" s="6">
        <f t="shared" si="14"/>
        <v>2.6829440618548101E-5</v>
      </c>
    </row>
    <row r="277" spans="1:8" x14ac:dyDescent="0.3">
      <c r="A277" s="4">
        <v>44045</v>
      </c>
      <c r="B277" s="5">
        <v>18448996.875</v>
      </c>
      <c r="C277" s="2">
        <v>203936136730</v>
      </c>
      <c r="D277" s="2">
        <v>27410067336</v>
      </c>
      <c r="E277" s="3">
        <f t="shared" si="12"/>
        <v>7.4401910155891198</v>
      </c>
      <c r="F277" s="7">
        <f t="shared" si="13"/>
        <v>11054.050153065571</v>
      </c>
      <c r="G277" s="1">
        <v>11053.61</v>
      </c>
      <c r="H277" s="6">
        <f t="shared" si="14"/>
        <v>3.981826203750477E-5</v>
      </c>
    </row>
    <row r="278" spans="1:8" x14ac:dyDescent="0.3">
      <c r="A278" s="4">
        <v>44046</v>
      </c>
      <c r="B278" s="5">
        <v>18450321.875</v>
      </c>
      <c r="C278" s="2">
        <v>207503423456</v>
      </c>
      <c r="D278" s="2">
        <v>20271713443</v>
      </c>
      <c r="E278" s="3">
        <f t="shared" si="12"/>
        <v>10.236106781967795</v>
      </c>
      <c r="F278" s="7">
        <f t="shared" si="13"/>
        <v>11246.601813335576</v>
      </c>
      <c r="G278" s="1">
        <v>11246.35</v>
      </c>
      <c r="H278" s="6">
        <f t="shared" si="14"/>
        <v>2.2390170804893369E-5</v>
      </c>
    </row>
    <row r="279" spans="1:8" x14ac:dyDescent="0.3">
      <c r="A279" s="4">
        <v>44047</v>
      </c>
      <c r="B279" s="5">
        <v>18450984.375</v>
      </c>
      <c r="C279" s="2">
        <v>206767135617</v>
      </c>
      <c r="D279" s="2">
        <v>21250197042</v>
      </c>
      <c r="E279" s="3">
        <f t="shared" si="12"/>
        <v>9.7301279234415858</v>
      </c>
      <c r="F279" s="7">
        <f t="shared" si="13"/>
        <v>11206.292922623539</v>
      </c>
      <c r="G279" s="1">
        <v>11205.89</v>
      </c>
      <c r="H279" s="6">
        <f t="shared" si="14"/>
        <v>3.5955032259271925E-5</v>
      </c>
    </row>
    <row r="280" spans="1:8" x14ac:dyDescent="0.3">
      <c r="A280" s="4">
        <v>44048</v>
      </c>
      <c r="B280" s="5">
        <v>18452309.375</v>
      </c>
      <c r="C280" s="2">
        <v>216761492406</v>
      </c>
      <c r="D280" s="2">
        <v>24411254471</v>
      </c>
      <c r="E280" s="3">
        <f t="shared" si="12"/>
        <v>8.8795720295123548</v>
      </c>
      <c r="F280" s="7">
        <f t="shared" si="13"/>
        <v>11747.119994621269</v>
      </c>
      <c r="G280" s="1">
        <v>11747.02</v>
      </c>
      <c r="H280" s="6">
        <f t="shared" si="14"/>
        <v>8.5122669483662026E-6</v>
      </c>
    </row>
    <row r="281" spans="1:8" x14ac:dyDescent="0.3">
      <c r="A281" s="4">
        <v>44049</v>
      </c>
      <c r="B281" s="5">
        <v>18452971.875</v>
      </c>
      <c r="C281" s="2">
        <v>217377233001</v>
      </c>
      <c r="D281" s="2">
        <v>23400740340</v>
      </c>
      <c r="E281" s="3">
        <f t="shared" si="12"/>
        <v>9.2893314417675388</v>
      </c>
      <c r="F281" s="7">
        <f t="shared" si="13"/>
        <v>11780.06634776817</v>
      </c>
      <c r="G281" s="1">
        <v>11779.77</v>
      </c>
      <c r="H281" s="6">
        <f t="shared" si="14"/>
        <v>2.5156714692510933E-5</v>
      </c>
    </row>
    <row r="282" spans="1:8" x14ac:dyDescent="0.3">
      <c r="A282" s="4">
        <v>44050</v>
      </c>
      <c r="B282" s="5">
        <v>18453638.7073863</v>
      </c>
      <c r="C282" s="2">
        <v>214097928027</v>
      </c>
      <c r="D282" s="2">
        <v>23132312867</v>
      </c>
      <c r="E282" s="3">
        <f t="shared" si="12"/>
        <v>9.2553619371293792</v>
      </c>
      <c r="F282" s="7">
        <f t="shared" si="13"/>
        <v>11601.935608574833</v>
      </c>
      <c r="G282" s="1">
        <v>11601.47</v>
      </c>
      <c r="H282" s="6">
        <f t="shared" si="14"/>
        <v>4.0131973710464125E-5</v>
      </c>
    </row>
    <row r="283" spans="1:8" x14ac:dyDescent="0.3">
      <c r="A283" s="4">
        <v>44051</v>
      </c>
      <c r="B283" s="5">
        <v>18454965.625</v>
      </c>
      <c r="C283" s="2">
        <v>216924147851</v>
      </c>
      <c r="D283" s="2">
        <v>17572057837</v>
      </c>
      <c r="E283" s="3">
        <f t="shared" si="12"/>
        <v>12.344834615456428</v>
      </c>
      <c r="F283" s="7">
        <f t="shared" si="13"/>
        <v>11754.242855762566</v>
      </c>
      <c r="G283" s="1">
        <v>11754.05</v>
      </c>
      <c r="H283" s="6">
        <f t="shared" si="14"/>
        <v>1.640733179784778E-5</v>
      </c>
    </row>
    <row r="284" spans="1:8" x14ac:dyDescent="0.3">
      <c r="A284" s="4">
        <v>44052</v>
      </c>
      <c r="B284" s="5">
        <v>18455628.125</v>
      </c>
      <c r="C284" s="2">
        <v>215490364255</v>
      </c>
      <c r="D284" s="2">
        <v>17489608833</v>
      </c>
      <c r="E284" s="3">
        <f t="shared" si="12"/>
        <v>12.321051105980445</v>
      </c>
      <c r="F284" s="7">
        <f t="shared" si="13"/>
        <v>11676.132765326836</v>
      </c>
      <c r="G284" s="1">
        <v>11675.74</v>
      </c>
      <c r="H284" s="6">
        <f t="shared" si="14"/>
        <v>3.3638305998272923E-5</v>
      </c>
    </row>
    <row r="285" spans="1:8" x14ac:dyDescent="0.3">
      <c r="A285" s="4">
        <v>44053</v>
      </c>
      <c r="B285" s="5">
        <v>18456953.125</v>
      </c>
      <c r="C285" s="2">
        <v>219235405395</v>
      </c>
      <c r="D285" s="2">
        <v>26114112569</v>
      </c>
      <c r="E285" s="3">
        <f t="shared" si="12"/>
        <v>8.3952845349703296</v>
      </c>
      <c r="F285" s="7">
        <f t="shared" si="13"/>
        <v>11878.201342888224</v>
      </c>
      <c r="G285" s="1">
        <v>11878.11</v>
      </c>
      <c r="H285" s="6">
        <f t="shared" si="14"/>
        <v>7.6899595811147042E-6</v>
      </c>
    </row>
    <row r="286" spans="1:8" x14ac:dyDescent="0.3">
      <c r="A286" s="4">
        <v>44054</v>
      </c>
      <c r="B286" s="5">
        <v>18457615.625</v>
      </c>
      <c r="C286" s="2">
        <v>210616121945</v>
      </c>
      <c r="D286" s="2">
        <v>27039782640</v>
      </c>
      <c r="E286" s="3">
        <f t="shared" si="12"/>
        <v>7.7891203767827326</v>
      </c>
      <c r="F286" s="7">
        <f t="shared" si="13"/>
        <v>11410.797918000311</v>
      </c>
      <c r="G286" s="1">
        <v>11410.53</v>
      </c>
      <c r="H286" s="6">
        <f t="shared" si="14"/>
        <v>2.3479339677724533E-5</v>
      </c>
    </row>
    <row r="287" spans="1:8" x14ac:dyDescent="0.3">
      <c r="A287" s="4">
        <v>44055</v>
      </c>
      <c r="B287" s="5">
        <v>18458278.125</v>
      </c>
      <c r="C287" s="2">
        <v>213846666475</v>
      </c>
      <c r="D287" s="2">
        <v>25064548486</v>
      </c>
      <c r="E287" s="3">
        <f t="shared" si="12"/>
        <v>8.5318379700494393</v>
      </c>
      <c r="F287" s="7">
        <f t="shared" si="13"/>
        <v>11585.40710172553</v>
      </c>
      <c r="G287" s="1">
        <v>11584.93</v>
      </c>
      <c r="H287" s="6">
        <f t="shared" si="14"/>
        <v>4.1181265478252592E-5</v>
      </c>
    </row>
    <row r="288" spans="1:8" x14ac:dyDescent="0.3">
      <c r="A288" s="4">
        <v>44056</v>
      </c>
      <c r="B288" s="5">
        <v>18459603.125</v>
      </c>
      <c r="C288" s="2">
        <v>217534728413</v>
      </c>
      <c r="D288" s="2">
        <v>27522199497</v>
      </c>
      <c r="E288" s="3">
        <f t="shared" si="12"/>
        <v>7.9039732430074103</v>
      </c>
      <c r="F288" s="7">
        <f t="shared" si="13"/>
        <v>11784.366486102339</v>
      </c>
      <c r="G288" s="1">
        <v>11784.14</v>
      </c>
      <c r="H288" s="6">
        <f t="shared" si="14"/>
        <v>1.9219200506590796E-5</v>
      </c>
    </row>
    <row r="289" spans="1:8" x14ac:dyDescent="0.3">
      <c r="A289" s="4">
        <v>44057</v>
      </c>
      <c r="B289" s="5">
        <v>18460265.625</v>
      </c>
      <c r="C289" s="2">
        <v>217265120503</v>
      </c>
      <c r="D289" s="2">
        <v>24237958589</v>
      </c>
      <c r="E289" s="3">
        <f t="shared" si="12"/>
        <v>8.9638374331410162</v>
      </c>
      <c r="F289" s="7">
        <f t="shared" si="13"/>
        <v>11769.338801320742</v>
      </c>
      <c r="G289" s="1">
        <v>11768.87</v>
      </c>
      <c r="H289" s="6">
        <f t="shared" si="14"/>
        <v>3.983242632873043E-5</v>
      </c>
    </row>
    <row r="290" spans="1:8" x14ac:dyDescent="0.3">
      <c r="A290" s="4">
        <v>44058</v>
      </c>
      <c r="B290" s="5">
        <v>18461603.125</v>
      </c>
      <c r="C290" s="2">
        <v>219064372745</v>
      </c>
      <c r="D290" s="2">
        <v>23354924400</v>
      </c>
      <c r="E290" s="3">
        <f t="shared" si="12"/>
        <v>9.3797936997389719</v>
      </c>
      <c r="F290" s="7">
        <f t="shared" si="13"/>
        <v>11865.945295311401</v>
      </c>
      <c r="G290" s="1">
        <v>11865.7</v>
      </c>
      <c r="H290" s="6">
        <f t="shared" si="14"/>
        <v>2.0672209865792961E-5</v>
      </c>
    </row>
    <row r="291" spans="1:8" x14ac:dyDescent="0.3">
      <c r="A291" s="4">
        <v>44059</v>
      </c>
      <c r="B291" s="5">
        <v>18462265.625</v>
      </c>
      <c r="C291" s="2">
        <v>219576092170</v>
      </c>
      <c r="D291" s="2">
        <v>20583375490</v>
      </c>
      <c r="E291" s="3">
        <f t="shared" si="12"/>
        <v>10.667642548554605</v>
      </c>
      <c r="F291" s="7">
        <f t="shared" si="13"/>
        <v>11893.236541492995</v>
      </c>
      <c r="G291" s="1">
        <v>11892.8</v>
      </c>
      <c r="H291" s="6">
        <f t="shared" si="14"/>
        <v>3.6705020662221183E-5</v>
      </c>
    </row>
    <row r="292" spans="1:8" x14ac:dyDescent="0.3">
      <c r="A292" s="4">
        <v>44060</v>
      </c>
      <c r="B292" s="5">
        <v>18463596.875</v>
      </c>
      <c r="C292" s="2">
        <v>226261747567</v>
      </c>
      <c r="D292" s="2">
        <v>28227687027</v>
      </c>
      <c r="E292" s="3">
        <f t="shared" si="12"/>
        <v>8.0155964373056463</v>
      </c>
      <c r="F292" s="7">
        <f t="shared" si="13"/>
        <v>12254.478317459474</v>
      </c>
      <c r="G292" s="1">
        <v>12254.4</v>
      </c>
      <c r="H292" s="6">
        <f t="shared" si="14"/>
        <v>6.3909256229077814E-6</v>
      </c>
    </row>
    <row r="293" spans="1:8" x14ac:dyDescent="0.3">
      <c r="A293" s="4">
        <v>44061</v>
      </c>
      <c r="B293" s="5">
        <v>18464259.375</v>
      </c>
      <c r="C293" s="2">
        <v>221413097553</v>
      </c>
      <c r="D293" s="2">
        <v>26043227672</v>
      </c>
      <c r="E293" s="3">
        <f t="shared" si="12"/>
        <v>8.5017533287953047</v>
      </c>
      <c r="F293" s="7">
        <f t="shared" si="13"/>
        <v>11991.442118322171</v>
      </c>
      <c r="G293" s="1">
        <v>11991.23</v>
      </c>
      <c r="H293" s="6">
        <f t="shared" si="14"/>
        <v>1.7689141979636252E-5</v>
      </c>
    </row>
    <row r="294" spans="1:8" x14ac:dyDescent="0.3">
      <c r="A294" s="4">
        <v>44062</v>
      </c>
      <c r="B294" s="5">
        <v>18464928.125</v>
      </c>
      <c r="C294" s="2">
        <v>217122068305</v>
      </c>
      <c r="D294" s="2">
        <v>24502851117</v>
      </c>
      <c r="E294" s="3">
        <f t="shared" si="12"/>
        <v>8.861094052616652</v>
      </c>
      <c r="F294" s="7">
        <f t="shared" si="13"/>
        <v>11758.619737654679</v>
      </c>
      <c r="G294" s="1">
        <v>11758.28</v>
      </c>
      <c r="H294" s="6">
        <f t="shared" si="14"/>
        <v>2.8892647458462401E-5</v>
      </c>
    </row>
    <row r="295" spans="1:8" x14ac:dyDescent="0.3">
      <c r="A295" s="4">
        <v>44063</v>
      </c>
      <c r="B295" s="5">
        <v>18466253.125</v>
      </c>
      <c r="C295" s="2">
        <v>219350310326</v>
      </c>
      <c r="D295" s="2">
        <v>20175242945</v>
      </c>
      <c r="E295" s="3">
        <f t="shared" si="12"/>
        <v>10.872251249909299</v>
      </c>
      <c r="F295" s="7">
        <f t="shared" si="13"/>
        <v>11878.441654687325</v>
      </c>
      <c r="G295" s="1">
        <v>11878.37</v>
      </c>
      <c r="H295" s="6">
        <f t="shared" si="14"/>
        <v>6.0323306211028008E-6</v>
      </c>
    </row>
    <row r="296" spans="1:8" x14ac:dyDescent="0.3">
      <c r="A296" s="4">
        <v>44064</v>
      </c>
      <c r="B296" s="5">
        <v>18466915.625</v>
      </c>
      <c r="C296" s="2">
        <v>214082401861</v>
      </c>
      <c r="D296" s="2">
        <v>23762425999</v>
      </c>
      <c r="E296" s="3">
        <f t="shared" si="12"/>
        <v>9.0092822117577249</v>
      </c>
      <c r="F296" s="7">
        <f t="shared" si="13"/>
        <v>11592.753560382393</v>
      </c>
      <c r="G296" s="1">
        <v>11592.49</v>
      </c>
      <c r="H296" s="6">
        <f t="shared" si="14"/>
        <v>2.2734924970157935E-5</v>
      </c>
    </row>
    <row r="297" spans="1:8" x14ac:dyDescent="0.3">
      <c r="A297" s="4">
        <v>44065</v>
      </c>
      <c r="B297" s="5">
        <v>18467578.125</v>
      </c>
      <c r="C297" s="2">
        <v>215742068895</v>
      </c>
      <c r="D297" s="2">
        <v>20224191306</v>
      </c>
      <c r="E297" s="3">
        <f t="shared" si="12"/>
        <v>10.667525125268908</v>
      </c>
      <c r="F297" s="7">
        <f t="shared" si="13"/>
        <v>11682.206916073355</v>
      </c>
      <c r="G297" s="1">
        <v>11681.83</v>
      </c>
      <c r="H297" s="6">
        <f t="shared" si="14"/>
        <v>3.2264115510303736E-5</v>
      </c>
    </row>
    <row r="298" spans="1:8" x14ac:dyDescent="0.3">
      <c r="A298" s="4">
        <v>44066</v>
      </c>
      <c r="B298" s="5">
        <v>18468910.440340899</v>
      </c>
      <c r="C298" s="2">
        <v>215439967321</v>
      </c>
      <c r="D298" s="2">
        <v>18482062658</v>
      </c>
      <c r="E298" s="3">
        <f t="shared" si="12"/>
        <v>11.656705818370677</v>
      </c>
      <c r="F298" s="7">
        <f t="shared" si="13"/>
        <v>11665.006878284663</v>
      </c>
      <c r="G298" s="1">
        <v>11664.85</v>
      </c>
      <c r="H298" s="6">
        <f t="shared" si="14"/>
        <v>1.3448623416979444E-5</v>
      </c>
    </row>
    <row r="299" spans="1:8" x14ac:dyDescent="0.3">
      <c r="A299" s="4">
        <v>44067</v>
      </c>
      <c r="B299" s="5">
        <v>18469578.125</v>
      </c>
      <c r="C299" s="2">
        <v>217477962650</v>
      </c>
      <c r="D299" s="2">
        <v>20681511755</v>
      </c>
      <c r="E299" s="3">
        <f t="shared" si="12"/>
        <v>10.515573775568999</v>
      </c>
      <c r="F299" s="7">
        <f t="shared" si="13"/>
        <v>11774.928543474785</v>
      </c>
      <c r="G299" s="1">
        <v>11774.6</v>
      </c>
      <c r="H299" s="6">
        <f t="shared" si="14"/>
        <v>2.7901950620925947E-5</v>
      </c>
    </row>
    <row r="300" spans="1:8" x14ac:dyDescent="0.3">
      <c r="A300" s="4">
        <v>44068</v>
      </c>
      <c r="B300" s="5">
        <v>18470240.625</v>
      </c>
      <c r="C300" s="2">
        <v>209942744481</v>
      </c>
      <c r="D300" s="2">
        <v>26301509932</v>
      </c>
      <c r="E300" s="3">
        <f t="shared" si="12"/>
        <v>7.9821555881691424</v>
      </c>
      <c r="F300" s="7">
        <f t="shared" si="13"/>
        <v>11366.540844997789</v>
      </c>
      <c r="G300" s="1">
        <v>11366.14</v>
      </c>
      <c r="H300" s="6">
        <f t="shared" si="14"/>
        <v>3.5265346181943309E-5</v>
      </c>
    </row>
    <row r="301" spans="1:8" x14ac:dyDescent="0.3">
      <c r="A301" s="4">
        <v>44069</v>
      </c>
      <c r="B301" s="5">
        <v>18471571.875</v>
      </c>
      <c r="C301" s="2">
        <v>212210534428</v>
      </c>
      <c r="D301" s="2">
        <v>22466660958</v>
      </c>
      <c r="E301" s="3">
        <f t="shared" si="12"/>
        <v>9.4455751490937683</v>
      </c>
      <c r="F301" s="7">
        <f t="shared" si="13"/>
        <v>11488.493554531347</v>
      </c>
      <c r="G301" s="1">
        <v>11488.36</v>
      </c>
      <c r="H301" s="6">
        <f t="shared" si="14"/>
        <v>1.1625069093078801E-5</v>
      </c>
    </row>
    <row r="302" spans="1:8" x14ac:dyDescent="0.3">
      <c r="A302" s="4">
        <v>44070</v>
      </c>
      <c r="B302" s="5">
        <v>18472240.625</v>
      </c>
      <c r="C302" s="2">
        <v>209172436817</v>
      </c>
      <c r="D302" s="2">
        <v>23240415076</v>
      </c>
      <c r="E302" s="3">
        <f t="shared" si="12"/>
        <v>9.0003743966263752</v>
      </c>
      <c r="F302" s="7">
        <f t="shared" si="13"/>
        <v>11323.609358677895</v>
      </c>
      <c r="G302" s="1">
        <v>11323.4</v>
      </c>
      <c r="H302" s="6">
        <f t="shared" si="14"/>
        <v>1.848868777296143E-5</v>
      </c>
    </row>
    <row r="303" spans="1:8" x14ac:dyDescent="0.3">
      <c r="A303" s="4">
        <v>44071</v>
      </c>
      <c r="B303" s="5">
        <v>18472904.048295401</v>
      </c>
      <c r="C303" s="2">
        <v>213231661583</v>
      </c>
      <c r="D303" s="2">
        <v>19807127588</v>
      </c>
      <c r="E303" s="3">
        <f t="shared" si="12"/>
        <v>10.765400517346333</v>
      </c>
      <c r="F303" s="7">
        <f t="shared" si="13"/>
        <v>11542.942085636834</v>
      </c>
      <c r="G303" s="1">
        <v>11542.5</v>
      </c>
      <c r="H303" s="6">
        <f t="shared" si="14"/>
        <v>3.8299216400326017E-5</v>
      </c>
    </row>
    <row r="304" spans="1:8" x14ac:dyDescent="0.3">
      <c r="A304" s="4">
        <v>44072</v>
      </c>
      <c r="B304" s="5">
        <v>18474234.375</v>
      </c>
      <c r="C304" s="2">
        <v>212583870983</v>
      </c>
      <c r="D304" s="2">
        <v>17485597759</v>
      </c>
      <c r="E304" s="3">
        <f t="shared" si="12"/>
        <v>12.157655340869379</v>
      </c>
      <c r="F304" s="7">
        <f t="shared" si="13"/>
        <v>11507.046336419557</v>
      </c>
      <c r="G304" s="1">
        <v>11506.87</v>
      </c>
      <c r="H304" s="6">
        <f t="shared" si="14"/>
        <v>1.5324212174040586E-5</v>
      </c>
    </row>
    <row r="305" spans="1:8" x14ac:dyDescent="0.3">
      <c r="A305" s="4">
        <v>44073</v>
      </c>
      <c r="B305" s="5">
        <v>18474896.875</v>
      </c>
      <c r="C305" s="2">
        <v>216373660045</v>
      </c>
      <c r="D305" s="2">
        <v>19760127945</v>
      </c>
      <c r="E305" s="3">
        <f t="shared" si="12"/>
        <v>10.95001310959376</v>
      </c>
      <c r="F305" s="7">
        <f t="shared" si="13"/>
        <v>11711.765511275689</v>
      </c>
      <c r="G305" s="1">
        <v>11711.51</v>
      </c>
      <c r="H305" s="6">
        <f t="shared" si="14"/>
        <v>2.1816631783061389E-5</v>
      </c>
    </row>
    <row r="306" spans="1:8" x14ac:dyDescent="0.3">
      <c r="A306" s="4">
        <v>44074</v>
      </c>
      <c r="B306" s="5">
        <v>18476228.125</v>
      </c>
      <c r="C306" s="2">
        <v>215817677822</v>
      </c>
      <c r="D306" s="2">
        <v>22285928250</v>
      </c>
      <c r="E306" s="3">
        <f t="shared" si="12"/>
        <v>9.6840335929018355</v>
      </c>
      <c r="F306" s="7">
        <f t="shared" si="13"/>
        <v>11680.829894602746</v>
      </c>
      <c r="G306" s="1">
        <v>11680.82</v>
      </c>
      <c r="H306" s="6">
        <f t="shared" si="14"/>
        <v>8.4708045881833384E-7</v>
      </c>
    </row>
    <row r="307" spans="1:8" x14ac:dyDescent="0.3">
      <c r="A307" s="4">
        <v>44075</v>
      </c>
      <c r="B307" s="5">
        <v>18476890.625</v>
      </c>
      <c r="C307" s="2">
        <v>221181001607</v>
      </c>
      <c r="D307" s="2">
        <v>27311555343</v>
      </c>
      <c r="E307" s="3">
        <f t="shared" si="12"/>
        <v>8.098440342530294</v>
      </c>
      <c r="F307" s="7">
        <f t="shared" si="13"/>
        <v>11970.683060045445</v>
      </c>
      <c r="G307" s="1">
        <v>11970.48</v>
      </c>
      <c r="H307" s="6">
        <f t="shared" si="14"/>
        <v>1.6963112666745637E-5</v>
      </c>
    </row>
    <row r="308" spans="1:8" x14ac:dyDescent="0.3">
      <c r="A308" s="4">
        <v>44076</v>
      </c>
      <c r="B308" s="5">
        <v>18477557.8125</v>
      </c>
      <c r="C308" s="2">
        <v>210909793681</v>
      </c>
      <c r="D308" s="2">
        <v>28037405299</v>
      </c>
      <c r="E308" s="3">
        <f t="shared" si="12"/>
        <v>7.5224433727653981</v>
      </c>
      <c r="F308" s="7">
        <f t="shared" si="13"/>
        <v>11414.376067508245</v>
      </c>
      <c r="G308" s="1">
        <v>11414.03</v>
      </c>
      <c r="H308" s="6">
        <f t="shared" si="14"/>
        <v>3.0318565482465185E-5</v>
      </c>
    </row>
    <row r="309" spans="1:8" x14ac:dyDescent="0.3">
      <c r="A309" s="4">
        <v>44077</v>
      </c>
      <c r="B309" s="5">
        <v>18478884.375</v>
      </c>
      <c r="C309" s="2">
        <v>189322069063</v>
      </c>
      <c r="D309" s="2">
        <v>31927261555</v>
      </c>
      <c r="E309" s="3">
        <f t="shared" si="12"/>
        <v>5.9297935319902511</v>
      </c>
      <c r="F309" s="7">
        <f t="shared" si="13"/>
        <v>10245.319209807545</v>
      </c>
      <c r="G309" s="1">
        <v>10245.299999999999</v>
      </c>
      <c r="H309" s="6">
        <f t="shared" si="14"/>
        <v>1.874983800159189E-6</v>
      </c>
    </row>
    <row r="310" spans="1:8" x14ac:dyDescent="0.3">
      <c r="A310" s="4">
        <v>44078</v>
      </c>
      <c r="B310" s="5">
        <v>18479551.846590899</v>
      </c>
      <c r="C310" s="2">
        <v>194255818704</v>
      </c>
      <c r="D310" s="2">
        <v>29965130374</v>
      </c>
      <c r="E310" s="3">
        <f t="shared" si="12"/>
        <v>6.4827289679523954</v>
      </c>
      <c r="F310" s="7">
        <f t="shared" si="13"/>
        <v>10511.933423311682</v>
      </c>
      <c r="G310" s="1">
        <v>10511.81</v>
      </c>
      <c r="H310" s="6">
        <f t="shared" si="14"/>
        <v>1.1741256980301916E-5</v>
      </c>
    </row>
    <row r="311" spans="1:8" x14ac:dyDescent="0.3">
      <c r="A311" s="4">
        <v>44079</v>
      </c>
      <c r="B311" s="5">
        <v>18480216.903409</v>
      </c>
      <c r="C311" s="2">
        <v>187940141276</v>
      </c>
      <c r="D311" s="2">
        <v>44916565292</v>
      </c>
      <c r="E311" s="3">
        <f t="shared" si="12"/>
        <v>4.1842055387408186</v>
      </c>
      <c r="F311" s="7">
        <f t="shared" si="13"/>
        <v>10169.801699747968</v>
      </c>
      <c r="G311" s="1">
        <v>10169.57</v>
      </c>
      <c r="H311" s="6">
        <f t="shared" si="14"/>
        <v>2.2783113654430436E-5</v>
      </c>
    </row>
    <row r="312" spans="1:8" x14ac:dyDescent="0.3">
      <c r="A312" s="4">
        <v>44080</v>
      </c>
      <c r="B312" s="5">
        <v>18480884.375</v>
      </c>
      <c r="C312" s="2">
        <v>189997214393</v>
      </c>
      <c r="D312" s="2">
        <v>37071460174</v>
      </c>
      <c r="E312" s="3">
        <f t="shared" si="12"/>
        <v>5.12516133708308</v>
      </c>
      <c r="F312" s="7">
        <f t="shared" si="13"/>
        <v>10280.742552018699</v>
      </c>
      <c r="G312" s="1">
        <v>10280.35</v>
      </c>
      <c r="H312" s="6">
        <f t="shared" si="14"/>
        <v>3.8183235959106072E-5</v>
      </c>
    </row>
    <row r="313" spans="1:8" x14ac:dyDescent="0.3">
      <c r="A313" s="4">
        <v>44081</v>
      </c>
      <c r="B313" s="5">
        <v>18482221.875</v>
      </c>
      <c r="C313" s="2">
        <v>191657203885</v>
      </c>
      <c r="D313" s="2">
        <v>33703098409</v>
      </c>
      <c r="E313" s="3">
        <f t="shared" si="12"/>
        <v>5.6866345508999343</v>
      </c>
      <c r="F313" s="7">
        <f t="shared" si="13"/>
        <v>10369.814039741907</v>
      </c>
      <c r="G313" s="1">
        <v>10369.56</v>
      </c>
      <c r="H313" s="6">
        <f t="shared" si="14"/>
        <v>2.4498003622190192E-5</v>
      </c>
    </row>
    <row r="314" spans="1:8" x14ac:dyDescent="0.3">
      <c r="A314" s="4">
        <v>44082</v>
      </c>
      <c r="B314" s="5">
        <v>18482884.375</v>
      </c>
      <c r="C314" s="2">
        <v>187267336728</v>
      </c>
      <c r="D314" s="2">
        <v>33430927462</v>
      </c>
      <c r="E314" s="3">
        <f t="shared" si="12"/>
        <v>5.6016195464771821</v>
      </c>
      <c r="F314" s="7">
        <f t="shared" si="13"/>
        <v>10131.932491083389</v>
      </c>
      <c r="G314" s="1">
        <v>10131.52</v>
      </c>
      <c r="H314" s="6">
        <f t="shared" si="14"/>
        <v>4.0711984979360956E-5</v>
      </c>
    </row>
    <row r="315" spans="1:8" x14ac:dyDescent="0.3">
      <c r="A315" s="4">
        <v>44083</v>
      </c>
      <c r="B315" s="5">
        <v>18484209.375</v>
      </c>
      <c r="C315" s="2">
        <v>189325507175</v>
      </c>
      <c r="D315" s="2">
        <v>24128292755</v>
      </c>
      <c r="E315" s="3">
        <f t="shared" si="12"/>
        <v>7.8466184531753456</v>
      </c>
      <c r="F315" s="7">
        <f t="shared" si="13"/>
        <v>10242.553702678993</v>
      </c>
      <c r="G315" s="1">
        <v>10242.35</v>
      </c>
      <c r="H315" s="6">
        <f t="shared" si="14"/>
        <v>1.9887880005919647E-5</v>
      </c>
    </row>
    <row r="316" spans="1:8" x14ac:dyDescent="0.3">
      <c r="A316" s="4">
        <v>44084</v>
      </c>
      <c r="B316" s="5">
        <v>18484871.875</v>
      </c>
      <c r="C316" s="2">
        <v>191568387062</v>
      </c>
      <c r="D316" s="2">
        <v>54406443211</v>
      </c>
      <c r="E316" s="3">
        <f t="shared" si="12"/>
        <v>3.5210606640661326</v>
      </c>
      <c r="F316" s="7">
        <f t="shared" si="13"/>
        <v>10363.522579839359</v>
      </c>
      <c r="G316" s="1">
        <v>10363.14</v>
      </c>
      <c r="H316" s="6">
        <f t="shared" si="14"/>
        <v>3.6916003840561519E-5</v>
      </c>
    </row>
    <row r="317" spans="1:8" x14ac:dyDescent="0.3">
      <c r="A317" s="4">
        <v>44085</v>
      </c>
      <c r="B317" s="5">
        <v>18486203.125</v>
      </c>
      <c r="C317" s="2">
        <v>192275791669</v>
      </c>
      <c r="D317" s="2">
        <v>45201121775</v>
      </c>
      <c r="E317" s="3">
        <f t="shared" si="12"/>
        <v>4.2537836256830373</v>
      </c>
      <c r="F317" s="7">
        <f t="shared" si="13"/>
        <v>10401.042895010381</v>
      </c>
      <c r="G317" s="1">
        <v>10400.91</v>
      </c>
      <c r="H317" s="6">
        <f t="shared" si="14"/>
        <v>1.2777085117625047E-5</v>
      </c>
    </row>
    <row r="318" spans="1:8" x14ac:dyDescent="0.3">
      <c r="A318" s="4">
        <v>44086</v>
      </c>
      <c r="B318" s="5">
        <v>18486870.951704498</v>
      </c>
      <c r="C318" s="2">
        <v>193049493277</v>
      </c>
      <c r="D318" s="2">
        <v>36750077324</v>
      </c>
      <c r="E318" s="3">
        <f t="shared" si="12"/>
        <v>5.2530363834344129</v>
      </c>
      <c r="F318" s="7">
        <f t="shared" si="13"/>
        <v>10442.518573387928</v>
      </c>
      <c r="G318" s="1">
        <v>10442.17</v>
      </c>
      <c r="H318" s="6">
        <f t="shared" si="14"/>
        <v>3.3380202819673785E-5</v>
      </c>
    </row>
    <row r="319" spans="1:8" x14ac:dyDescent="0.3">
      <c r="A319" s="4">
        <v>44087</v>
      </c>
      <c r="B319" s="5">
        <v>18488196.875</v>
      </c>
      <c r="C319" s="2">
        <v>190870759062</v>
      </c>
      <c r="D319" s="2">
        <v>36506852789</v>
      </c>
      <c r="E319" s="3">
        <f t="shared" si="12"/>
        <v>5.2283542535200924</v>
      </c>
      <c r="F319" s="7">
        <f t="shared" si="13"/>
        <v>10323.925061621241</v>
      </c>
      <c r="G319" s="1">
        <v>10323.76</v>
      </c>
      <c r="H319" s="6">
        <f t="shared" si="14"/>
        <v>1.5988262240935432E-5</v>
      </c>
    </row>
    <row r="320" spans="1:8" x14ac:dyDescent="0.3">
      <c r="A320" s="4">
        <v>44088</v>
      </c>
      <c r="B320" s="5">
        <v>18488859.375</v>
      </c>
      <c r="C320" s="2">
        <v>197484272947</v>
      </c>
      <c r="D320" s="2">
        <v>35453581940</v>
      </c>
      <c r="E320" s="3">
        <f t="shared" si="12"/>
        <v>5.570220613567713</v>
      </c>
      <c r="F320" s="7">
        <f t="shared" si="13"/>
        <v>10681.257774832311</v>
      </c>
      <c r="G320" s="1">
        <v>10680.84</v>
      </c>
      <c r="H320" s="6">
        <f t="shared" si="14"/>
        <v>3.9112887369433041E-5</v>
      </c>
    </row>
    <row r="321" spans="1:8" x14ac:dyDescent="0.3">
      <c r="A321" s="4">
        <v>44089</v>
      </c>
      <c r="B321" s="5">
        <v>18490190.625</v>
      </c>
      <c r="C321" s="2">
        <v>199641896762</v>
      </c>
      <c r="D321" s="2">
        <v>32509451925</v>
      </c>
      <c r="E321" s="3">
        <f t="shared" si="12"/>
        <v>6.1410416029952799</v>
      </c>
      <c r="F321" s="7">
        <f t="shared" si="13"/>
        <v>10797.178937250681</v>
      </c>
      <c r="G321" s="1">
        <v>10796.95</v>
      </c>
      <c r="H321" s="6">
        <f t="shared" si="14"/>
        <v>2.1203432119699733E-5</v>
      </c>
    </row>
    <row r="322" spans="1:8" x14ac:dyDescent="0.3">
      <c r="A322" s="4">
        <v>44090</v>
      </c>
      <c r="B322" s="5">
        <v>18490853.125</v>
      </c>
      <c r="C322" s="2">
        <v>202942925722</v>
      </c>
      <c r="D322" s="2">
        <v>30769986455</v>
      </c>
      <c r="E322" s="3">
        <f t="shared" ref="E322:E385" si="15">C322/D322</f>
        <v>6.5954831023015474</v>
      </c>
      <c r="F322" s="7">
        <f t="shared" si="13"/>
        <v>10975.314354080134</v>
      </c>
      <c r="G322" s="1">
        <v>10974.9</v>
      </c>
      <c r="H322" s="6">
        <f t="shared" si="14"/>
        <v>3.7753276741470142E-5</v>
      </c>
    </row>
    <row r="323" spans="1:8" x14ac:dyDescent="0.3">
      <c r="A323" s="4">
        <v>44091</v>
      </c>
      <c r="B323" s="5">
        <v>18492178.125</v>
      </c>
      <c r="C323" s="2">
        <v>202475761712</v>
      </c>
      <c r="D323" s="2">
        <v>38151810523</v>
      </c>
      <c r="E323" s="3">
        <f t="shared" si="15"/>
        <v>5.3071075510279266</v>
      </c>
      <c r="F323" s="7">
        <f t="shared" ref="F323:F386" si="16">D323*E323/B323</f>
        <v>10949.265161915588</v>
      </c>
      <c r="G323" s="1">
        <v>10948.99</v>
      </c>
      <c r="H323" s="6">
        <f t="shared" ref="H323:H386" si="17">ABS((G323-F323)/F323)</f>
        <v>2.5130628541627821E-5</v>
      </c>
    </row>
    <row r="324" spans="1:8" x14ac:dyDescent="0.3">
      <c r="A324" s="4">
        <v>44092</v>
      </c>
      <c r="B324" s="5">
        <v>18493503.125</v>
      </c>
      <c r="C324" s="2">
        <v>202405809881</v>
      </c>
      <c r="D324" s="2">
        <v>26341903912</v>
      </c>
      <c r="E324" s="3">
        <f t="shared" si="15"/>
        <v>7.6837957710715985</v>
      </c>
      <c r="F324" s="7">
        <f t="shared" si="16"/>
        <v>10944.698173889108</v>
      </c>
      <c r="G324" s="1">
        <v>10944.59</v>
      </c>
      <c r="H324" s="6">
        <f t="shared" si="17"/>
        <v>9.8836795121562938E-6</v>
      </c>
    </row>
    <row r="325" spans="1:8" x14ac:dyDescent="0.3">
      <c r="A325" s="4">
        <v>44093</v>
      </c>
      <c r="B325" s="5">
        <v>18494165.625</v>
      </c>
      <c r="C325" s="2">
        <v>205185696336</v>
      </c>
      <c r="D325" s="2">
        <v>22764204008</v>
      </c>
      <c r="E325" s="3">
        <f t="shared" si="15"/>
        <v>9.013523875637901</v>
      </c>
      <c r="F325" s="7">
        <f t="shared" si="16"/>
        <v>11094.61764842392</v>
      </c>
      <c r="G325" s="1">
        <v>11094.35</v>
      </c>
      <c r="H325" s="6">
        <f t="shared" si="17"/>
        <v>2.4124168349150627E-5</v>
      </c>
    </row>
    <row r="326" spans="1:8" x14ac:dyDescent="0.3">
      <c r="A326" s="4">
        <v>44094</v>
      </c>
      <c r="B326" s="5">
        <v>18494828.125</v>
      </c>
      <c r="C326" s="2">
        <v>202308927892</v>
      </c>
      <c r="D326" s="2">
        <v>24699523788</v>
      </c>
      <c r="E326" s="3">
        <f t="shared" si="15"/>
        <v>8.1908027712781095</v>
      </c>
      <c r="F326" s="7">
        <f t="shared" si="16"/>
        <v>10938.675748953467</v>
      </c>
      <c r="G326" s="1">
        <v>10938.27</v>
      </c>
      <c r="H326" s="6">
        <f t="shared" si="17"/>
        <v>3.709305977965311E-5</v>
      </c>
    </row>
    <row r="327" spans="1:8" x14ac:dyDescent="0.3">
      <c r="A327" s="4">
        <v>44095</v>
      </c>
      <c r="B327" s="5">
        <v>18496153.125</v>
      </c>
      <c r="C327" s="2">
        <v>193514327128</v>
      </c>
      <c r="D327" s="2">
        <v>28884999244</v>
      </c>
      <c r="E327" s="3">
        <f t="shared" si="15"/>
        <v>6.6994748898321976</v>
      </c>
      <c r="F327" s="7">
        <f t="shared" si="16"/>
        <v>10462.409443747509</v>
      </c>
      <c r="G327" s="1">
        <v>10462.26</v>
      </c>
      <c r="H327" s="6">
        <f t="shared" si="17"/>
        <v>1.4283874886754208E-5</v>
      </c>
    </row>
    <row r="328" spans="1:8" x14ac:dyDescent="0.3">
      <c r="A328" s="4">
        <v>44096</v>
      </c>
      <c r="B328" s="5">
        <v>18496815.625</v>
      </c>
      <c r="C328" s="2">
        <v>194932197947</v>
      </c>
      <c r="D328" s="2">
        <v>23621787804</v>
      </c>
      <c r="E328" s="3">
        <f t="shared" si="15"/>
        <v>8.2522203469286577</v>
      </c>
      <c r="F328" s="7">
        <f t="shared" si="16"/>
        <v>10538.689572249006</v>
      </c>
      <c r="G328" s="1">
        <v>10538.46</v>
      </c>
      <c r="H328" s="6">
        <f t="shared" si="17"/>
        <v>2.1783756645762353E-5</v>
      </c>
    </row>
    <row r="329" spans="1:8" x14ac:dyDescent="0.3">
      <c r="A329" s="4">
        <v>44097</v>
      </c>
      <c r="B329" s="5">
        <v>18497478.125</v>
      </c>
      <c r="C329" s="2">
        <v>189529920746</v>
      </c>
      <c r="D329" s="2">
        <v>23788661867</v>
      </c>
      <c r="E329" s="3">
        <f t="shared" si="15"/>
        <v>7.9672375775334734</v>
      </c>
      <c r="F329" s="7">
        <f t="shared" si="16"/>
        <v>10246.257325740182</v>
      </c>
      <c r="G329" s="1">
        <v>10246.19</v>
      </c>
      <c r="H329" s="6">
        <f t="shared" si="17"/>
        <v>6.570764137671906E-6</v>
      </c>
    </row>
    <row r="330" spans="1:8" x14ac:dyDescent="0.3">
      <c r="A330" s="4">
        <v>44098</v>
      </c>
      <c r="B330" s="5">
        <v>18498806.178977199</v>
      </c>
      <c r="C330" s="2">
        <v>199045623654</v>
      </c>
      <c r="D330" s="2">
        <v>47144380902</v>
      </c>
      <c r="E330" s="3">
        <f t="shared" si="15"/>
        <v>4.2220434301122811</v>
      </c>
      <c r="F330" s="7">
        <f t="shared" si="16"/>
        <v>10759.917246995301</v>
      </c>
      <c r="G330" s="1">
        <v>10760.07</v>
      </c>
      <c r="H330" s="6">
        <f t="shared" si="17"/>
        <v>1.4196485083694147E-5</v>
      </c>
    </row>
    <row r="331" spans="1:8" x14ac:dyDescent="0.3">
      <c r="A331" s="4">
        <v>44099</v>
      </c>
      <c r="B331" s="5">
        <v>18499486.434659</v>
      </c>
      <c r="C331" s="2">
        <v>197809986226</v>
      </c>
      <c r="D331" s="2">
        <v>39348590957</v>
      </c>
      <c r="E331" s="3">
        <f t="shared" si="15"/>
        <v>5.0271173989982527</v>
      </c>
      <c r="F331" s="7">
        <f t="shared" si="16"/>
        <v>10692.728521122657</v>
      </c>
      <c r="G331" s="1">
        <v>10692.72</v>
      </c>
      <c r="H331" s="6">
        <f t="shared" si="17"/>
        <v>7.9690816436671181E-7</v>
      </c>
    </row>
    <row r="332" spans="1:8" x14ac:dyDescent="0.3">
      <c r="A332" s="4">
        <v>44100</v>
      </c>
      <c r="B332" s="5">
        <v>18500824.005681802</v>
      </c>
      <c r="C332" s="2">
        <v>198893019774</v>
      </c>
      <c r="D332" s="2">
        <v>46852525493</v>
      </c>
      <c r="E332" s="3">
        <f t="shared" si="15"/>
        <v>4.2450864213011439</v>
      </c>
      <c r="F332" s="7">
        <f t="shared" si="16"/>
        <v>10750.495205668558</v>
      </c>
      <c r="G332" s="1">
        <v>10750.72</v>
      </c>
      <c r="H332" s="6">
        <f t="shared" si="17"/>
        <v>2.0910137360269126E-5</v>
      </c>
    </row>
    <row r="333" spans="1:8" x14ac:dyDescent="0.3">
      <c r="A333" s="4">
        <v>44101</v>
      </c>
      <c r="B333" s="5">
        <v>18501493.110795401</v>
      </c>
      <c r="C333" s="2">
        <v>199357967523</v>
      </c>
      <c r="D333" s="2">
        <v>53745972818</v>
      </c>
      <c r="E333" s="3">
        <f t="shared" si="15"/>
        <v>3.7092633563092425</v>
      </c>
      <c r="F333" s="7">
        <f t="shared" si="16"/>
        <v>10775.236697338605</v>
      </c>
      <c r="G333" s="1">
        <v>10775.27</v>
      </c>
      <c r="H333" s="6">
        <f t="shared" si="17"/>
        <v>3.0906663427178325E-6</v>
      </c>
    </row>
    <row r="334" spans="1:8" x14ac:dyDescent="0.3">
      <c r="A334" s="4">
        <v>44102</v>
      </c>
      <c r="B334" s="5">
        <v>18502159.375</v>
      </c>
      <c r="C334" s="2">
        <v>198154065044</v>
      </c>
      <c r="D334" s="2">
        <v>47762394731</v>
      </c>
      <c r="E334" s="3">
        <f t="shared" si="15"/>
        <v>4.1487464386995834</v>
      </c>
      <c r="F334" s="7">
        <f t="shared" si="16"/>
        <v>10709.780465503098</v>
      </c>
      <c r="G334" s="1">
        <v>10709.65</v>
      </c>
      <c r="H334" s="6">
        <f t="shared" si="17"/>
        <v>1.2181902656019123E-5</v>
      </c>
    </row>
    <row r="335" spans="1:8" x14ac:dyDescent="0.3">
      <c r="A335" s="4">
        <v>44103</v>
      </c>
      <c r="B335" s="5">
        <v>18503490.625</v>
      </c>
      <c r="C335" s="2">
        <v>200660083839</v>
      </c>
      <c r="D335" s="2">
        <v>46582396602</v>
      </c>
      <c r="E335" s="3">
        <f t="shared" si="15"/>
        <v>4.3076376158453114</v>
      </c>
      <c r="F335" s="7">
        <f t="shared" si="16"/>
        <v>10844.444862089365</v>
      </c>
      <c r="G335" s="1">
        <v>10844.64</v>
      </c>
      <c r="H335" s="6">
        <f t="shared" si="17"/>
        <v>1.7994273853166714E-5</v>
      </c>
    </row>
    <row r="336" spans="1:8" x14ac:dyDescent="0.3">
      <c r="A336" s="4">
        <v>44104</v>
      </c>
      <c r="B336" s="5">
        <v>18504153.125</v>
      </c>
      <c r="C336" s="2">
        <v>199556965504</v>
      </c>
      <c r="D336" s="2">
        <v>44171073700</v>
      </c>
      <c r="E336" s="3">
        <f t="shared" si="15"/>
        <v>4.5178201204558901</v>
      </c>
      <c r="F336" s="7">
        <f t="shared" si="16"/>
        <v>10784.44196586273</v>
      </c>
      <c r="G336" s="1">
        <v>10784.49</v>
      </c>
      <c r="H336" s="6">
        <f t="shared" si="17"/>
        <v>4.4540215823447058E-6</v>
      </c>
    </row>
    <row r="337" spans="1:8" x14ac:dyDescent="0.3">
      <c r="A337" s="4">
        <v>44105</v>
      </c>
      <c r="B337" s="5">
        <v>18504815.625</v>
      </c>
      <c r="C337" s="2">
        <v>196512086756</v>
      </c>
      <c r="D337" s="2">
        <v>40023134100</v>
      </c>
      <c r="E337" s="3">
        <f t="shared" si="15"/>
        <v>4.9099624798248866</v>
      </c>
      <c r="F337" s="7">
        <f t="shared" si="16"/>
        <v>10619.510658107407</v>
      </c>
      <c r="G337" s="1">
        <v>10619.45</v>
      </c>
      <c r="H337" s="6">
        <f t="shared" si="17"/>
        <v>5.711949388165896E-6</v>
      </c>
    </row>
    <row r="338" spans="1:8" x14ac:dyDescent="0.3">
      <c r="A338" s="4">
        <v>44106</v>
      </c>
      <c r="B338" s="5">
        <v>18505478.125</v>
      </c>
      <c r="C338" s="2">
        <v>195716085732</v>
      </c>
      <c r="D338" s="2">
        <v>48661453918</v>
      </c>
      <c r="E338" s="3">
        <f t="shared" si="15"/>
        <v>4.0219942063754104</v>
      </c>
      <c r="F338" s="7">
        <f t="shared" si="16"/>
        <v>10576.116132206122</v>
      </c>
      <c r="G338" s="1">
        <v>10575.98</v>
      </c>
      <c r="H338" s="6">
        <f t="shared" si="17"/>
        <v>1.2871663323316758E-5</v>
      </c>
    </row>
    <row r="339" spans="1:8" x14ac:dyDescent="0.3">
      <c r="A339" s="4">
        <v>44107</v>
      </c>
      <c r="B339" s="5">
        <v>18506806.889204498</v>
      </c>
      <c r="C339" s="2">
        <v>195233191301</v>
      </c>
      <c r="D339" s="2">
        <v>44660271563</v>
      </c>
      <c r="E339" s="3">
        <f t="shared" si="15"/>
        <v>4.371518230147668</v>
      </c>
      <c r="F339" s="7">
        <f t="shared" si="16"/>
        <v>10549.26397999455</v>
      </c>
      <c r="G339" s="1">
        <v>10549.33</v>
      </c>
      <c r="H339" s="6">
        <f t="shared" si="17"/>
        <v>6.2582570286514109E-6</v>
      </c>
    </row>
    <row r="340" spans="1:8" x14ac:dyDescent="0.3">
      <c r="A340" s="4">
        <v>44108</v>
      </c>
      <c r="B340" s="5">
        <v>18507471.875</v>
      </c>
      <c r="C340" s="2">
        <v>197468899357</v>
      </c>
      <c r="D340" s="2">
        <v>71251776995</v>
      </c>
      <c r="E340" s="3">
        <f t="shared" si="15"/>
        <v>2.7714242042111752</v>
      </c>
      <c r="F340" s="7">
        <f t="shared" si="16"/>
        <v>10669.68523257583</v>
      </c>
      <c r="G340" s="1">
        <v>10669.58</v>
      </c>
      <c r="H340" s="6">
        <f t="shared" si="17"/>
        <v>9.8627629153294078E-6</v>
      </c>
    </row>
    <row r="341" spans="1:8" x14ac:dyDescent="0.3">
      <c r="A341" s="4">
        <v>44109</v>
      </c>
      <c r="B341" s="5">
        <v>18508806.178977199</v>
      </c>
      <c r="C341" s="2">
        <v>199769602128</v>
      </c>
      <c r="D341" s="2">
        <v>47537578009</v>
      </c>
      <c r="E341" s="3">
        <f t="shared" si="15"/>
        <v>4.2023512870213713</v>
      </c>
      <c r="F341" s="7">
        <f t="shared" si="16"/>
        <v>10793.219195028565</v>
      </c>
      <c r="G341" s="1">
        <v>10793.34</v>
      </c>
      <c r="H341" s="6">
        <f t="shared" si="17"/>
        <v>1.1192672848774097E-5</v>
      </c>
    </row>
    <row r="342" spans="1:8" x14ac:dyDescent="0.3">
      <c r="A342" s="4">
        <v>44110</v>
      </c>
      <c r="B342" s="5">
        <v>18509475.071022701</v>
      </c>
      <c r="C342" s="2">
        <v>196281911458</v>
      </c>
      <c r="D342" s="2">
        <v>42623695307</v>
      </c>
      <c r="E342" s="3">
        <f t="shared" si="15"/>
        <v>4.6049951803630931</v>
      </c>
      <c r="F342" s="7">
        <f t="shared" si="16"/>
        <v>10604.401837699164</v>
      </c>
      <c r="G342" s="1">
        <v>10604.41</v>
      </c>
      <c r="H342" s="6">
        <f t="shared" si="17"/>
        <v>7.6970874551811626E-7</v>
      </c>
    </row>
    <row r="343" spans="1:8" x14ac:dyDescent="0.3">
      <c r="A343" s="4">
        <v>44111</v>
      </c>
      <c r="B343" s="5">
        <v>18510140.625</v>
      </c>
      <c r="C343" s="2">
        <v>197485816055</v>
      </c>
      <c r="D343" s="2">
        <v>37799458436</v>
      </c>
      <c r="E343" s="3">
        <f t="shared" si="15"/>
        <v>5.224567341073743</v>
      </c>
      <c r="F343" s="7">
        <f t="shared" si="16"/>
        <v>10669.060816765133</v>
      </c>
      <c r="G343" s="1">
        <v>10668.97</v>
      </c>
      <c r="H343" s="6">
        <f t="shared" si="17"/>
        <v>8.5121611633746184E-6</v>
      </c>
    </row>
    <row r="344" spans="1:8" x14ac:dyDescent="0.3">
      <c r="A344" s="4">
        <v>44112</v>
      </c>
      <c r="B344" s="5">
        <v>18511471.235795401</v>
      </c>
      <c r="C344" s="2">
        <v>202064144550</v>
      </c>
      <c r="D344" s="2">
        <v>63314794397</v>
      </c>
      <c r="E344" s="3">
        <f t="shared" si="15"/>
        <v>3.1914206857090304</v>
      </c>
      <c r="F344" s="7">
        <f t="shared" si="16"/>
        <v>10915.617779707918</v>
      </c>
      <c r="G344" s="1">
        <v>10915.69</v>
      </c>
      <c r="H344" s="6">
        <f t="shared" si="17"/>
        <v>6.6162349708394315E-6</v>
      </c>
    </row>
    <row r="345" spans="1:8" x14ac:dyDescent="0.3">
      <c r="A345" s="4">
        <v>44113</v>
      </c>
      <c r="B345" s="5">
        <v>18512134.375</v>
      </c>
      <c r="C345" s="2">
        <v>204827451843</v>
      </c>
      <c r="D345" s="2">
        <v>22799117613</v>
      </c>
      <c r="E345" s="3">
        <f t="shared" si="15"/>
        <v>8.9840078602957814</v>
      </c>
      <c r="F345" s="7">
        <f t="shared" si="16"/>
        <v>11064.496815646089</v>
      </c>
      <c r="G345" s="1">
        <v>11064.46</v>
      </c>
      <c r="H345" s="6">
        <f t="shared" si="17"/>
        <v>3.3273674079694611E-6</v>
      </c>
    </row>
    <row r="346" spans="1:8" x14ac:dyDescent="0.3">
      <c r="A346" s="4">
        <v>44114</v>
      </c>
      <c r="B346" s="5">
        <v>18512798.579545401</v>
      </c>
      <c r="C346" s="2">
        <v>209130239495</v>
      </c>
      <c r="D346" s="2">
        <v>22877978588</v>
      </c>
      <c r="E346" s="3">
        <f t="shared" si="15"/>
        <v>9.1411152733875447</v>
      </c>
      <c r="F346" s="7">
        <f t="shared" si="16"/>
        <v>11296.522165269265</v>
      </c>
      <c r="G346" s="1">
        <v>11296.36</v>
      </c>
      <c r="H346" s="6">
        <f t="shared" si="17"/>
        <v>1.4355326966321027E-5</v>
      </c>
    </row>
    <row r="347" spans="1:8" x14ac:dyDescent="0.3">
      <c r="A347" s="4">
        <v>44115</v>
      </c>
      <c r="B347" s="5">
        <v>18514134.375</v>
      </c>
      <c r="C347" s="2">
        <v>210766812992</v>
      </c>
      <c r="D347" s="2">
        <v>19968627060</v>
      </c>
      <c r="E347" s="3">
        <f t="shared" si="15"/>
        <v>10.554897557989648</v>
      </c>
      <c r="F347" s="7">
        <f t="shared" si="16"/>
        <v>11384.103016806584</v>
      </c>
      <c r="G347" s="1">
        <v>11384.18</v>
      </c>
      <c r="H347" s="6">
        <f t="shared" si="17"/>
        <v>6.7623416005764633E-6</v>
      </c>
    </row>
    <row r="348" spans="1:8" x14ac:dyDescent="0.3">
      <c r="A348" s="4">
        <v>44116</v>
      </c>
      <c r="B348" s="5">
        <v>18514796.875</v>
      </c>
      <c r="C348" s="2">
        <v>213950143824</v>
      </c>
      <c r="D348" s="2">
        <v>26163972642</v>
      </c>
      <c r="E348" s="3">
        <f t="shared" si="15"/>
        <v>8.1772805204877113</v>
      </c>
      <c r="F348" s="7">
        <f t="shared" si="16"/>
        <v>11555.630087030053</v>
      </c>
      <c r="G348" s="1">
        <v>11555.36</v>
      </c>
      <c r="H348" s="6">
        <f t="shared" si="17"/>
        <v>2.3372765311642573E-5</v>
      </c>
    </row>
    <row r="349" spans="1:8" x14ac:dyDescent="0.3">
      <c r="A349" s="4">
        <v>44117</v>
      </c>
      <c r="B349" s="5">
        <v>18516128.125</v>
      </c>
      <c r="C349" s="2">
        <v>211565586739</v>
      </c>
      <c r="D349" s="2">
        <v>24241420251</v>
      </c>
      <c r="E349" s="3">
        <f t="shared" si="15"/>
        <v>8.7274418969025778</v>
      </c>
      <c r="F349" s="7">
        <f t="shared" si="16"/>
        <v>11426.016568407171</v>
      </c>
      <c r="G349" s="1">
        <v>11425.9</v>
      </c>
      <c r="H349" s="6">
        <f t="shared" si="17"/>
        <v>1.0202016290914059E-5</v>
      </c>
    </row>
    <row r="350" spans="1:8" x14ac:dyDescent="0.3">
      <c r="A350" s="4">
        <v>44118</v>
      </c>
      <c r="B350" s="5">
        <v>18516791.335227199</v>
      </c>
      <c r="C350" s="2">
        <v>211643390713</v>
      </c>
      <c r="D350" s="2">
        <v>24103426719</v>
      </c>
      <c r="E350" s="3">
        <f t="shared" si="15"/>
        <v>8.780634935453719</v>
      </c>
      <c r="F350" s="7">
        <f t="shared" si="16"/>
        <v>11429.809132771283</v>
      </c>
      <c r="G350" s="1">
        <v>11429.51</v>
      </c>
      <c r="H350" s="6">
        <f t="shared" si="17"/>
        <v>2.6171283160351561E-5</v>
      </c>
    </row>
    <row r="351" spans="1:8" x14ac:dyDescent="0.3">
      <c r="A351" s="4">
        <v>44119</v>
      </c>
      <c r="B351" s="5">
        <v>18518126.775568102</v>
      </c>
      <c r="C351" s="2">
        <v>212873103428</v>
      </c>
      <c r="D351" s="2">
        <v>24487233058</v>
      </c>
      <c r="E351" s="3">
        <f t="shared" si="15"/>
        <v>8.6932281374458586</v>
      </c>
      <c r="F351" s="7">
        <f t="shared" si="16"/>
        <v>11495.390759979795</v>
      </c>
      <c r="G351" s="1">
        <v>11495.35</v>
      </c>
      <c r="H351" s="6">
        <f t="shared" si="17"/>
        <v>3.545767224932608E-6</v>
      </c>
    </row>
    <row r="352" spans="1:8" x14ac:dyDescent="0.3">
      <c r="A352" s="4">
        <v>44120</v>
      </c>
      <c r="B352" s="5">
        <v>18518790.625</v>
      </c>
      <c r="C352" s="2">
        <v>209676088344</v>
      </c>
      <c r="D352" s="2">
        <v>25635480772</v>
      </c>
      <c r="E352" s="3">
        <f t="shared" si="15"/>
        <v>8.1791361827321687</v>
      </c>
      <c r="F352" s="7">
        <f t="shared" si="16"/>
        <v>11322.342402907318</v>
      </c>
      <c r="G352" s="1">
        <v>11322.12</v>
      </c>
      <c r="H352" s="6">
        <f t="shared" si="17"/>
        <v>1.9642835325284216E-5</v>
      </c>
    </row>
    <row r="353" spans="1:8" x14ac:dyDescent="0.3">
      <c r="A353" s="4">
        <v>44121</v>
      </c>
      <c r="B353" s="5">
        <v>18520121.875</v>
      </c>
      <c r="C353" s="2">
        <v>210353665235</v>
      </c>
      <c r="D353" s="2">
        <v>19130430174</v>
      </c>
      <c r="E353" s="3">
        <f t="shared" si="15"/>
        <v>10.995762422576876</v>
      </c>
      <c r="F353" s="7">
        <f t="shared" si="16"/>
        <v>11358.114522936961</v>
      </c>
      <c r="G353" s="1">
        <v>11358.1</v>
      </c>
      <c r="H353" s="6">
        <f t="shared" si="17"/>
        <v>1.2786397717333756E-6</v>
      </c>
    </row>
    <row r="354" spans="1:8" x14ac:dyDescent="0.3">
      <c r="A354" s="4">
        <v>44122</v>
      </c>
      <c r="B354" s="5">
        <v>18520784.588068102</v>
      </c>
      <c r="C354" s="2">
        <v>212682581771</v>
      </c>
      <c r="D354" s="2">
        <v>18283314340</v>
      </c>
      <c r="E354" s="3">
        <f t="shared" si="15"/>
        <v>11.632605435530678</v>
      </c>
      <c r="F354" s="7">
        <f t="shared" si="16"/>
        <v>11483.45421111476</v>
      </c>
      <c r="G354" s="1">
        <v>11483.36</v>
      </c>
      <c r="H354" s="6">
        <f t="shared" si="17"/>
        <v>8.204074577881544E-6</v>
      </c>
    </row>
    <row r="355" spans="1:8" x14ac:dyDescent="0.3">
      <c r="A355" s="4">
        <v>44123</v>
      </c>
      <c r="B355" s="5">
        <v>18521453.125</v>
      </c>
      <c r="C355" s="2">
        <v>217482407293</v>
      </c>
      <c r="D355" s="2">
        <v>23860769928</v>
      </c>
      <c r="E355" s="3">
        <f t="shared" si="15"/>
        <v>9.114643322460017</v>
      </c>
      <c r="F355" s="7">
        <f t="shared" si="16"/>
        <v>11742.189223773443</v>
      </c>
      <c r="G355" s="1">
        <v>11742.04</v>
      </c>
      <c r="H355" s="6">
        <f t="shared" si="17"/>
        <v>1.2708343444150658E-5</v>
      </c>
    </row>
    <row r="356" spans="1:8" x14ac:dyDescent="0.3">
      <c r="A356" s="4">
        <v>44124</v>
      </c>
      <c r="B356" s="5">
        <v>18522115.625</v>
      </c>
      <c r="C356" s="2">
        <v>220721282865</v>
      </c>
      <c r="D356" s="2">
        <v>30915821592</v>
      </c>
      <c r="E356" s="3">
        <f t="shared" si="15"/>
        <v>7.1394280177278366</v>
      </c>
      <c r="F356" s="7">
        <f t="shared" si="16"/>
        <v>11916.634542929001</v>
      </c>
      <c r="G356" s="1">
        <v>11916.34</v>
      </c>
      <c r="H356" s="6">
        <f t="shared" si="17"/>
        <v>2.4716955776407121E-5</v>
      </c>
    </row>
    <row r="357" spans="1:8" x14ac:dyDescent="0.3">
      <c r="A357" s="4">
        <v>44125</v>
      </c>
      <c r="B357" s="5">
        <v>18523447.088068102</v>
      </c>
      <c r="C357" s="2">
        <v>237532386963</v>
      </c>
      <c r="D357" s="2">
        <v>43414712626</v>
      </c>
      <c r="E357" s="3">
        <f t="shared" si="15"/>
        <v>5.4712417195812026</v>
      </c>
      <c r="F357" s="7">
        <f t="shared" si="16"/>
        <v>12823.336058006544</v>
      </c>
      <c r="G357" s="1">
        <v>12823.69</v>
      </c>
      <c r="H357" s="6">
        <f t="shared" si="17"/>
        <v>2.7601397316249608E-5</v>
      </c>
    </row>
    <row r="358" spans="1:8" x14ac:dyDescent="0.3">
      <c r="A358" s="4">
        <v>44126</v>
      </c>
      <c r="B358" s="5">
        <v>18524121.875</v>
      </c>
      <c r="C358" s="2">
        <v>240166387522</v>
      </c>
      <c r="D358" s="2">
        <v>34729759598</v>
      </c>
      <c r="E358" s="3">
        <f t="shared" si="15"/>
        <v>6.9152908140438321</v>
      </c>
      <c r="F358" s="7">
        <f t="shared" si="16"/>
        <v>12965.061941539401</v>
      </c>
      <c r="G358" s="1">
        <v>12965.89</v>
      </c>
      <c r="H358" s="6">
        <f t="shared" si="17"/>
        <v>6.3868453874881112E-5</v>
      </c>
    </row>
    <row r="359" spans="1:8" x14ac:dyDescent="0.3">
      <c r="A359" s="4">
        <v>44127</v>
      </c>
      <c r="B359" s="5">
        <v>18524789.985795401</v>
      </c>
      <c r="C359" s="2">
        <v>239557562148</v>
      </c>
      <c r="D359" s="2">
        <v>28974975003</v>
      </c>
      <c r="E359" s="3">
        <f t="shared" si="15"/>
        <v>8.2677400799550913</v>
      </c>
      <c r="F359" s="7">
        <f t="shared" si="16"/>
        <v>12931.728906599752</v>
      </c>
      <c r="G359" s="1">
        <v>12931.54</v>
      </c>
      <c r="H359" s="6">
        <f t="shared" si="17"/>
        <v>1.4607992567391828E-5</v>
      </c>
    </row>
    <row r="360" spans="1:8" x14ac:dyDescent="0.3">
      <c r="A360" s="4">
        <v>44128</v>
      </c>
      <c r="B360" s="5">
        <v>18525459.375</v>
      </c>
      <c r="C360" s="2">
        <v>242839876186</v>
      </c>
      <c r="D360" s="2">
        <v>24542317940</v>
      </c>
      <c r="E360" s="3">
        <f t="shared" si="15"/>
        <v>9.8947408626880495</v>
      </c>
      <c r="F360" s="7">
        <f t="shared" si="16"/>
        <v>13108.440188733512</v>
      </c>
      <c r="G360" s="1">
        <v>13108.06</v>
      </c>
      <c r="H360" s="6">
        <f t="shared" si="17"/>
        <v>2.9003354177782314E-5</v>
      </c>
    </row>
    <row r="361" spans="1:8" x14ac:dyDescent="0.3">
      <c r="A361" s="4">
        <v>44129</v>
      </c>
      <c r="B361" s="5">
        <v>18526784.375</v>
      </c>
      <c r="C361" s="2">
        <v>241425217440</v>
      </c>
      <c r="D361" s="2">
        <v>24406920575</v>
      </c>
      <c r="E361" s="3">
        <f t="shared" si="15"/>
        <v>9.8916705488562027</v>
      </c>
      <c r="F361" s="7">
        <f t="shared" si="16"/>
        <v>13031.14520865146</v>
      </c>
      <c r="G361" s="1">
        <v>13031.17</v>
      </c>
      <c r="H361" s="6">
        <f t="shared" si="17"/>
        <v>1.9024689037738046E-6</v>
      </c>
    </row>
    <row r="362" spans="1:8" x14ac:dyDescent="0.3">
      <c r="A362" s="4">
        <v>44130</v>
      </c>
      <c r="B362" s="5">
        <v>18527446.875</v>
      </c>
      <c r="C362" s="2">
        <v>242250997936</v>
      </c>
      <c r="D362" s="2">
        <v>29461458313</v>
      </c>
      <c r="E362" s="3">
        <f t="shared" si="15"/>
        <v>8.222641098153165</v>
      </c>
      <c r="F362" s="7">
        <f t="shared" si="16"/>
        <v>13075.249901964704</v>
      </c>
      <c r="G362" s="1">
        <v>13075.25</v>
      </c>
      <c r="H362" s="6">
        <f t="shared" si="17"/>
        <v>7.4977760914803095E-9</v>
      </c>
    </row>
    <row r="363" spans="1:8" x14ac:dyDescent="0.3">
      <c r="A363" s="4">
        <v>44131</v>
      </c>
      <c r="B363" s="5">
        <v>18528109.375</v>
      </c>
      <c r="C363" s="2">
        <v>252985946390</v>
      </c>
      <c r="D363" s="2">
        <v>33749878156</v>
      </c>
      <c r="E363" s="3">
        <f t="shared" si="15"/>
        <v>7.4959069547047994</v>
      </c>
      <c r="F363" s="7">
        <f t="shared" si="16"/>
        <v>13654.169525324274</v>
      </c>
      <c r="G363" s="1">
        <v>13654.22</v>
      </c>
      <c r="H363" s="6">
        <f t="shared" si="17"/>
        <v>3.6966492639125297E-6</v>
      </c>
    </row>
    <row r="364" spans="1:8" x14ac:dyDescent="0.3">
      <c r="A364" s="4">
        <v>44132</v>
      </c>
      <c r="B364" s="5">
        <v>18528771.875</v>
      </c>
      <c r="C364" s="2">
        <v>245899824465</v>
      </c>
      <c r="D364" s="2">
        <v>35867318895</v>
      </c>
      <c r="E364" s="3">
        <f t="shared" si="15"/>
        <v>6.8558183895724385</v>
      </c>
      <c r="F364" s="7">
        <f t="shared" si="16"/>
        <v>13271.242482982969</v>
      </c>
      <c r="G364" s="1">
        <v>13271.29</v>
      </c>
      <c r="H364" s="6">
        <f t="shared" si="17"/>
        <v>3.5804497651976916E-6</v>
      </c>
    </row>
    <row r="365" spans="1:8" x14ac:dyDescent="0.3">
      <c r="A365" s="4">
        <v>44133</v>
      </c>
      <c r="B365" s="5">
        <v>18529434.375</v>
      </c>
      <c r="C365" s="2">
        <v>248995322466</v>
      </c>
      <c r="D365" s="2">
        <v>56499499598</v>
      </c>
      <c r="E365" s="3">
        <f t="shared" si="15"/>
        <v>4.4070358894791708</v>
      </c>
      <c r="F365" s="7">
        <f t="shared" si="16"/>
        <v>13437.826402404686</v>
      </c>
      <c r="G365" s="1">
        <v>13437.88</v>
      </c>
      <c r="H365" s="6">
        <f t="shared" si="17"/>
        <v>3.9885613720895664E-6</v>
      </c>
    </row>
    <row r="366" spans="1:8" x14ac:dyDescent="0.3">
      <c r="A366" s="4">
        <v>44134</v>
      </c>
      <c r="B366" s="5">
        <v>18530096.875</v>
      </c>
      <c r="C366" s="2">
        <v>251018154920</v>
      </c>
      <c r="D366" s="2">
        <v>30581485201</v>
      </c>
      <c r="E366" s="3">
        <f t="shared" si="15"/>
        <v>8.208174105023252</v>
      </c>
      <c r="F366" s="7">
        <f t="shared" si="16"/>
        <v>13546.510663884481</v>
      </c>
      <c r="G366" s="1">
        <v>13546.52</v>
      </c>
      <c r="H366" s="6">
        <f t="shared" si="17"/>
        <v>6.8918969254833407E-7</v>
      </c>
    </row>
    <row r="367" spans="1:8" x14ac:dyDescent="0.3">
      <c r="A367" s="4">
        <v>44135</v>
      </c>
      <c r="B367" s="5">
        <v>18530759.375</v>
      </c>
      <c r="C367" s="2">
        <v>255372071116</v>
      </c>
      <c r="D367" s="2">
        <v>30306464719</v>
      </c>
      <c r="E367" s="3">
        <f t="shared" si="15"/>
        <v>8.4263233433459455</v>
      </c>
      <c r="F367" s="7">
        <f t="shared" si="16"/>
        <v>13780.982524684045</v>
      </c>
      <c r="G367" s="1">
        <v>13780.99</v>
      </c>
      <c r="H367" s="6">
        <f t="shared" si="17"/>
        <v>5.4243708253547171E-7</v>
      </c>
    </row>
    <row r="368" spans="1:8" x14ac:dyDescent="0.3">
      <c r="A368" s="4">
        <v>44136</v>
      </c>
      <c r="B368" s="5">
        <v>18531423.934659</v>
      </c>
      <c r="C368" s="2">
        <v>254569759063</v>
      </c>
      <c r="D368" s="2">
        <v>24453857900</v>
      </c>
      <c r="E368" s="3">
        <f t="shared" si="15"/>
        <v>10.410208487512312</v>
      </c>
      <c r="F368" s="7">
        <f t="shared" si="16"/>
        <v>13737.193642571772</v>
      </c>
      <c r="G368" s="1">
        <v>13737.11</v>
      </c>
      <c r="H368" s="6">
        <f t="shared" si="17"/>
        <v>6.0887670326218745E-6</v>
      </c>
    </row>
    <row r="369" spans="1:8" x14ac:dyDescent="0.3">
      <c r="A369" s="4">
        <v>44137</v>
      </c>
      <c r="B369" s="5">
        <v>18532090.625</v>
      </c>
      <c r="C369" s="2">
        <v>251119864445</v>
      </c>
      <c r="D369" s="2">
        <v>30771455468</v>
      </c>
      <c r="E369" s="3">
        <f t="shared" si="15"/>
        <v>8.1608055461057329</v>
      </c>
      <c r="F369" s="7">
        <f t="shared" si="16"/>
        <v>13550.541572802176</v>
      </c>
      <c r="G369" s="1">
        <v>13550.49</v>
      </c>
      <c r="H369" s="6">
        <f t="shared" si="17"/>
        <v>3.8059587433734348E-6</v>
      </c>
    </row>
    <row r="370" spans="1:8" x14ac:dyDescent="0.3">
      <c r="A370" s="4">
        <v>44138</v>
      </c>
      <c r="B370" s="5">
        <v>18532753.125</v>
      </c>
      <c r="C370" s="2">
        <v>258541441764</v>
      </c>
      <c r="D370" s="2">
        <v>29869951617</v>
      </c>
      <c r="E370" s="3">
        <f t="shared" si="15"/>
        <v>8.6555694859865557</v>
      </c>
      <c r="F370" s="7">
        <f t="shared" si="16"/>
        <v>13950.514530689836</v>
      </c>
      <c r="G370" s="1">
        <v>13950.3</v>
      </c>
      <c r="H370" s="6">
        <f t="shared" si="17"/>
        <v>1.5377976874223354E-5</v>
      </c>
    </row>
    <row r="371" spans="1:8" x14ac:dyDescent="0.3">
      <c r="A371" s="4">
        <v>44139</v>
      </c>
      <c r="B371" s="5">
        <v>18533415.625</v>
      </c>
      <c r="C371" s="2">
        <v>261954213176</v>
      </c>
      <c r="D371" s="2">
        <v>35116364962</v>
      </c>
      <c r="E371" s="3">
        <f t="shared" si="15"/>
        <v>7.4596050433883176</v>
      </c>
      <c r="F371" s="7">
        <f t="shared" si="16"/>
        <v>14134.157376940604</v>
      </c>
      <c r="G371" s="1">
        <v>14133.71</v>
      </c>
      <c r="H371" s="6">
        <f t="shared" si="17"/>
        <v>3.1652183336718353E-5</v>
      </c>
    </row>
    <row r="372" spans="1:8" x14ac:dyDescent="0.3">
      <c r="A372" s="4">
        <v>44140</v>
      </c>
      <c r="B372" s="5">
        <v>18534764.772727199</v>
      </c>
      <c r="C372" s="2">
        <v>288771509681</v>
      </c>
      <c r="D372" s="2">
        <v>40856321439</v>
      </c>
      <c r="E372" s="3">
        <f t="shared" si="15"/>
        <v>7.0679762521485578</v>
      </c>
      <c r="F372" s="7">
        <f t="shared" si="16"/>
        <v>15579.993230122351</v>
      </c>
      <c r="G372" s="1">
        <v>15579.85</v>
      </c>
      <c r="H372" s="6">
        <f t="shared" si="17"/>
        <v>9.1932082533539875E-6</v>
      </c>
    </row>
    <row r="373" spans="1:8" x14ac:dyDescent="0.3">
      <c r="A373" s="4">
        <v>44141</v>
      </c>
      <c r="B373" s="5">
        <v>18535434.588068102</v>
      </c>
      <c r="C373" s="2">
        <v>288526920959</v>
      </c>
      <c r="D373" s="2">
        <v>39837841971</v>
      </c>
      <c r="E373" s="3">
        <f t="shared" si="15"/>
        <v>7.2425338995278281</v>
      </c>
      <c r="F373" s="7">
        <f t="shared" si="16"/>
        <v>15566.234478512564</v>
      </c>
      <c r="G373" s="1">
        <v>15565.88</v>
      </c>
      <c r="H373" s="6">
        <f t="shared" si="17"/>
        <v>2.2772271165152725E-5</v>
      </c>
    </row>
    <row r="374" spans="1:8" x14ac:dyDescent="0.3">
      <c r="A374" s="4">
        <v>44142</v>
      </c>
      <c r="B374" s="5">
        <v>18536765.625</v>
      </c>
      <c r="C374" s="2">
        <v>274970333140</v>
      </c>
      <c r="D374" s="2">
        <v>35024953706</v>
      </c>
      <c r="E374" s="3">
        <f t="shared" si="15"/>
        <v>7.8506979751666544</v>
      </c>
      <c r="F374" s="7">
        <f t="shared" si="16"/>
        <v>14833.781615556247</v>
      </c>
      <c r="G374" s="1">
        <v>14833.75</v>
      </c>
      <c r="H374" s="6">
        <f t="shared" si="17"/>
        <v>2.1313214031463504E-6</v>
      </c>
    </row>
    <row r="375" spans="1:8" x14ac:dyDescent="0.3">
      <c r="A375" s="4">
        <v>44143</v>
      </c>
      <c r="B375" s="5">
        <v>18537432.386363599</v>
      </c>
      <c r="C375" s="2">
        <v>286955182899</v>
      </c>
      <c r="D375" s="2">
        <v>26632075029</v>
      </c>
      <c r="E375" s="3">
        <f t="shared" si="15"/>
        <v>10.774796278041832</v>
      </c>
      <c r="F375" s="7">
        <f t="shared" si="16"/>
        <v>15479.769631423624</v>
      </c>
      <c r="G375" s="1">
        <v>15479.57</v>
      </c>
      <c r="H375" s="6">
        <f t="shared" si="17"/>
        <v>1.289627871584688E-5</v>
      </c>
    </row>
    <row r="376" spans="1:8" x14ac:dyDescent="0.3">
      <c r="A376" s="4">
        <v>44144</v>
      </c>
      <c r="B376" s="5">
        <v>18538106.605113599</v>
      </c>
      <c r="C376" s="2">
        <v>284236108837</v>
      </c>
      <c r="D376" s="2">
        <v>34149115566</v>
      </c>
      <c r="E376" s="3">
        <f t="shared" si="15"/>
        <v>8.3233812684740496</v>
      </c>
      <c r="F376" s="7">
        <f t="shared" si="16"/>
        <v>15332.531789335788</v>
      </c>
      <c r="G376" s="1">
        <v>15332.32</v>
      </c>
      <c r="H376" s="6">
        <f t="shared" si="17"/>
        <v>1.3813070059012124E-5</v>
      </c>
    </row>
    <row r="377" spans="1:8" x14ac:dyDescent="0.3">
      <c r="A377" s="4">
        <v>44145</v>
      </c>
      <c r="B377" s="5">
        <v>18539434.375</v>
      </c>
      <c r="C377" s="2">
        <v>283468380961</v>
      </c>
      <c r="D377" s="2">
        <v>25574938143</v>
      </c>
      <c r="E377" s="3">
        <f t="shared" si="15"/>
        <v>11.083834470136805</v>
      </c>
      <c r="F377" s="7">
        <f t="shared" si="16"/>
        <v>15290.023159673661</v>
      </c>
      <c r="G377" s="1">
        <v>15290.9</v>
      </c>
      <c r="H377" s="6">
        <f t="shared" si="17"/>
        <v>5.7347220287476592E-5</v>
      </c>
    </row>
    <row r="378" spans="1:8" x14ac:dyDescent="0.3">
      <c r="A378" s="4">
        <v>44146</v>
      </c>
      <c r="B378" s="5">
        <v>18540096.875</v>
      </c>
      <c r="C378" s="2">
        <v>291077214052</v>
      </c>
      <c r="D378" s="2">
        <v>29772374934</v>
      </c>
      <c r="E378" s="3">
        <f t="shared" si="15"/>
        <v>9.7767549514362173</v>
      </c>
      <c r="F378" s="7">
        <f t="shared" si="16"/>
        <v>15699.875573169033</v>
      </c>
      <c r="G378" s="1">
        <v>15701.34</v>
      </c>
      <c r="H378" s="6">
        <f t="shared" si="17"/>
        <v>9.3276333569819003E-5</v>
      </c>
    </row>
    <row r="379" spans="1:8" x14ac:dyDescent="0.3">
      <c r="A379" s="4">
        <v>44147</v>
      </c>
      <c r="B379" s="5">
        <v>18541428.125</v>
      </c>
      <c r="C379" s="2">
        <v>301736853825</v>
      </c>
      <c r="D379" s="2">
        <v>34175758344</v>
      </c>
      <c r="E379" s="3">
        <f t="shared" si="15"/>
        <v>8.8289731799901325</v>
      </c>
      <c r="F379" s="7">
        <f t="shared" si="16"/>
        <v>16273.657659528317</v>
      </c>
      <c r="G379" s="1">
        <v>16276.34</v>
      </c>
      <c r="H379" s="6">
        <f t="shared" si="17"/>
        <v>1.648271413717998E-4</v>
      </c>
    </row>
    <row r="380" spans="1:8" x14ac:dyDescent="0.3">
      <c r="A380" s="4">
        <v>44148</v>
      </c>
      <c r="B380" s="5">
        <v>18542090.625</v>
      </c>
      <c r="C380" s="2">
        <v>302505533181</v>
      </c>
      <c r="D380" s="2">
        <v>31599492172</v>
      </c>
      <c r="E380" s="3">
        <f t="shared" si="15"/>
        <v>9.5731137555763368</v>
      </c>
      <c r="F380" s="7">
        <f t="shared" si="16"/>
        <v>16314.532125796899</v>
      </c>
      <c r="G380" s="1">
        <v>16317.81</v>
      </c>
      <c r="H380" s="6">
        <f t="shared" si="17"/>
        <v>2.0091745064006232E-4</v>
      </c>
    </row>
    <row r="381" spans="1:8" x14ac:dyDescent="0.3">
      <c r="A381" s="4">
        <v>44149</v>
      </c>
      <c r="B381" s="5">
        <v>18543434.375</v>
      </c>
      <c r="C381" s="2">
        <v>297877068423</v>
      </c>
      <c r="D381" s="2">
        <v>27481710135</v>
      </c>
      <c r="E381" s="3">
        <f t="shared" si="15"/>
        <v>10.839102332413855</v>
      </c>
      <c r="F381" s="7">
        <f t="shared" si="16"/>
        <v>16063.748623857602</v>
      </c>
      <c r="G381" s="1">
        <v>16068.14</v>
      </c>
      <c r="H381" s="6">
        <f t="shared" si="17"/>
        <v>2.733718165805553E-4</v>
      </c>
    </row>
    <row r="382" spans="1:8" x14ac:dyDescent="0.3">
      <c r="A382" s="4">
        <v>44150</v>
      </c>
      <c r="B382" s="5">
        <v>18544096.875</v>
      </c>
      <c r="C382" s="2">
        <v>295790551598</v>
      </c>
      <c r="D382" s="2">
        <v>23653867583</v>
      </c>
      <c r="E382" s="3">
        <f t="shared" si="15"/>
        <v>12.5049550801825</v>
      </c>
      <c r="F382" s="7">
        <f t="shared" si="16"/>
        <v>15950.658238674672</v>
      </c>
      <c r="G382" s="1">
        <v>15955.59</v>
      </c>
      <c r="H382" s="6">
        <f t="shared" si="17"/>
        <v>3.0918857714411625E-4</v>
      </c>
    </row>
    <row r="383" spans="1:8" x14ac:dyDescent="0.3">
      <c r="A383" s="4">
        <v>44151</v>
      </c>
      <c r="B383" s="5">
        <v>18544759.375</v>
      </c>
      <c r="C383" s="2">
        <v>309889423249</v>
      </c>
      <c r="D383" s="2">
        <v>31526766675</v>
      </c>
      <c r="E383" s="3">
        <f t="shared" si="15"/>
        <v>9.8294070699846046</v>
      </c>
      <c r="F383" s="7">
        <f t="shared" si="16"/>
        <v>16710.350184794457</v>
      </c>
      <c r="G383" s="1">
        <v>16716.11</v>
      </c>
      <c r="H383" s="6">
        <f t="shared" si="17"/>
        <v>3.4468548784719955E-4</v>
      </c>
    </row>
    <row r="384" spans="1:8" x14ac:dyDescent="0.3">
      <c r="A384" s="4">
        <v>44152</v>
      </c>
      <c r="B384" s="5">
        <v>18546084.375</v>
      </c>
      <c r="C384" s="2">
        <v>327257094857</v>
      </c>
      <c r="D384" s="2">
        <v>39006849170</v>
      </c>
      <c r="E384" s="3">
        <f t="shared" si="15"/>
        <v>8.3897341574743756</v>
      </c>
      <c r="F384" s="7">
        <f t="shared" si="16"/>
        <v>17645.616629359265</v>
      </c>
      <c r="G384" s="1">
        <v>17645.41</v>
      </c>
      <c r="H384" s="6">
        <f t="shared" si="17"/>
        <v>1.1709954013248348E-5</v>
      </c>
    </row>
    <row r="385" spans="1:8" x14ac:dyDescent="0.3">
      <c r="A385" s="4">
        <v>44153</v>
      </c>
      <c r="B385" s="5">
        <v>18546747.3011363</v>
      </c>
      <c r="C385" s="2">
        <v>330218014062</v>
      </c>
      <c r="D385" s="2">
        <v>49064800278</v>
      </c>
      <c r="E385" s="3">
        <f t="shared" si="15"/>
        <v>6.7302427033431815</v>
      </c>
      <c r="F385" s="7">
        <f t="shared" si="16"/>
        <v>17804.632192393576</v>
      </c>
      <c r="G385" s="1">
        <v>17804.009999999998</v>
      </c>
      <c r="H385" s="6">
        <f t="shared" si="17"/>
        <v>3.4945534782970123E-5</v>
      </c>
    </row>
    <row r="386" spans="1:8" x14ac:dyDescent="0.3">
      <c r="A386" s="4">
        <v>44154</v>
      </c>
      <c r="B386" s="5">
        <v>18548084.375</v>
      </c>
      <c r="C386" s="2">
        <v>330475167134</v>
      </c>
      <c r="D386" s="2">
        <v>36985055355</v>
      </c>
      <c r="E386" s="3">
        <f t="shared" ref="E386:E449" si="18">C386/D386</f>
        <v>8.9353703532938784</v>
      </c>
      <c r="F386" s="7">
        <f t="shared" si="16"/>
        <v>17817.212842714383</v>
      </c>
      <c r="G386" s="1">
        <v>17817.09</v>
      </c>
      <c r="H386" s="6">
        <f t="shared" si="17"/>
        <v>6.8946089081226552E-6</v>
      </c>
    </row>
    <row r="387" spans="1:8" x14ac:dyDescent="0.3">
      <c r="A387" s="4">
        <v>44155</v>
      </c>
      <c r="B387" s="5">
        <v>18548746.875</v>
      </c>
      <c r="C387" s="2">
        <v>345411881099</v>
      </c>
      <c r="D387" s="2">
        <v>36992873940</v>
      </c>
      <c r="E387" s="3">
        <f t="shared" si="18"/>
        <v>9.3372545658181423</v>
      </c>
      <c r="F387" s="7">
        <f t="shared" ref="F387:F450" si="19">D387*E387/B387</f>
        <v>18621.844560537193</v>
      </c>
      <c r="G387" s="1">
        <v>18621.310000000001</v>
      </c>
      <c r="H387" s="6">
        <f t="shared" ref="H387:H450" si="20">ABS((G387-F387)/F387)</f>
        <v>2.8706100271296745E-5</v>
      </c>
    </row>
    <row r="388" spans="1:8" x14ac:dyDescent="0.3">
      <c r="A388" s="4">
        <v>44156</v>
      </c>
      <c r="B388" s="5">
        <v>18550071.875</v>
      </c>
      <c r="C388" s="2">
        <v>345819234185</v>
      </c>
      <c r="D388" s="2">
        <v>39650210707</v>
      </c>
      <c r="E388" s="3">
        <f t="shared" si="18"/>
        <v>8.7217502257547341</v>
      </c>
      <c r="F388" s="7">
        <f t="shared" si="19"/>
        <v>18642.474083944755</v>
      </c>
      <c r="G388" s="1">
        <v>18642.23</v>
      </c>
      <c r="H388" s="6">
        <f t="shared" si="20"/>
        <v>1.309289441177833E-5</v>
      </c>
    </row>
    <row r="389" spans="1:8" x14ac:dyDescent="0.3">
      <c r="A389" s="4">
        <v>44157</v>
      </c>
      <c r="B389" s="5">
        <v>18550740.625</v>
      </c>
      <c r="C389" s="2">
        <v>340790183317</v>
      </c>
      <c r="D389" s="2">
        <v>41280434226</v>
      </c>
      <c r="E389" s="3">
        <f t="shared" si="18"/>
        <v>8.2554893064171608</v>
      </c>
      <c r="F389" s="7">
        <f t="shared" si="19"/>
        <v>18370.704987257075</v>
      </c>
      <c r="G389" s="1">
        <v>18370</v>
      </c>
      <c r="H389" s="6">
        <f t="shared" si="20"/>
        <v>3.8375623448535884E-5</v>
      </c>
    </row>
    <row r="390" spans="1:8" x14ac:dyDescent="0.3">
      <c r="A390" s="4">
        <v>44158</v>
      </c>
      <c r="B390" s="5">
        <v>18552065.625</v>
      </c>
      <c r="C390" s="2">
        <v>340698070308</v>
      </c>
      <c r="D390" s="2">
        <v>42741112308</v>
      </c>
      <c r="E390" s="3">
        <f t="shared" si="18"/>
        <v>7.971202711171145</v>
      </c>
      <c r="F390" s="7">
        <f t="shared" si="19"/>
        <v>18364.427832170306</v>
      </c>
      <c r="G390" s="1">
        <v>18364.12</v>
      </c>
      <c r="H390" s="6">
        <f t="shared" si="20"/>
        <v>1.6762415530729779E-5</v>
      </c>
    </row>
    <row r="391" spans="1:8" x14ac:dyDescent="0.3">
      <c r="A391" s="4">
        <v>44159</v>
      </c>
      <c r="B391" s="5">
        <v>18552728.125</v>
      </c>
      <c r="C391" s="2">
        <v>354504361032</v>
      </c>
      <c r="D391" s="2">
        <v>51469565009</v>
      </c>
      <c r="E391" s="3">
        <f t="shared" si="18"/>
        <v>6.8876502253324103</v>
      </c>
      <c r="F391" s="7">
        <f t="shared" si="19"/>
        <v>19107.937045350303</v>
      </c>
      <c r="G391" s="1">
        <v>19107.46</v>
      </c>
      <c r="H391" s="6">
        <f t="shared" si="20"/>
        <v>2.4965821751036974E-5</v>
      </c>
    </row>
    <row r="392" spans="1:8" x14ac:dyDescent="0.3">
      <c r="A392" s="4">
        <v>44160</v>
      </c>
      <c r="B392" s="5">
        <v>18554053.125</v>
      </c>
      <c r="C392" s="2">
        <v>347558803507</v>
      </c>
      <c r="D392" s="2">
        <v>43710357371</v>
      </c>
      <c r="E392" s="3">
        <f t="shared" si="18"/>
        <v>7.9514061291475686</v>
      </c>
      <c r="F392" s="7">
        <f t="shared" si="19"/>
        <v>18732.230697275209</v>
      </c>
      <c r="G392" s="1">
        <v>18732.12</v>
      </c>
      <c r="H392" s="6">
        <f t="shared" si="20"/>
        <v>5.9094550456093667E-6</v>
      </c>
    </row>
    <row r="393" spans="1:8" x14ac:dyDescent="0.3">
      <c r="A393" s="4">
        <v>44161</v>
      </c>
      <c r="B393" s="5">
        <v>18554720.525568102</v>
      </c>
      <c r="C393" s="2">
        <v>318231964319</v>
      </c>
      <c r="D393" s="2">
        <v>61396835737</v>
      </c>
      <c r="E393" s="3">
        <f t="shared" si="18"/>
        <v>5.1831981322650096</v>
      </c>
      <c r="F393" s="7">
        <f t="shared" si="19"/>
        <v>17150.997444584602</v>
      </c>
      <c r="G393" s="1">
        <v>17150.62</v>
      </c>
      <c r="H393" s="6">
        <f t="shared" si="20"/>
        <v>2.2007150652459814E-5</v>
      </c>
    </row>
    <row r="394" spans="1:8" x14ac:dyDescent="0.3">
      <c r="A394" s="4">
        <v>44162</v>
      </c>
      <c r="B394" s="5">
        <v>18555389.204545401</v>
      </c>
      <c r="C394" s="2">
        <v>317464460530</v>
      </c>
      <c r="D394" s="2">
        <v>38886494645</v>
      </c>
      <c r="E394" s="3">
        <f t="shared" si="18"/>
        <v>8.163874461511007</v>
      </c>
      <c r="F394" s="7">
        <f t="shared" si="19"/>
        <v>17109.016525087638</v>
      </c>
      <c r="G394" s="1">
        <v>17108.400000000001</v>
      </c>
      <c r="H394" s="6">
        <f t="shared" si="20"/>
        <v>3.603509802755236E-5</v>
      </c>
    </row>
    <row r="395" spans="1:8" x14ac:dyDescent="0.3">
      <c r="A395" s="4">
        <v>44163</v>
      </c>
      <c r="B395" s="5">
        <v>18556715.625</v>
      </c>
      <c r="C395" s="2">
        <v>328782832212</v>
      </c>
      <c r="D395" s="2">
        <v>32601040734</v>
      </c>
      <c r="E395" s="3">
        <f t="shared" si="18"/>
        <v>10.085040992851146</v>
      </c>
      <c r="F395" s="7">
        <f t="shared" si="19"/>
        <v>17717.727579392165</v>
      </c>
      <c r="G395" s="1">
        <v>17717.419999999998</v>
      </c>
      <c r="H395" s="6">
        <f t="shared" si="20"/>
        <v>1.7359979759754905E-5</v>
      </c>
    </row>
    <row r="396" spans="1:8" x14ac:dyDescent="0.3">
      <c r="A396" s="4">
        <v>44164</v>
      </c>
      <c r="B396" s="5">
        <v>18557385.653409</v>
      </c>
      <c r="C396" s="2">
        <v>337336592123</v>
      </c>
      <c r="D396" s="2">
        <v>31133957704</v>
      </c>
      <c r="E396" s="3">
        <f t="shared" si="18"/>
        <v>10.83500515193608</v>
      </c>
      <c r="F396" s="7">
        <f t="shared" si="19"/>
        <v>18178.023479348834</v>
      </c>
      <c r="G396" s="1">
        <v>18177.48</v>
      </c>
      <c r="H396" s="6">
        <f t="shared" si="20"/>
        <v>2.9897604074074838E-5</v>
      </c>
    </row>
    <row r="397" spans="1:8" x14ac:dyDescent="0.3">
      <c r="A397" s="4">
        <v>44165</v>
      </c>
      <c r="B397" s="5">
        <v>18558715.625</v>
      </c>
      <c r="C397" s="2">
        <v>364229729426</v>
      </c>
      <c r="D397" s="2">
        <v>47728480399</v>
      </c>
      <c r="E397" s="3">
        <f t="shared" si="18"/>
        <v>7.6312869460983572</v>
      </c>
      <c r="F397" s="7">
        <f t="shared" si="19"/>
        <v>19625.804758566097</v>
      </c>
      <c r="G397" s="1">
        <v>19625.84</v>
      </c>
      <c r="H397" s="6">
        <f t="shared" si="20"/>
        <v>1.7956682203187882E-6</v>
      </c>
    </row>
    <row r="398" spans="1:8" x14ac:dyDescent="0.3">
      <c r="A398" s="4">
        <v>44166</v>
      </c>
      <c r="B398" s="5">
        <v>18559378.125</v>
      </c>
      <c r="C398" s="2">
        <v>348976597318</v>
      </c>
      <c r="D398" s="2">
        <v>49633658712</v>
      </c>
      <c r="E398" s="3">
        <f t="shared" si="18"/>
        <v>7.0310472041350325</v>
      </c>
      <c r="F398" s="7">
        <f t="shared" si="19"/>
        <v>18803.248415307557</v>
      </c>
      <c r="G398" s="1">
        <v>18803</v>
      </c>
      <c r="H398" s="6">
        <f t="shared" si="20"/>
        <v>1.3211297434880314E-5</v>
      </c>
    </row>
    <row r="399" spans="1:8" x14ac:dyDescent="0.3">
      <c r="A399" s="4">
        <v>44167</v>
      </c>
      <c r="B399" s="5">
        <v>18560046.448863599</v>
      </c>
      <c r="C399" s="2">
        <v>356381007571</v>
      </c>
      <c r="D399" s="2">
        <v>37387697139</v>
      </c>
      <c r="E399" s="3">
        <f t="shared" si="18"/>
        <v>9.532039543544137</v>
      </c>
      <c r="F399" s="7">
        <f t="shared" si="19"/>
        <v>19201.514853580586</v>
      </c>
      <c r="G399" s="1">
        <v>19201.09</v>
      </c>
      <c r="H399" s="6">
        <f t="shared" si="20"/>
        <v>2.2126044940993443E-5</v>
      </c>
    </row>
    <row r="400" spans="1:8" x14ac:dyDescent="0.3">
      <c r="A400" s="4">
        <v>44168</v>
      </c>
      <c r="B400" s="5">
        <v>18561371.875</v>
      </c>
      <c r="C400" s="2">
        <v>360933936017</v>
      </c>
      <c r="D400" s="2">
        <v>31930317405</v>
      </c>
      <c r="E400" s="3">
        <f t="shared" si="18"/>
        <v>11.303800442662714</v>
      </c>
      <c r="F400" s="7">
        <f t="shared" si="19"/>
        <v>19445.434230167859</v>
      </c>
      <c r="G400" s="1">
        <v>19445.400000000001</v>
      </c>
      <c r="H400" s="6">
        <f t="shared" si="20"/>
        <v>1.7603190266820336E-6</v>
      </c>
    </row>
    <row r="401" spans="1:8" x14ac:dyDescent="0.3">
      <c r="A401" s="4">
        <v>44169</v>
      </c>
      <c r="B401" s="5">
        <v>18562034.375</v>
      </c>
      <c r="C401" s="2">
        <v>347111351136</v>
      </c>
      <c r="D401" s="2">
        <v>33872388058</v>
      </c>
      <c r="E401" s="3">
        <f t="shared" si="18"/>
        <v>10.247619699610139</v>
      </c>
      <c r="F401" s="7">
        <f t="shared" si="19"/>
        <v>18700.070483842104</v>
      </c>
      <c r="G401" s="1">
        <v>18699.77</v>
      </c>
      <c r="H401" s="6">
        <f t="shared" si="20"/>
        <v>1.6068594092385542E-5</v>
      </c>
    </row>
    <row r="402" spans="1:8" x14ac:dyDescent="0.3">
      <c r="A402" s="4">
        <v>44170</v>
      </c>
      <c r="B402" s="5">
        <v>18562702.698863599</v>
      </c>
      <c r="C402" s="2">
        <v>355563938256</v>
      </c>
      <c r="D402" s="2">
        <v>27242455064</v>
      </c>
      <c r="E402" s="3">
        <f t="shared" si="18"/>
        <v>13.051831687734559</v>
      </c>
      <c r="F402" s="7">
        <f t="shared" si="19"/>
        <v>19154.750470564151</v>
      </c>
      <c r="G402" s="1">
        <v>19154.23</v>
      </c>
      <c r="H402" s="6">
        <f t="shared" si="20"/>
        <v>2.7171879109132337E-5</v>
      </c>
    </row>
    <row r="403" spans="1:8" x14ac:dyDescent="0.3">
      <c r="A403" s="4">
        <v>44171</v>
      </c>
      <c r="B403" s="5">
        <v>18564028.125</v>
      </c>
      <c r="C403" s="2">
        <v>359123541247</v>
      </c>
      <c r="D403" s="2">
        <v>25293775714</v>
      </c>
      <c r="E403" s="3">
        <f t="shared" si="18"/>
        <v>14.198099378584535</v>
      </c>
      <c r="F403" s="7">
        <f t="shared" si="19"/>
        <v>19345.130207132781</v>
      </c>
      <c r="G403" s="1">
        <v>19345.12</v>
      </c>
      <c r="H403" s="6">
        <f t="shared" si="20"/>
        <v>5.2763319102290573E-7</v>
      </c>
    </row>
    <row r="404" spans="1:8" x14ac:dyDescent="0.3">
      <c r="A404" s="4">
        <v>44172</v>
      </c>
      <c r="B404" s="5">
        <v>18564690.625</v>
      </c>
      <c r="C404" s="2">
        <v>356293229783</v>
      </c>
      <c r="D404" s="2">
        <v>26896357742</v>
      </c>
      <c r="E404" s="3">
        <f t="shared" si="18"/>
        <v>13.246895107534595</v>
      </c>
      <c r="F404" s="7">
        <f t="shared" si="19"/>
        <v>19191.983156627477</v>
      </c>
      <c r="G404" s="1">
        <v>19191.63</v>
      </c>
      <c r="H404" s="6">
        <f t="shared" si="20"/>
        <v>1.8401257681076518E-5</v>
      </c>
    </row>
    <row r="405" spans="1:8" x14ac:dyDescent="0.3">
      <c r="A405" s="4">
        <v>44173</v>
      </c>
      <c r="B405" s="5">
        <v>18565360.511363599</v>
      </c>
      <c r="C405" s="2">
        <v>340148764252</v>
      </c>
      <c r="D405" s="2">
        <v>31692288756</v>
      </c>
      <c r="E405" s="3">
        <f t="shared" si="18"/>
        <v>10.732855770399443</v>
      </c>
      <c r="F405" s="7">
        <f t="shared" si="19"/>
        <v>18321.689150275302</v>
      </c>
      <c r="G405" s="1">
        <v>18321.14</v>
      </c>
      <c r="H405" s="6">
        <f t="shared" si="20"/>
        <v>2.997268815112017E-5</v>
      </c>
    </row>
    <row r="406" spans="1:8" x14ac:dyDescent="0.3">
      <c r="A406" s="4">
        <v>44174</v>
      </c>
      <c r="B406" s="5">
        <v>18566691.8323863</v>
      </c>
      <c r="C406" s="2">
        <v>344486483494</v>
      </c>
      <c r="D406" s="2">
        <v>34420373071</v>
      </c>
      <c r="E406" s="3">
        <f t="shared" si="18"/>
        <v>10.008214692601291</v>
      </c>
      <c r="F406" s="7">
        <f t="shared" si="19"/>
        <v>18554.004483076755</v>
      </c>
      <c r="G406" s="1">
        <v>18553.919999999998</v>
      </c>
      <c r="H406" s="6">
        <f t="shared" si="20"/>
        <v>4.5533608032432769E-6</v>
      </c>
    </row>
    <row r="407" spans="1:8" x14ac:dyDescent="0.3">
      <c r="A407" s="4">
        <v>44175</v>
      </c>
      <c r="B407" s="5">
        <v>18567359.375</v>
      </c>
      <c r="C407" s="2">
        <v>339136939586</v>
      </c>
      <c r="D407" s="2">
        <v>25547132265</v>
      </c>
      <c r="E407" s="3">
        <f t="shared" si="18"/>
        <v>13.274951414042793</v>
      </c>
      <c r="F407" s="7">
        <f t="shared" si="19"/>
        <v>18265.221927175629</v>
      </c>
      <c r="G407" s="1">
        <v>18264.990000000002</v>
      </c>
      <c r="H407" s="6">
        <f t="shared" si="20"/>
        <v>1.2697747476186931E-5</v>
      </c>
    </row>
    <row r="408" spans="1:8" x14ac:dyDescent="0.3">
      <c r="A408" s="4">
        <v>44176</v>
      </c>
      <c r="B408" s="5">
        <v>18568021.875</v>
      </c>
      <c r="C408" s="2">
        <v>335326168919</v>
      </c>
      <c r="D408" s="2">
        <v>27919640985</v>
      </c>
      <c r="E408" s="3">
        <f t="shared" si="18"/>
        <v>12.010404041339788</v>
      </c>
      <c r="F408" s="7">
        <f t="shared" si="19"/>
        <v>18059.337239928795</v>
      </c>
      <c r="G408" s="1">
        <v>18058.900000000001</v>
      </c>
      <c r="H408" s="6">
        <f t="shared" si="20"/>
        <v>2.4211294300790019E-5</v>
      </c>
    </row>
    <row r="409" spans="1:8" x14ac:dyDescent="0.3">
      <c r="A409" s="4">
        <v>44177</v>
      </c>
      <c r="B409" s="5">
        <v>18568690.056818102</v>
      </c>
      <c r="C409" s="2">
        <v>349170613899</v>
      </c>
      <c r="D409" s="2">
        <v>21752580802</v>
      </c>
      <c r="E409" s="3">
        <f t="shared" si="18"/>
        <v>16.051916647375293</v>
      </c>
      <c r="F409" s="7">
        <f t="shared" si="19"/>
        <v>18804.267443237903</v>
      </c>
      <c r="G409" s="1">
        <v>18803.66</v>
      </c>
      <c r="H409" s="6">
        <f t="shared" si="20"/>
        <v>3.2303477906617972E-5</v>
      </c>
    </row>
    <row r="410" spans="1:8" x14ac:dyDescent="0.3">
      <c r="A410" s="4">
        <v>44178</v>
      </c>
      <c r="B410" s="5">
        <v>18570025.852272701</v>
      </c>
      <c r="C410" s="2">
        <v>355479173806</v>
      </c>
      <c r="D410" s="2">
        <v>25450468637</v>
      </c>
      <c r="E410" s="3">
        <f t="shared" si="18"/>
        <v>13.967490299538252</v>
      </c>
      <c r="F410" s="7">
        <f t="shared" si="19"/>
        <v>19142.632144612471</v>
      </c>
      <c r="G410" s="1">
        <v>19142.38</v>
      </c>
      <c r="H410" s="6">
        <f t="shared" si="20"/>
        <v>1.317188830487509E-5</v>
      </c>
    </row>
    <row r="411" spans="1:8" x14ac:dyDescent="0.3">
      <c r="A411" s="4">
        <v>44179</v>
      </c>
      <c r="B411" s="5">
        <v>18570690.625</v>
      </c>
      <c r="C411" s="2">
        <v>357432550020</v>
      </c>
      <c r="D411" s="2">
        <v>22473997681</v>
      </c>
      <c r="E411" s="3">
        <f t="shared" si="18"/>
        <v>15.904271019934345</v>
      </c>
      <c r="F411" s="7">
        <f t="shared" si="19"/>
        <v>19247.132873928862</v>
      </c>
      <c r="G411" s="1">
        <v>19246.64</v>
      </c>
      <c r="H411" s="6">
        <f t="shared" si="20"/>
        <v>2.5607654505786534E-5</v>
      </c>
    </row>
    <row r="412" spans="1:8" x14ac:dyDescent="0.3">
      <c r="A412" s="4">
        <v>44180</v>
      </c>
      <c r="B412" s="5">
        <v>18572021.590909</v>
      </c>
      <c r="C412" s="2">
        <v>360614771027</v>
      </c>
      <c r="D412" s="2">
        <v>26741982541</v>
      </c>
      <c r="E412" s="3">
        <f t="shared" si="18"/>
        <v>13.484967708512873</v>
      </c>
      <c r="F412" s="7">
        <f t="shared" si="19"/>
        <v>19417.098416659221</v>
      </c>
      <c r="G412" s="1">
        <v>19417.080000000002</v>
      </c>
      <c r="H412" s="6">
        <f t="shared" si="20"/>
        <v>9.4847638013348411E-7</v>
      </c>
    </row>
    <row r="413" spans="1:8" x14ac:dyDescent="0.3">
      <c r="A413" s="4">
        <v>44181</v>
      </c>
      <c r="B413" s="5">
        <v>18572685.440340899</v>
      </c>
      <c r="C413" s="2">
        <v>395799863746</v>
      </c>
      <c r="D413" s="2">
        <v>44409011479</v>
      </c>
      <c r="E413" s="3">
        <f t="shared" si="18"/>
        <v>8.9126024328004831</v>
      </c>
      <c r="F413" s="7">
        <f t="shared" si="19"/>
        <v>21310.858088744713</v>
      </c>
      <c r="G413" s="1">
        <v>21310.6</v>
      </c>
      <c r="H413" s="6">
        <f t="shared" si="20"/>
        <v>1.211066882619231E-5</v>
      </c>
    </row>
    <row r="414" spans="1:8" x14ac:dyDescent="0.3">
      <c r="A414" s="4">
        <v>44182</v>
      </c>
      <c r="B414" s="5">
        <v>18573354.616477199</v>
      </c>
      <c r="C414" s="2">
        <v>423576934966</v>
      </c>
      <c r="D414" s="2">
        <v>71378606374</v>
      </c>
      <c r="E414" s="3">
        <f t="shared" si="18"/>
        <v>5.9342281459881505</v>
      </c>
      <c r="F414" s="7">
        <f t="shared" si="19"/>
        <v>22805.623631943537</v>
      </c>
      <c r="G414" s="1">
        <v>22805.16</v>
      </c>
      <c r="H414" s="6">
        <f t="shared" si="20"/>
        <v>2.0329720029590318E-5</v>
      </c>
    </row>
    <row r="415" spans="1:8" x14ac:dyDescent="0.3">
      <c r="A415" s="4">
        <v>44183</v>
      </c>
      <c r="B415" s="5">
        <v>18574021.875</v>
      </c>
      <c r="C415" s="2">
        <v>429781092528</v>
      </c>
      <c r="D415" s="2">
        <v>40387896275</v>
      </c>
      <c r="E415" s="3">
        <f t="shared" si="18"/>
        <v>10.641333968019358</v>
      </c>
      <c r="F415" s="7">
        <f t="shared" si="19"/>
        <v>23138.827735875057</v>
      </c>
      <c r="G415" s="1">
        <v>23137.96</v>
      </c>
      <c r="H415" s="6">
        <f t="shared" si="20"/>
        <v>3.7501289389524468E-5</v>
      </c>
    </row>
    <row r="416" spans="1:8" x14ac:dyDescent="0.3">
      <c r="A416" s="4">
        <v>44184</v>
      </c>
      <c r="B416" s="5">
        <v>18575353.125</v>
      </c>
      <c r="C416" s="2">
        <v>443399267277</v>
      </c>
      <c r="D416" s="2">
        <v>38487546580</v>
      </c>
      <c r="E416" s="3">
        <f t="shared" si="18"/>
        <v>11.52059059819136</v>
      </c>
      <c r="F416" s="7">
        <f t="shared" si="19"/>
        <v>23870.30083860115</v>
      </c>
      <c r="G416" s="1">
        <v>23869.83</v>
      </c>
      <c r="H416" s="6">
        <f t="shared" si="20"/>
        <v>1.9724870848153958E-5</v>
      </c>
    </row>
    <row r="417" spans="1:8" x14ac:dyDescent="0.3">
      <c r="A417" s="4">
        <v>44185</v>
      </c>
      <c r="B417" s="5">
        <v>18576678.125</v>
      </c>
      <c r="C417" s="2">
        <v>436129331482</v>
      </c>
      <c r="D417" s="2">
        <v>37844228422</v>
      </c>
      <c r="E417" s="3">
        <f t="shared" si="18"/>
        <v>11.52432879906371</v>
      </c>
      <c r="F417" s="7">
        <f t="shared" si="19"/>
        <v>23477.250805948384</v>
      </c>
      <c r="G417" s="1">
        <v>23477.3</v>
      </c>
      <c r="H417" s="6">
        <f t="shared" si="20"/>
        <v>2.095392344764665E-6</v>
      </c>
    </row>
    <row r="418" spans="1:8" x14ac:dyDescent="0.3">
      <c r="A418" s="4">
        <v>44186</v>
      </c>
      <c r="B418" s="5">
        <v>18577344.53125</v>
      </c>
      <c r="C418" s="2">
        <v>423625088584</v>
      </c>
      <c r="D418" s="2">
        <v>45852713981</v>
      </c>
      <c r="E418" s="3">
        <f t="shared" si="18"/>
        <v>9.2388225647785571</v>
      </c>
      <c r="F418" s="7">
        <f t="shared" si="19"/>
        <v>22803.317657773765</v>
      </c>
      <c r="G418" s="1">
        <v>22803.08</v>
      </c>
      <c r="H418" s="6">
        <f t="shared" si="20"/>
        <v>1.0422070039540258E-5</v>
      </c>
    </row>
    <row r="419" spans="1:8" x14ac:dyDescent="0.3">
      <c r="A419" s="4">
        <v>44187</v>
      </c>
      <c r="B419" s="5">
        <v>18578015.625</v>
      </c>
      <c r="C419" s="2">
        <v>441850902134</v>
      </c>
      <c r="D419" s="2">
        <v>44171632681</v>
      </c>
      <c r="E419" s="3">
        <f t="shared" si="18"/>
        <v>10.003046645908968</v>
      </c>
      <c r="F419" s="7">
        <f t="shared" si="19"/>
        <v>23783.535930468894</v>
      </c>
      <c r="G419" s="1">
        <v>23783.03</v>
      </c>
      <c r="H419" s="6">
        <f t="shared" si="20"/>
        <v>2.1272298213936298E-5</v>
      </c>
    </row>
    <row r="420" spans="1:8" x14ac:dyDescent="0.3">
      <c r="A420" s="4">
        <v>44188</v>
      </c>
      <c r="B420" s="5">
        <v>18579340.625</v>
      </c>
      <c r="C420" s="2">
        <v>431808778580</v>
      </c>
      <c r="D420" s="2">
        <v>51146161904</v>
      </c>
      <c r="E420" s="3">
        <f t="shared" si="18"/>
        <v>8.4426428593115883</v>
      </c>
      <c r="F420" s="7">
        <f t="shared" si="19"/>
        <v>23241.340330397219</v>
      </c>
      <c r="G420" s="1">
        <v>23241.34</v>
      </c>
      <c r="H420" s="6">
        <f t="shared" si="20"/>
        <v>1.4215927921305884E-8</v>
      </c>
    </row>
    <row r="421" spans="1:8" x14ac:dyDescent="0.3">
      <c r="A421" s="4">
        <v>44189</v>
      </c>
      <c r="B421" s="5">
        <v>18580003.125</v>
      </c>
      <c r="C421" s="2">
        <v>441017197764</v>
      </c>
      <c r="D421" s="2">
        <v>41080759713</v>
      </c>
      <c r="E421" s="3">
        <f t="shared" si="18"/>
        <v>10.735371031233392</v>
      </c>
      <c r="F421" s="7">
        <f t="shared" si="19"/>
        <v>23736.12075288604</v>
      </c>
      <c r="G421" s="1">
        <v>23735.95</v>
      </c>
      <c r="H421" s="6">
        <f t="shared" si="20"/>
        <v>7.1937991812779665E-6</v>
      </c>
    </row>
    <row r="422" spans="1:8" x14ac:dyDescent="0.3">
      <c r="A422" s="4">
        <v>44190</v>
      </c>
      <c r="B422" s="5">
        <v>18580665.625</v>
      </c>
      <c r="C422" s="2">
        <v>458297232692</v>
      </c>
      <c r="D422" s="2">
        <v>42068395846</v>
      </c>
      <c r="E422" s="3">
        <f t="shared" si="18"/>
        <v>10.894098134135923</v>
      </c>
      <c r="F422" s="7">
        <f t="shared" si="19"/>
        <v>24665.275288920118</v>
      </c>
      <c r="G422" s="1">
        <v>24664.79</v>
      </c>
      <c r="H422" s="6">
        <f t="shared" si="20"/>
        <v>1.9674984950824827E-5</v>
      </c>
    </row>
    <row r="423" spans="1:8" x14ac:dyDescent="0.3">
      <c r="A423" s="4">
        <v>44191</v>
      </c>
      <c r="B423" s="5">
        <v>18581333.2386363</v>
      </c>
      <c r="C423" s="2">
        <v>491250863157</v>
      </c>
      <c r="D423" s="2">
        <v>48332647295</v>
      </c>
      <c r="E423" s="3">
        <f t="shared" si="18"/>
        <v>10.163955227998027</v>
      </c>
      <c r="F423" s="7">
        <f t="shared" si="19"/>
        <v>26437.869492353675</v>
      </c>
      <c r="G423" s="1">
        <v>26437.040000000001</v>
      </c>
      <c r="H423" s="6">
        <f t="shared" si="20"/>
        <v>3.137515880067588E-5</v>
      </c>
    </row>
    <row r="424" spans="1:8" x14ac:dyDescent="0.3">
      <c r="A424" s="4">
        <v>44192</v>
      </c>
      <c r="B424" s="5">
        <v>18582659.375</v>
      </c>
      <c r="C424" s="2">
        <v>488213268382</v>
      </c>
      <c r="D424" s="2">
        <v>66479895605</v>
      </c>
      <c r="E424" s="3">
        <f t="shared" si="18"/>
        <v>7.343773090180381</v>
      </c>
      <c r="F424" s="7">
        <f t="shared" si="19"/>
        <v>26272.518832197558</v>
      </c>
      <c r="G424" s="1">
        <v>26272.29</v>
      </c>
      <c r="H424" s="6">
        <f t="shared" si="20"/>
        <v>8.709945133888554E-6</v>
      </c>
    </row>
    <row r="425" spans="1:8" x14ac:dyDescent="0.3">
      <c r="A425" s="4">
        <v>44193</v>
      </c>
      <c r="B425" s="5">
        <v>18583321.875</v>
      </c>
      <c r="C425" s="2">
        <v>503339329917</v>
      </c>
      <c r="D425" s="2">
        <v>49056742893</v>
      </c>
      <c r="E425" s="3">
        <f t="shared" si="18"/>
        <v>10.260349551026195</v>
      </c>
      <c r="F425" s="7">
        <f t="shared" si="19"/>
        <v>27085.541180564633</v>
      </c>
      <c r="G425" s="1">
        <v>27084.81</v>
      </c>
      <c r="H425" s="6">
        <f t="shared" si="20"/>
        <v>2.6995235567086289E-5</v>
      </c>
    </row>
    <row r="426" spans="1:8" x14ac:dyDescent="0.3">
      <c r="A426" s="4">
        <v>44194</v>
      </c>
      <c r="B426" s="5">
        <v>18584653.125</v>
      </c>
      <c r="C426" s="2">
        <v>508523687097</v>
      </c>
      <c r="D426" s="2">
        <v>45265946774</v>
      </c>
      <c r="E426" s="3">
        <f t="shared" si="18"/>
        <v>11.234133456567564</v>
      </c>
      <c r="F426" s="7">
        <f t="shared" si="19"/>
        <v>27362.560047619936</v>
      </c>
      <c r="G426" s="1">
        <v>27362.44</v>
      </c>
      <c r="H426" s="6">
        <f t="shared" si="20"/>
        <v>4.3872948923080481E-6</v>
      </c>
    </row>
    <row r="427" spans="1:8" x14ac:dyDescent="0.3">
      <c r="A427" s="4">
        <v>44195</v>
      </c>
      <c r="B427" s="5">
        <v>18585320.525568102</v>
      </c>
      <c r="C427" s="2">
        <v>536033807161</v>
      </c>
      <c r="D427" s="2">
        <v>51287442704</v>
      </c>
      <c r="E427" s="3">
        <f t="shared" si="18"/>
        <v>10.451560438578735</v>
      </c>
      <c r="F427" s="7">
        <f t="shared" si="19"/>
        <v>28841.784376200041</v>
      </c>
      <c r="G427" s="1">
        <v>28840.95</v>
      </c>
      <c r="H427" s="6">
        <f t="shared" si="20"/>
        <v>2.8929423684650491E-5</v>
      </c>
    </row>
    <row r="428" spans="1:8" x14ac:dyDescent="0.3">
      <c r="A428" s="4">
        <v>44196</v>
      </c>
      <c r="B428" s="5">
        <v>18586653.125</v>
      </c>
      <c r="C428" s="2">
        <v>539051138108</v>
      </c>
      <c r="D428" s="2">
        <v>46754964848</v>
      </c>
      <c r="E428" s="3">
        <f t="shared" si="18"/>
        <v>11.529281218806403</v>
      </c>
      <c r="F428" s="7">
        <f t="shared" si="19"/>
        <v>29002.055102806466</v>
      </c>
      <c r="G428" s="1">
        <v>29001.72</v>
      </c>
      <c r="H428" s="6">
        <f t="shared" si="20"/>
        <v>1.1554450375207809E-5</v>
      </c>
    </row>
    <row r="429" spans="1:8" x14ac:dyDescent="0.3">
      <c r="A429" s="4">
        <v>44197</v>
      </c>
      <c r="B429" s="5">
        <v>18587315.625</v>
      </c>
      <c r="C429" s="2">
        <v>546001594838</v>
      </c>
      <c r="D429" s="2">
        <v>40730301359</v>
      </c>
      <c r="E429" s="3">
        <f t="shared" si="18"/>
        <v>13.405292291493256</v>
      </c>
      <c r="F429" s="7">
        <f t="shared" si="19"/>
        <v>29374.956871320679</v>
      </c>
      <c r="G429" s="1">
        <v>29374.15</v>
      </c>
      <c r="H429" s="6">
        <f t="shared" si="20"/>
        <v>2.7468000181656934E-5</v>
      </c>
    </row>
    <row r="430" spans="1:8" x14ac:dyDescent="0.3">
      <c r="A430" s="4">
        <v>44198</v>
      </c>
      <c r="B430" s="5">
        <v>18588653.125</v>
      </c>
      <c r="C430" s="2">
        <v>597205944669</v>
      </c>
      <c r="D430" s="2">
        <v>67865420765</v>
      </c>
      <c r="E430" s="3">
        <f t="shared" si="18"/>
        <v>8.7998562145067396</v>
      </c>
      <c r="F430" s="7">
        <f t="shared" si="19"/>
        <v>32127.445740854342</v>
      </c>
      <c r="G430" s="1">
        <v>32127.27</v>
      </c>
      <c r="H430" s="6">
        <f t="shared" si="20"/>
        <v>5.4701159799402726E-6</v>
      </c>
    </row>
    <row r="431" spans="1:8" x14ac:dyDescent="0.3">
      <c r="A431" s="4">
        <v>44199</v>
      </c>
      <c r="B431" s="5">
        <v>18589315.625</v>
      </c>
      <c r="C431" s="2">
        <v>609409213147</v>
      </c>
      <c r="D431" s="2">
        <v>78665235202</v>
      </c>
      <c r="E431" s="3">
        <f t="shared" si="18"/>
        <v>7.746868252311617</v>
      </c>
      <c r="F431" s="7">
        <f t="shared" si="19"/>
        <v>32782.767555327904</v>
      </c>
      <c r="G431" s="1">
        <v>32782.019999999997</v>
      </c>
      <c r="H431" s="6">
        <f t="shared" si="20"/>
        <v>2.2803301357814352E-5</v>
      </c>
    </row>
    <row r="432" spans="1:8" x14ac:dyDescent="0.3">
      <c r="A432" s="4">
        <v>44200</v>
      </c>
      <c r="B432" s="5">
        <v>18590656.463068102</v>
      </c>
      <c r="C432" s="2">
        <v>594384025391</v>
      </c>
      <c r="D432" s="2">
        <v>81163475344</v>
      </c>
      <c r="E432" s="3">
        <f t="shared" si="18"/>
        <v>7.3232944113320277</v>
      </c>
      <c r="F432" s="7">
        <f t="shared" si="19"/>
        <v>31972.191330187492</v>
      </c>
      <c r="G432" s="1">
        <v>31971.91</v>
      </c>
      <c r="H432" s="6">
        <f t="shared" si="20"/>
        <v>8.7992150611992788E-6</v>
      </c>
    </row>
    <row r="433" spans="1:8" x14ac:dyDescent="0.3">
      <c r="A433" s="4">
        <v>44201</v>
      </c>
      <c r="B433" s="5">
        <v>18591321.875</v>
      </c>
      <c r="C433" s="2">
        <v>631980005970</v>
      </c>
      <c r="D433" s="2">
        <v>67547324782</v>
      </c>
      <c r="E433" s="3">
        <f t="shared" si="18"/>
        <v>9.3561071146730281</v>
      </c>
      <c r="F433" s="7">
        <f t="shared" si="19"/>
        <v>33993.279779628363</v>
      </c>
      <c r="G433" s="1">
        <v>33992.43</v>
      </c>
      <c r="H433" s="6">
        <f t="shared" si="20"/>
        <v>2.4998459515283341E-5</v>
      </c>
    </row>
    <row r="434" spans="1:8" x14ac:dyDescent="0.3">
      <c r="A434" s="4">
        <v>44202</v>
      </c>
      <c r="B434" s="5">
        <v>18592646.875</v>
      </c>
      <c r="C434" s="2">
        <v>684671246324</v>
      </c>
      <c r="D434" s="2">
        <v>75289433811</v>
      </c>
      <c r="E434" s="3">
        <f t="shared" si="18"/>
        <v>9.0938556935192096</v>
      </c>
      <c r="F434" s="7">
        <f t="shared" si="19"/>
        <v>36824.839998689</v>
      </c>
      <c r="G434" s="1">
        <v>36824.36</v>
      </c>
      <c r="H434" s="6">
        <f t="shared" si="20"/>
        <v>1.3034644251446009E-5</v>
      </c>
    </row>
    <row r="435" spans="1:8" x14ac:dyDescent="0.3">
      <c r="A435" s="4">
        <v>44203</v>
      </c>
      <c r="B435" s="5">
        <v>18593313.991477199</v>
      </c>
      <c r="C435" s="2">
        <v>732062681138</v>
      </c>
      <c r="D435" s="2">
        <v>84762141031</v>
      </c>
      <c r="E435" s="3">
        <f t="shared" si="18"/>
        <v>8.6366704785130803</v>
      </c>
      <c r="F435" s="7">
        <f t="shared" si="19"/>
        <v>39372.361563600913</v>
      </c>
      <c r="G435" s="1">
        <v>39371.040000000001</v>
      </c>
      <c r="H435" s="6">
        <f t="shared" si="20"/>
        <v>3.3565769195148359E-5</v>
      </c>
    </row>
    <row r="436" spans="1:8" x14ac:dyDescent="0.3">
      <c r="A436" s="4">
        <v>44204</v>
      </c>
      <c r="B436" s="5">
        <v>18594640.625</v>
      </c>
      <c r="C436" s="2">
        <v>758625941267</v>
      </c>
      <c r="D436" s="2">
        <v>88107519480</v>
      </c>
      <c r="E436" s="3">
        <f t="shared" si="18"/>
        <v>8.6102292488123506</v>
      </c>
      <c r="F436" s="7">
        <f t="shared" si="19"/>
        <v>40798.096428228229</v>
      </c>
      <c r="G436" s="1">
        <v>40797.61</v>
      </c>
      <c r="H436" s="6">
        <f t="shared" si="20"/>
        <v>1.1922816768779447E-5</v>
      </c>
    </row>
    <row r="437" spans="1:8" x14ac:dyDescent="0.3">
      <c r="A437" s="4">
        <v>44205</v>
      </c>
      <c r="B437" s="5">
        <v>18595306.605113599</v>
      </c>
      <c r="C437" s="2">
        <v>748563483043</v>
      </c>
      <c r="D437" s="2">
        <v>61984162837</v>
      </c>
      <c r="E437" s="3">
        <f t="shared" si="18"/>
        <v>12.076689411963187</v>
      </c>
      <c r="F437" s="7">
        <f t="shared" si="19"/>
        <v>40255.506345732931</v>
      </c>
      <c r="G437" s="1">
        <v>40254.550000000003</v>
      </c>
      <c r="H437" s="6">
        <f t="shared" si="20"/>
        <v>2.375689240408976E-5</v>
      </c>
    </row>
    <row r="438" spans="1:8" x14ac:dyDescent="0.3">
      <c r="A438" s="4">
        <v>44206</v>
      </c>
      <c r="B438" s="5">
        <v>18596640.625</v>
      </c>
      <c r="C438" s="2">
        <v>713304617761</v>
      </c>
      <c r="D438" s="2">
        <v>79980747690</v>
      </c>
      <c r="E438" s="3">
        <f t="shared" si="18"/>
        <v>8.9184539825224025</v>
      </c>
      <c r="F438" s="7">
        <f t="shared" si="19"/>
        <v>38356.63828455576</v>
      </c>
      <c r="G438" s="1">
        <v>38356.44</v>
      </c>
      <c r="H438" s="6">
        <f t="shared" si="20"/>
        <v>5.1694977616833608E-6</v>
      </c>
    </row>
    <row r="439" spans="1:8" x14ac:dyDescent="0.3">
      <c r="A439" s="4">
        <v>44207</v>
      </c>
      <c r="B439" s="5">
        <v>18597303.125</v>
      </c>
      <c r="C439" s="2">
        <v>661457321418</v>
      </c>
      <c r="D439" s="2">
        <v>123320567399</v>
      </c>
      <c r="E439" s="3">
        <f t="shared" si="18"/>
        <v>5.3637226568855674</v>
      </c>
      <c r="F439" s="7">
        <f t="shared" si="19"/>
        <v>35567.378612483633</v>
      </c>
      <c r="G439" s="1">
        <v>35566.660000000003</v>
      </c>
      <c r="H439" s="6">
        <f t="shared" si="20"/>
        <v>2.0204257712082775E-5</v>
      </c>
    </row>
    <row r="440" spans="1:8" x14ac:dyDescent="0.3">
      <c r="A440" s="4">
        <v>44208</v>
      </c>
      <c r="B440" s="5">
        <v>18598634.375</v>
      </c>
      <c r="C440" s="2">
        <v>630920422745</v>
      </c>
      <c r="D440" s="2">
        <v>74773277909</v>
      </c>
      <c r="E440" s="3">
        <f t="shared" si="18"/>
        <v>8.4377793830683459</v>
      </c>
      <c r="F440" s="7">
        <f t="shared" si="19"/>
        <v>33922.943481972718</v>
      </c>
      <c r="G440" s="1">
        <v>33922.959999999999</v>
      </c>
      <c r="H440" s="6">
        <f t="shared" si="20"/>
        <v>4.8692788968449188E-7</v>
      </c>
    </row>
    <row r="441" spans="1:8" x14ac:dyDescent="0.3">
      <c r="A441" s="4">
        <v>44209</v>
      </c>
      <c r="B441" s="5">
        <v>18599296.875</v>
      </c>
      <c r="C441" s="2">
        <v>694069582194</v>
      </c>
      <c r="D441" s="2">
        <v>69364315979</v>
      </c>
      <c r="E441" s="3">
        <f t="shared" si="18"/>
        <v>10.006147575997565</v>
      </c>
      <c r="F441" s="7">
        <f t="shared" si="19"/>
        <v>37316.979607273461</v>
      </c>
      <c r="G441" s="1">
        <v>37316.36</v>
      </c>
      <c r="H441" s="6">
        <f t="shared" si="20"/>
        <v>1.6603896670655661E-5</v>
      </c>
    </row>
    <row r="442" spans="1:8" x14ac:dyDescent="0.3">
      <c r="A442" s="4">
        <v>44210</v>
      </c>
      <c r="B442" s="5">
        <v>18599959.375</v>
      </c>
      <c r="C442" s="2">
        <v>728904366964</v>
      </c>
      <c r="D442" s="2">
        <v>63615990033</v>
      </c>
      <c r="E442" s="3">
        <f t="shared" si="18"/>
        <v>11.45787979698013</v>
      </c>
      <c r="F442" s="7">
        <f t="shared" si="19"/>
        <v>39188.492419166912</v>
      </c>
      <c r="G442" s="1">
        <v>39187.33</v>
      </c>
      <c r="H442" s="6">
        <f t="shared" si="20"/>
        <v>2.9662257850525553E-5</v>
      </c>
    </row>
    <row r="443" spans="1:8" x14ac:dyDescent="0.3">
      <c r="A443" s="4">
        <v>44211</v>
      </c>
      <c r="B443" s="5">
        <v>18601296.875</v>
      </c>
      <c r="C443" s="2">
        <v>685005864471</v>
      </c>
      <c r="D443" s="2">
        <v>67760757881</v>
      </c>
      <c r="E443" s="3">
        <f t="shared" si="18"/>
        <v>10.109182451500804</v>
      </c>
      <c r="F443" s="7">
        <f t="shared" si="19"/>
        <v>36825.704630930471</v>
      </c>
      <c r="G443" s="1">
        <v>36825.370000000003</v>
      </c>
      <c r="H443" s="6">
        <f t="shared" si="20"/>
        <v>9.0868846590320472E-6</v>
      </c>
    </row>
    <row r="444" spans="1:8" x14ac:dyDescent="0.3">
      <c r="A444" s="4">
        <v>44212</v>
      </c>
      <c r="B444" s="5">
        <v>18601963.7073863</v>
      </c>
      <c r="C444" s="2">
        <v>673000645231</v>
      </c>
      <c r="D444" s="2">
        <v>57706187875</v>
      </c>
      <c r="E444" s="3">
        <f t="shared" si="18"/>
        <v>11.662538629112312</v>
      </c>
      <c r="F444" s="7">
        <f t="shared" si="19"/>
        <v>36179.010765609171</v>
      </c>
      <c r="G444" s="1">
        <v>36178.14</v>
      </c>
      <c r="H444" s="6">
        <f t="shared" si="20"/>
        <v>2.4068253684804097E-5</v>
      </c>
    </row>
    <row r="445" spans="1:8" x14ac:dyDescent="0.3">
      <c r="A445" s="4">
        <v>44213</v>
      </c>
      <c r="B445" s="5">
        <v>18602634.375</v>
      </c>
      <c r="C445" s="2">
        <v>665831621391</v>
      </c>
      <c r="D445" s="2">
        <v>52359854336</v>
      </c>
      <c r="E445" s="3">
        <f t="shared" si="18"/>
        <v>12.716452897639321</v>
      </c>
      <c r="F445" s="7">
        <f t="shared" si="19"/>
        <v>35792.329622185571</v>
      </c>
      <c r="G445" s="1">
        <v>35791.279999999999</v>
      </c>
      <c r="H445" s="6">
        <f t="shared" si="20"/>
        <v>2.9325338603311664E-5</v>
      </c>
    </row>
    <row r="446" spans="1:8" x14ac:dyDescent="0.3">
      <c r="A446" s="4">
        <v>44214</v>
      </c>
      <c r="B446" s="5">
        <v>18603965.127840899</v>
      </c>
      <c r="C446" s="2">
        <v>681470030572</v>
      </c>
      <c r="D446" s="2">
        <v>49511702429</v>
      </c>
      <c r="E446" s="3">
        <f t="shared" si="18"/>
        <v>13.763817383359642</v>
      </c>
      <c r="F446" s="7">
        <f t="shared" si="19"/>
        <v>36630.364865185526</v>
      </c>
      <c r="G446" s="1">
        <v>36630.080000000002</v>
      </c>
      <c r="H446" s="6">
        <f t="shared" si="20"/>
        <v>7.7767498787476331E-6</v>
      </c>
    </row>
    <row r="447" spans="1:8" x14ac:dyDescent="0.3">
      <c r="A447" s="4">
        <v>44215</v>
      </c>
      <c r="B447" s="5">
        <v>18604628.125</v>
      </c>
      <c r="C447" s="2">
        <v>671081200700</v>
      </c>
      <c r="D447" s="2">
        <v>57244195486</v>
      </c>
      <c r="E447" s="3">
        <f t="shared" si="18"/>
        <v>11.723130965551325</v>
      </c>
      <c r="F447" s="7">
        <f t="shared" si="19"/>
        <v>36070.659203245967</v>
      </c>
      <c r="G447" s="1">
        <v>36069.81</v>
      </c>
      <c r="H447" s="6">
        <f t="shared" si="20"/>
        <v>2.3542770349274523E-5</v>
      </c>
    </row>
    <row r="448" spans="1:8" x14ac:dyDescent="0.3">
      <c r="A448" s="4">
        <v>44216</v>
      </c>
      <c r="B448" s="5">
        <v>18605959.375</v>
      </c>
      <c r="C448" s="2">
        <v>661400102161</v>
      </c>
      <c r="D448" s="2">
        <v>66834573161</v>
      </c>
      <c r="E448" s="3">
        <f t="shared" si="18"/>
        <v>9.8960772977143368</v>
      </c>
      <c r="F448" s="7">
        <f t="shared" si="19"/>
        <v>35547.755900708558</v>
      </c>
      <c r="G448" s="1">
        <v>35547.75</v>
      </c>
      <c r="H448" s="6">
        <f t="shared" si="20"/>
        <v>1.6599384149060445E-7</v>
      </c>
    </row>
    <row r="449" spans="1:8" x14ac:dyDescent="0.3">
      <c r="A449" s="4">
        <v>44217</v>
      </c>
      <c r="B449" s="5">
        <v>18606621.875</v>
      </c>
      <c r="C449" s="2">
        <v>573565664943</v>
      </c>
      <c r="D449" s="2">
        <v>75643067688</v>
      </c>
      <c r="E449" s="3">
        <f t="shared" si="18"/>
        <v>7.5825278174696544</v>
      </c>
      <c r="F449" s="7">
        <f t="shared" si="19"/>
        <v>30825.889234286384</v>
      </c>
      <c r="G449" s="1">
        <v>30825.7</v>
      </c>
      <c r="H449" s="6">
        <f t="shared" si="20"/>
        <v>6.138810301456624E-6</v>
      </c>
    </row>
    <row r="450" spans="1:8" x14ac:dyDescent="0.3">
      <c r="A450" s="4">
        <v>44218</v>
      </c>
      <c r="B450" s="5">
        <v>18607284.375</v>
      </c>
      <c r="C450" s="2">
        <v>614160521492</v>
      </c>
      <c r="D450" s="2">
        <v>77207272511</v>
      </c>
      <c r="E450" s="3">
        <f t="shared" ref="E450:E513" si="21">C450/D450</f>
        <v>7.9546978091279978</v>
      </c>
      <c r="F450" s="7">
        <f t="shared" si="19"/>
        <v>33006.456456223212</v>
      </c>
      <c r="G450" s="1">
        <v>33005.760000000002</v>
      </c>
      <c r="H450" s="6">
        <f t="shared" si="20"/>
        <v>2.1100605699172717E-5</v>
      </c>
    </row>
    <row r="451" spans="1:8" x14ac:dyDescent="0.3">
      <c r="A451" s="4">
        <v>44219</v>
      </c>
      <c r="B451" s="5">
        <v>18607946.875</v>
      </c>
      <c r="C451" s="2">
        <v>596733137645</v>
      </c>
      <c r="D451" s="2">
        <v>48354737975</v>
      </c>
      <c r="E451" s="3">
        <f t="shared" si="21"/>
        <v>12.34073769469123</v>
      </c>
      <c r="F451" s="7">
        <f t="shared" ref="F451:F514" si="22">D451*E451/B451</f>
        <v>32068.725349099001</v>
      </c>
      <c r="G451" s="1">
        <v>32067.64</v>
      </c>
      <c r="H451" s="6">
        <f t="shared" ref="H451:H514" si="23">ABS((G451-F451)/F451)</f>
        <v>3.3844472681283908E-5</v>
      </c>
    </row>
    <row r="452" spans="1:8" x14ac:dyDescent="0.3">
      <c r="A452" s="4">
        <v>44220</v>
      </c>
      <c r="B452" s="5">
        <v>18609278.125</v>
      </c>
      <c r="C452" s="2">
        <v>600888568010</v>
      </c>
      <c r="D452" s="2">
        <v>48643830599</v>
      </c>
      <c r="E452" s="3">
        <f t="shared" si="21"/>
        <v>12.35282173732331</v>
      </c>
      <c r="F452" s="7">
        <f t="shared" si="22"/>
        <v>32289.730099888009</v>
      </c>
      <c r="G452" s="1">
        <v>32289.38</v>
      </c>
      <c r="H452" s="6">
        <f t="shared" si="23"/>
        <v>1.084245321732594E-5</v>
      </c>
    </row>
    <row r="453" spans="1:8" x14ac:dyDescent="0.3">
      <c r="A453" s="4">
        <v>44221</v>
      </c>
      <c r="B453" s="5">
        <v>18609943.3948863</v>
      </c>
      <c r="C453" s="2">
        <v>602350097075</v>
      </c>
      <c r="D453" s="2">
        <v>59897054838</v>
      </c>
      <c r="E453" s="3">
        <f t="shared" si="21"/>
        <v>10.056422618843955</v>
      </c>
      <c r="F453" s="7">
        <f t="shared" si="22"/>
        <v>32367.110651207873</v>
      </c>
      <c r="G453" s="1">
        <v>32366.39</v>
      </c>
      <c r="H453" s="6">
        <f t="shared" si="23"/>
        <v>2.2264922428188692E-5</v>
      </c>
    </row>
    <row r="454" spans="1:8" x14ac:dyDescent="0.3">
      <c r="A454" s="4">
        <v>44222</v>
      </c>
      <c r="B454" s="5">
        <v>18611278.125</v>
      </c>
      <c r="C454" s="2">
        <v>606169260387</v>
      </c>
      <c r="D454" s="2">
        <v>60255421470</v>
      </c>
      <c r="E454" s="3">
        <f t="shared" si="21"/>
        <v>10.059995359733728</v>
      </c>
      <c r="F454" s="7">
        <f t="shared" si="22"/>
        <v>32569.996338550769</v>
      </c>
      <c r="G454" s="1">
        <v>32569.85</v>
      </c>
      <c r="H454" s="6">
        <f t="shared" si="23"/>
        <v>4.4930478115295674E-6</v>
      </c>
    </row>
    <row r="455" spans="1:8" x14ac:dyDescent="0.3">
      <c r="A455" s="4">
        <v>44223</v>
      </c>
      <c r="B455" s="5">
        <v>18611940.625</v>
      </c>
      <c r="C455" s="2">
        <v>566417413554</v>
      </c>
      <c r="D455" s="2">
        <v>62576762015</v>
      </c>
      <c r="E455" s="3">
        <f t="shared" si="21"/>
        <v>9.0515615591971113</v>
      </c>
      <c r="F455" s="7">
        <f t="shared" si="22"/>
        <v>30433.012062867572</v>
      </c>
      <c r="G455" s="1">
        <v>30432.55</v>
      </c>
      <c r="H455" s="6">
        <f t="shared" si="23"/>
        <v>1.5182948918051638E-5</v>
      </c>
    </row>
    <row r="456" spans="1:8" x14ac:dyDescent="0.3">
      <c r="A456" s="4">
        <v>44224</v>
      </c>
      <c r="B456" s="5">
        <v>18612603.125</v>
      </c>
      <c r="C456" s="2">
        <v>622910073820</v>
      </c>
      <c r="D456" s="2">
        <v>76517157706</v>
      </c>
      <c r="E456" s="3">
        <f t="shared" si="21"/>
        <v>8.1407894973489743</v>
      </c>
      <c r="F456" s="7">
        <f t="shared" si="22"/>
        <v>33467.112022784284</v>
      </c>
      <c r="G456" s="1">
        <v>33466.1</v>
      </c>
      <c r="H456" s="6">
        <f t="shared" si="23"/>
        <v>3.0239322221659951E-5</v>
      </c>
    </row>
    <row r="457" spans="1:8" x14ac:dyDescent="0.3">
      <c r="A457" s="4">
        <v>44225</v>
      </c>
      <c r="B457" s="5">
        <v>18613934.375</v>
      </c>
      <c r="C457" s="2">
        <v>638768671362</v>
      </c>
      <c r="D457" s="2">
        <v>117894572511</v>
      </c>
      <c r="E457" s="3">
        <f t="shared" si="21"/>
        <v>5.4181346753888988</v>
      </c>
      <c r="F457" s="7">
        <f t="shared" si="22"/>
        <v>34316.692994250443</v>
      </c>
      <c r="G457" s="1">
        <v>34316.39</v>
      </c>
      <c r="H457" s="6">
        <f t="shared" si="23"/>
        <v>8.8293545795439639E-6</v>
      </c>
    </row>
    <row r="458" spans="1:8" x14ac:dyDescent="0.3">
      <c r="A458" s="4">
        <v>44226</v>
      </c>
      <c r="B458" s="5">
        <v>18614596.875</v>
      </c>
      <c r="C458" s="2">
        <v>637924573284</v>
      </c>
      <c r="D458" s="2">
        <v>65141828798</v>
      </c>
      <c r="E458" s="3">
        <f t="shared" si="21"/>
        <v>9.7928563728561713</v>
      </c>
      <c r="F458" s="7">
        <f t="shared" si="22"/>
        <v>34270.125620649524</v>
      </c>
      <c r="G458" s="1">
        <v>34269.519999999997</v>
      </c>
      <c r="H458" s="6">
        <f t="shared" si="23"/>
        <v>1.767197051538992E-5</v>
      </c>
    </row>
    <row r="459" spans="1:8" x14ac:dyDescent="0.3">
      <c r="A459" s="4">
        <v>44227</v>
      </c>
      <c r="B459" s="5">
        <v>18615259.375</v>
      </c>
      <c r="C459" s="2">
        <v>616452744533</v>
      </c>
      <c r="D459" s="2">
        <v>52754542671</v>
      </c>
      <c r="E459" s="3">
        <f t="shared" si="21"/>
        <v>11.685301650276152</v>
      </c>
      <c r="F459" s="7">
        <f t="shared" si="22"/>
        <v>33115.452872007052</v>
      </c>
      <c r="G459" s="1">
        <v>33114.36</v>
      </c>
      <c r="H459" s="6">
        <f t="shared" si="23"/>
        <v>3.3001874118270101E-5</v>
      </c>
    </row>
    <row r="460" spans="1:8" x14ac:dyDescent="0.3">
      <c r="A460" s="4">
        <v>44228</v>
      </c>
      <c r="B460" s="5">
        <v>18616588.7073863</v>
      </c>
      <c r="C460" s="2">
        <v>624349044409</v>
      </c>
      <c r="D460" s="2">
        <v>61400400660</v>
      </c>
      <c r="E460" s="3">
        <f t="shared" si="21"/>
        <v>10.168484858369</v>
      </c>
      <c r="F460" s="7">
        <f t="shared" si="22"/>
        <v>33537.242199548826</v>
      </c>
      <c r="G460" s="1">
        <v>33537.18</v>
      </c>
      <c r="H460" s="6">
        <f t="shared" si="23"/>
        <v>1.8546411316516582E-6</v>
      </c>
    </row>
    <row r="461" spans="1:8" x14ac:dyDescent="0.3">
      <c r="A461" s="4">
        <v>44229</v>
      </c>
      <c r="B461" s="5">
        <v>18617253.196022701</v>
      </c>
      <c r="C461" s="2">
        <v>661114581664</v>
      </c>
      <c r="D461" s="2">
        <v>63088585433</v>
      </c>
      <c r="E461" s="3">
        <f t="shared" si="21"/>
        <v>10.479147331114325</v>
      </c>
      <c r="F461" s="7">
        <f t="shared" si="22"/>
        <v>35510.855156937832</v>
      </c>
      <c r="G461" s="1">
        <v>35510.29</v>
      </c>
      <c r="H461" s="6">
        <f t="shared" si="23"/>
        <v>1.5915047253405076E-5</v>
      </c>
    </row>
    <row r="462" spans="1:8" x14ac:dyDescent="0.3">
      <c r="A462" s="4">
        <v>44230</v>
      </c>
      <c r="B462" s="5">
        <v>18617921.875</v>
      </c>
      <c r="C462" s="2">
        <v>697672910488</v>
      </c>
      <c r="D462" s="2">
        <v>61166818159</v>
      </c>
      <c r="E462" s="3">
        <f t="shared" si="21"/>
        <v>11.406068379663548</v>
      </c>
      <c r="F462" s="7">
        <f t="shared" si="22"/>
        <v>37473.189283538122</v>
      </c>
      <c r="G462" s="1">
        <v>37472.089999999997</v>
      </c>
      <c r="H462" s="6">
        <f t="shared" si="23"/>
        <v>2.9335200956825388E-5</v>
      </c>
    </row>
    <row r="463" spans="1:8" x14ac:dyDescent="0.3">
      <c r="A463" s="4">
        <v>44231</v>
      </c>
      <c r="B463" s="5">
        <v>18619246.875</v>
      </c>
      <c r="C463" s="2">
        <v>687542752523</v>
      </c>
      <c r="D463" s="2">
        <v>68838074392</v>
      </c>
      <c r="E463" s="3">
        <f t="shared" si="21"/>
        <v>9.9878266293123179</v>
      </c>
      <c r="F463" s="7">
        <f t="shared" si="22"/>
        <v>36926.453424180188</v>
      </c>
      <c r="G463" s="1">
        <v>36926.06</v>
      </c>
      <c r="H463" s="6">
        <f t="shared" si="23"/>
        <v>1.0654263914041506E-5</v>
      </c>
    </row>
    <row r="464" spans="1:8" x14ac:dyDescent="0.3">
      <c r="A464" s="4">
        <v>44232</v>
      </c>
      <c r="B464" s="5">
        <v>18619910.298295401</v>
      </c>
      <c r="C464" s="2">
        <v>710266752534</v>
      </c>
      <c r="D464" s="2">
        <v>58598066402</v>
      </c>
      <c r="E464" s="3">
        <f t="shared" si="21"/>
        <v>12.120992997641951</v>
      </c>
      <c r="F464" s="7">
        <f t="shared" si="22"/>
        <v>38145.551785983786</v>
      </c>
      <c r="G464" s="1">
        <v>38144.31</v>
      </c>
      <c r="H464" s="6">
        <f t="shared" si="23"/>
        <v>3.2553887036551712E-5</v>
      </c>
    </row>
    <row r="465" spans="1:8" x14ac:dyDescent="0.3">
      <c r="A465" s="4">
        <v>44233</v>
      </c>
      <c r="B465" s="5">
        <v>18621252.982954498</v>
      </c>
      <c r="C465" s="2">
        <v>731192490093</v>
      </c>
      <c r="D465" s="2">
        <v>71326033653</v>
      </c>
      <c r="E465" s="3">
        <f t="shared" si="21"/>
        <v>10.251411057710564</v>
      </c>
      <c r="F465" s="7">
        <f t="shared" si="22"/>
        <v>39266.556915494257</v>
      </c>
      <c r="G465" s="1">
        <v>39266.01</v>
      </c>
      <c r="H465" s="6">
        <f t="shared" si="23"/>
        <v>1.3928277323418237E-5</v>
      </c>
    </row>
    <row r="466" spans="1:8" x14ac:dyDescent="0.3">
      <c r="A466" s="4">
        <v>44234</v>
      </c>
      <c r="B466" s="5">
        <v>18621915.625</v>
      </c>
      <c r="C466" s="2">
        <v>724478833211</v>
      </c>
      <c r="D466" s="2">
        <v>65500641143</v>
      </c>
      <c r="E466" s="3">
        <f t="shared" si="21"/>
        <v>11.060637278791345</v>
      </c>
      <c r="F466" s="7">
        <f t="shared" si="22"/>
        <v>38904.635151411821</v>
      </c>
      <c r="G466" s="1">
        <v>38903.440000000002</v>
      </c>
      <c r="H466" s="6">
        <f t="shared" si="23"/>
        <v>3.072002621712611E-5</v>
      </c>
    </row>
    <row r="467" spans="1:8" x14ac:dyDescent="0.3">
      <c r="A467" s="4">
        <v>44235</v>
      </c>
      <c r="B467" s="5">
        <v>18623244.105113599</v>
      </c>
      <c r="C467" s="2">
        <v>860342706260</v>
      </c>
      <c r="D467" s="2">
        <v>101467222687</v>
      </c>
      <c r="E467" s="3">
        <f t="shared" si="21"/>
        <v>8.4790209436788615</v>
      </c>
      <c r="F467" s="7">
        <f t="shared" si="22"/>
        <v>46197.252283438931</v>
      </c>
      <c r="G467" s="1">
        <v>46196.46</v>
      </c>
      <c r="H467" s="6">
        <f t="shared" si="23"/>
        <v>1.7150012171090538E-5</v>
      </c>
    </row>
    <row r="468" spans="1:8" x14ac:dyDescent="0.3">
      <c r="A468" s="4">
        <v>44236</v>
      </c>
      <c r="B468" s="5">
        <v>18623915.625</v>
      </c>
      <c r="C468" s="2">
        <v>865682956619</v>
      </c>
      <c r="D468" s="2">
        <v>91809846886</v>
      </c>
      <c r="E468" s="3">
        <f t="shared" si="21"/>
        <v>9.4290861599400753</v>
      </c>
      <c r="F468" s="7">
        <f t="shared" si="22"/>
        <v>46482.328101666324</v>
      </c>
      <c r="G468" s="1">
        <v>46481.1</v>
      </c>
      <c r="H468" s="6">
        <f t="shared" si="23"/>
        <v>2.642082951696008E-5</v>
      </c>
    </row>
    <row r="469" spans="1:8" x14ac:dyDescent="0.3">
      <c r="A469" s="4">
        <v>44237</v>
      </c>
      <c r="B469" s="5">
        <v>18625253.480113599</v>
      </c>
      <c r="C469" s="2">
        <v>836616907527</v>
      </c>
      <c r="D469" s="2">
        <v>87301089896</v>
      </c>
      <c r="E469" s="3">
        <f t="shared" si="21"/>
        <v>9.5831209956673469</v>
      </c>
      <c r="F469" s="7">
        <f t="shared" si="22"/>
        <v>44918.417267194018</v>
      </c>
      <c r="G469" s="1">
        <v>44918.18</v>
      </c>
      <c r="H469" s="6">
        <f t="shared" si="23"/>
        <v>5.2821806388704613E-6</v>
      </c>
    </row>
    <row r="470" spans="1:8" x14ac:dyDescent="0.3">
      <c r="A470" s="4">
        <v>44238</v>
      </c>
      <c r="B470" s="5">
        <v>18625922.159090899</v>
      </c>
      <c r="C470" s="2">
        <v>892364856136</v>
      </c>
      <c r="D470" s="2">
        <v>81388911810</v>
      </c>
      <c r="E470" s="3">
        <f t="shared" si="21"/>
        <v>10.964206748693229</v>
      </c>
      <c r="F470" s="7">
        <f t="shared" si="22"/>
        <v>47909.834934022663</v>
      </c>
      <c r="G470" s="1">
        <v>47909.33</v>
      </c>
      <c r="H470" s="6">
        <f t="shared" si="23"/>
        <v>1.0539256153915479E-5</v>
      </c>
    </row>
    <row r="471" spans="1:8" x14ac:dyDescent="0.3">
      <c r="A471" s="4">
        <v>44239</v>
      </c>
      <c r="B471" s="5">
        <v>18626598.366477199</v>
      </c>
      <c r="C471" s="2">
        <v>884874050612</v>
      </c>
      <c r="D471" s="2">
        <v>76555041196</v>
      </c>
      <c r="E471" s="3">
        <f t="shared" si="21"/>
        <v>11.55866467822154</v>
      </c>
      <c r="F471" s="7">
        <f t="shared" si="22"/>
        <v>47505.939259662795</v>
      </c>
      <c r="G471" s="1">
        <v>47504.85</v>
      </c>
      <c r="H471" s="6">
        <f t="shared" si="23"/>
        <v>2.2928915410820691E-5</v>
      </c>
    </row>
    <row r="472" spans="1:8" x14ac:dyDescent="0.3">
      <c r="A472" s="4">
        <v>44240</v>
      </c>
      <c r="B472" s="5">
        <v>18627934.375</v>
      </c>
      <c r="C472" s="2">
        <v>877478894464</v>
      </c>
      <c r="D472" s="2">
        <v>70250456155</v>
      </c>
      <c r="E472" s="3">
        <f t="shared" si="21"/>
        <v>12.490721662047832</v>
      </c>
      <c r="F472" s="7">
        <f t="shared" si="22"/>
        <v>47105.539283069331</v>
      </c>
      <c r="G472" s="1">
        <v>47105.52</v>
      </c>
      <c r="H472" s="6">
        <f t="shared" si="23"/>
        <v>4.0935884882187994E-7</v>
      </c>
    </row>
    <row r="473" spans="1:8" x14ac:dyDescent="0.3">
      <c r="A473" s="4">
        <v>44241</v>
      </c>
      <c r="B473" s="5">
        <v>18628596.875</v>
      </c>
      <c r="C473" s="2">
        <v>907551330153</v>
      </c>
      <c r="D473" s="2">
        <v>71248675228</v>
      </c>
      <c r="E473" s="3">
        <f t="shared" si="21"/>
        <v>12.737799366076375</v>
      </c>
      <c r="F473" s="7">
        <f t="shared" si="22"/>
        <v>48718.179702034053</v>
      </c>
      <c r="G473" s="1">
        <v>48717.29</v>
      </c>
      <c r="H473" s="6">
        <f t="shared" si="23"/>
        <v>1.8262218323701717E-5</v>
      </c>
    </row>
    <row r="474" spans="1:8" x14ac:dyDescent="0.3">
      <c r="A474" s="4">
        <v>44242</v>
      </c>
      <c r="B474" s="5">
        <v>18629260.227272701</v>
      </c>
      <c r="C474" s="2">
        <v>893210080039</v>
      </c>
      <c r="D474" s="2">
        <v>77069903166</v>
      </c>
      <c r="E474" s="3">
        <f t="shared" si="21"/>
        <v>11.589609475895212</v>
      </c>
      <c r="F474" s="7">
        <f t="shared" si="22"/>
        <v>47946.621022093306</v>
      </c>
      <c r="G474" s="1">
        <v>47945.06</v>
      </c>
      <c r="H474" s="6">
        <f t="shared" si="23"/>
        <v>3.2557499569975177E-5</v>
      </c>
    </row>
    <row r="475" spans="1:8" x14ac:dyDescent="0.3">
      <c r="A475" s="4">
        <v>44243</v>
      </c>
      <c r="B475" s="5">
        <v>18630590.625</v>
      </c>
      <c r="C475" s="2">
        <v>916623418254</v>
      </c>
      <c r="D475" s="2">
        <v>77049582886</v>
      </c>
      <c r="E475" s="3">
        <f t="shared" si="21"/>
        <v>11.896539655642336</v>
      </c>
      <c r="F475" s="7">
        <f t="shared" si="22"/>
        <v>49199.91194610879</v>
      </c>
      <c r="G475" s="1">
        <v>49199.87</v>
      </c>
      <c r="H475" s="6">
        <f t="shared" si="23"/>
        <v>8.5256471258760677E-7</v>
      </c>
    </row>
    <row r="476" spans="1:8" x14ac:dyDescent="0.3">
      <c r="A476" s="4">
        <v>44244</v>
      </c>
      <c r="B476" s="5">
        <v>18631253.125</v>
      </c>
      <c r="C476" s="2">
        <v>971611626454</v>
      </c>
      <c r="D476" s="2">
        <v>80820545404</v>
      </c>
      <c r="E476" s="3">
        <f t="shared" si="21"/>
        <v>12.021839516142546</v>
      </c>
      <c r="F476" s="7">
        <f t="shared" si="22"/>
        <v>52149.558590359178</v>
      </c>
      <c r="G476" s="1">
        <v>52149.01</v>
      </c>
      <c r="H476" s="6">
        <f t="shared" si="23"/>
        <v>1.0519559014591104E-5</v>
      </c>
    </row>
    <row r="477" spans="1:8" x14ac:dyDescent="0.3">
      <c r="A477" s="4">
        <v>44245</v>
      </c>
      <c r="B477" s="5">
        <v>18631918.607954498</v>
      </c>
      <c r="C477" s="2">
        <v>962915078024</v>
      </c>
      <c r="D477" s="2">
        <v>52054723579</v>
      </c>
      <c r="E477" s="3">
        <f t="shared" si="21"/>
        <v>18.498130655955702</v>
      </c>
      <c r="F477" s="7">
        <f t="shared" si="22"/>
        <v>51680.94055611128</v>
      </c>
      <c r="G477" s="1">
        <v>51679.8</v>
      </c>
      <c r="H477" s="6">
        <f t="shared" si="23"/>
        <v>2.2069182545906544E-5</v>
      </c>
    </row>
    <row r="478" spans="1:8" x14ac:dyDescent="0.3">
      <c r="A478" s="4">
        <v>44246</v>
      </c>
      <c r="B478" s="5">
        <v>18633253.125</v>
      </c>
      <c r="C478" s="2">
        <v>1041380696669</v>
      </c>
      <c r="D478" s="2">
        <v>63495496918</v>
      </c>
      <c r="E478" s="3">
        <f t="shared" si="21"/>
        <v>16.400859072161769</v>
      </c>
      <c r="F478" s="7">
        <f t="shared" si="22"/>
        <v>55888.292274191917</v>
      </c>
      <c r="G478" s="1">
        <v>55888.13</v>
      </c>
      <c r="H478" s="6">
        <f t="shared" si="23"/>
        <v>2.903545363738734E-6</v>
      </c>
    </row>
    <row r="479" spans="1:8" x14ac:dyDescent="0.3">
      <c r="A479" s="4">
        <v>44247</v>
      </c>
      <c r="B479" s="5">
        <v>18633915.625</v>
      </c>
      <c r="C479" s="2">
        <v>1045371087640</v>
      </c>
      <c r="D479" s="2">
        <v>68145460026</v>
      </c>
      <c r="E479" s="3">
        <f t="shared" si="21"/>
        <v>15.340289540068444</v>
      </c>
      <c r="F479" s="7">
        <f t="shared" si="22"/>
        <v>56100.451922058113</v>
      </c>
      <c r="G479" s="1">
        <v>56099.519999999997</v>
      </c>
      <c r="H479" s="6">
        <f t="shared" si="23"/>
        <v>1.6611667574642976E-5</v>
      </c>
    </row>
    <row r="480" spans="1:8" x14ac:dyDescent="0.3">
      <c r="A480" s="4">
        <v>44248</v>
      </c>
      <c r="B480" s="5">
        <v>18634578.977272701</v>
      </c>
      <c r="C480" s="2">
        <v>1072263294725</v>
      </c>
      <c r="D480" s="2">
        <v>51897585191</v>
      </c>
      <c r="E480" s="3">
        <f t="shared" si="21"/>
        <v>20.661140412963768</v>
      </c>
      <c r="F480" s="7">
        <f t="shared" si="22"/>
        <v>57541.589538071399</v>
      </c>
      <c r="G480" s="1">
        <v>57539.94</v>
      </c>
      <c r="H480" s="6">
        <f t="shared" si="23"/>
        <v>2.8666883981462319E-5</v>
      </c>
    </row>
    <row r="481" spans="1:8" x14ac:dyDescent="0.3">
      <c r="A481" s="4">
        <v>44249</v>
      </c>
      <c r="B481" s="5">
        <v>18635909.375</v>
      </c>
      <c r="C481" s="2">
        <v>1010205212981</v>
      </c>
      <c r="D481" s="2">
        <v>92052420332</v>
      </c>
      <c r="E481" s="3">
        <f t="shared" si="21"/>
        <v>10.974238475615881</v>
      </c>
      <c r="F481" s="7">
        <f t="shared" si="22"/>
        <v>54207.454686176265</v>
      </c>
      <c r="G481" s="1">
        <v>54207.32</v>
      </c>
      <c r="H481" s="6">
        <f t="shared" si="23"/>
        <v>2.4846430632961752E-6</v>
      </c>
    </row>
    <row r="482" spans="1:8" x14ac:dyDescent="0.3">
      <c r="A482" s="4">
        <v>44250</v>
      </c>
      <c r="B482" s="5">
        <v>18636578.125</v>
      </c>
      <c r="C482" s="2">
        <v>909925854460</v>
      </c>
      <c r="D482" s="2">
        <v>106102492824</v>
      </c>
      <c r="E482" s="3">
        <f t="shared" si="21"/>
        <v>8.5759140076884037</v>
      </c>
      <c r="F482" s="7">
        <f t="shared" si="22"/>
        <v>48824.727820574619</v>
      </c>
      <c r="G482" s="1">
        <v>48824.43</v>
      </c>
      <c r="H482" s="6">
        <f t="shared" si="23"/>
        <v>6.099789756391143E-6</v>
      </c>
    </row>
    <row r="483" spans="1:8" x14ac:dyDescent="0.3">
      <c r="A483" s="4">
        <v>44251</v>
      </c>
      <c r="B483" s="5">
        <v>18637240.980113599</v>
      </c>
      <c r="C483" s="2">
        <v>926393090751</v>
      </c>
      <c r="D483" s="2">
        <v>63695521388</v>
      </c>
      <c r="E483" s="3">
        <f t="shared" si="21"/>
        <v>14.544085212960185</v>
      </c>
      <c r="F483" s="7">
        <f t="shared" si="22"/>
        <v>49706.557517793779</v>
      </c>
      <c r="G483" s="1">
        <v>49705.33</v>
      </c>
      <c r="H483" s="6">
        <f t="shared" si="23"/>
        <v>2.4695288812503291E-5</v>
      </c>
    </row>
    <row r="484" spans="1:8" x14ac:dyDescent="0.3">
      <c r="A484" s="4">
        <v>44252</v>
      </c>
      <c r="B484" s="5">
        <v>18638579.048295401</v>
      </c>
      <c r="C484" s="2">
        <v>877766126138</v>
      </c>
      <c r="D484" s="2">
        <v>54506565949</v>
      </c>
      <c r="E484" s="3">
        <f t="shared" si="21"/>
        <v>16.103860348848556</v>
      </c>
      <c r="F484" s="7">
        <f t="shared" si="22"/>
        <v>47094.047451985156</v>
      </c>
      <c r="G484" s="1">
        <v>47093.85</v>
      </c>
      <c r="H484" s="6">
        <f t="shared" si="23"/>
        <v>4.1927164013392259E-6</v>
      </c>
    </row>
    <row r="485" spans="1:8" x14ac:dyDescent="0.3">
      <c r="A485" s="4">
        <v>44253</v>
      </c>
      <c r="B485" s="5">
        <v>18639246.875</v>
      </c>
      <c r="C485" s="2">
        <v>863752275053</v>
      </c>
      <c r="D485" s="2">
        <v>350967941479</v>
      </c>
      <c r="E485" s="3">
        <f t="shared" si="21"/>
        <v>2.4610574726942183</v>
      </c>
      <c r="F485" s="7">
        <f t="shared" si="22"/>
        <v>46340.51369379698</v>
      </c>
      <c r="G485" s="1">
        <v>46339.76</v>
      </c>
      <c r="H485" s="6">
        <f t="shared" si="23"/>
        <v>1.6264252096086033E-5</v>
      </c>
    </row>
    <row r="486" spans="1:8" x14ac:dyDescent="0.3">
      <c r="A486" s="4">
        <v>44254</v>
      </c>
      <c r="B486" s="5">
        <v>18639909.375</v>
      </c>
      <c r="C486" s="2">
        <v>860978135421</v>
      </c>
      <c r="D486" s="2">
        <v>45910946382</v>
      </c>
      <c r="E486" s="3">
        <f t="shared" si="21"/>
        <v>18.75322125266749</v>
      </c>
      <c r="F486" s="7">
        <f t="shared" si="22"/>
        <v>46190.038701355006</v>
      </c>
      <c r="G486" s="1">
        <v>46188.45</v>
      </c>
      <c r="H486" s="6">
        <f t="shared" si="23"/>
        <v>3.4394891185975598E-5</v>
      </c>
    </row>
    <row r="487" spans="1:8" x14ac:dyDescent="0.3">
      <c r="A487" s="4">
        <v>44255</v>
      </c>
      <c r="B487" s="5">
        <v>18641234.375</v>
      </c>
      <c r="C487" s="2">
        <v>841428977515</v>
      </c>
      <c r="D487" s="2">
        <v>53443887451</v>
      </c>
      <c r="E487" s="3">
        <f t="shared" si="21"/>
        <v>15.74415742654319</v>
      </c>
      <c r="F487" s="7">
        <f t="shared" si="22"/>
        <v>45138.050441737447</v>
      </c>
      <c r="G487" s="1">
        <v>45137.77</v>
      </c>
      <c r="H487" s="6">
        <f t="shared" si="23"/>
        <v>6.2129785115997198E-6</v>
      </c>
    </row>
    <row r="488" spans="1:8" x14ac:dyDescent="0.3">
      <c r="A488" s="4">
        <v>44256</v>
      </c>
      <c r="B488" s="5">
        <v>18641896.875</v>
      </c>
      <c r="C488" s="2">
        <v>925235527882</v>
      </c>
      <c r="D488" s="2">
        <v>53891300112</v>
      </c>
      <c r="E488" s="3">
        <f t="shared" si="21"/>
        <v>17.168550878511418</v>
      </c>
      <c r="F488" s="7">
        <f t="shared" si="22"/>
        <v>49632.048395397003</v>
      </c>
      <c r="G488" s="1">
        <v>49631.24</v>
      </c>
      <c r="H488" s="6">
        <f t="shared" si="23"/>
        <v>1.628777016344831E-5</v>
      </c>
    </row>
    <row r="489" spans="1:8" x14ac:dyDescent="0.3">
      <c r="A489" s="4">
        <v>44257</v>
      </c>
      <c r="B489" s="5">
        <v>18642559.375</v>
      </c>
      <c r="C489" s="2">
        <v>901933683269</v>
      </c>
      <c r="D489" s="2">
        <v>47530897720</v>
      </c>
      <c r="E489" s="3">
        <f t="shared" si="21"/>
        <v>18.975734238856703</v>
      </c>
      <c r="F489" s="7">
        <f t="shared" si="22"/>
        <v>48380.3572849825</v>
      </c>
      <c r="G489" s="1">
        <v>48378.99</v>
      </c>
      <c r="H489" s="6">
        <f t="shared" si="23"/>
        <v>2.8261159264443863E-5</v>
      </c>
    </row>
    <row r="490" spans="1:8" x14ac:dyDescent="0.3">
      <c r="A490" s="4">
        <v>44258</v>
      </c>
      <c r="B490" s="5">
        <v>18643896.875</v>
      </c>
      <c r="C490" s="2">
        <v>942236576905</v>
      </c>
      <c r="D490" s="2">
        <v>53220811975</v>
      </c>
      <c r="E490" s="3">
        <f t="shared" si="21"/>
        <v>17.704287889249176</v>
      </c>
      <c r="F490" s="7">
        <f t="shared" si="22"/>
        <v>50538.606988781685</v>
      </c>
      <c r="G490" s="1">
        <v>50538.239999999998</v>
      </c>
      <c r="H490" s="6">
        <f t="shared" si="23"/>
        <v>7.2615531680221503E-6</v>
      </c>
    </row>
    <row r="491" spans="1:8" x14ac:dyDescent="0.3">
      <c r="A491" s="4">
        <v>44259</v>
      </c>
      <c r="B491" s="5">
        <v>18644565.625</v>
      </c>
      <c r="C491" s="2">
        <v>905414104807</v>
      </c>
      <c r="D491" s="2">
        <v>52343816680</v>
      </c>
      <c r="E491" s="3">
        <f t="shared" si="21"/>
        <v>17.297441459841977</v>
      </c>
      <c r="F491" s="7">
        <f t="shared" si="22"/>
        <v>48561.823483458065</v>
      </c>
      <c r="G491" s="1">
        <v>48561.17</v>
      </c>
      <c r="H491" s="6">
        <f t="shared" si="23"/>
        <v>1.3456732288680594E-5</v>
      </c>
    </row>
    <row r="492" spans="1:8" x14ac:dyDescent="0.3">
      <c r="A492" s="4">
        <v>44260</v>
      </c>
      <c r="B492" s="5">
        <v>18645228.125</v>
      </c>
      <c r="C492" s="2">
        <v>912285065720</v>
      </c>
      <c r="D492" s="2">
        <v>48625928883</v>
      </c>
      <c r="E492" s="3">
        <f t="shared" si="21"/>
        <v>18.761288199040283</v>
      </c>
      <c r="F492" s="7">
        <f t="shared" si="22"/>
        <v>48928.608414116679</v>
      </c>
      <c r="G492" s="1">
        <v>48927.3</v>
      </c>
      <c r="H492" s="6">
        <f t="shared" si="23"/>
        <v>2.6741290199844166E-5</v>
      </c>
    </row>
    <row r="493" spans="1:8" x14ac:dyDescent="0.3">
      <c r="A493" s="4">
        <v>44261</v>
      </c>
      <c r="B493" s="5">
        <v>18646553.125</v>
      </c>
      <c r="C493" s="2">
        <v>912054166029</v>
      </c>
      <c r="D493" s="2">
        <v>34363564661</v>
      </c>
      <c r="E493" s="3">
        <f t="shared" si="21"/>
        <v>26.541314180484637</v>
      </c>
      <c r="F493" s="7">
        <f t="shared" si="22"/>
        <v>48912.7486412586</v>
      </c>
      <c r="G493" s="1">
        <v>48912.38</v>
      </c>
      <c r="H493" s="6">
        <f t="shared" si="23"/>
        <v>7.5367111610666254E-6</v>
      </c>
    </row>
    <row r="494" spans="1:8" x14ac:dyDescent="0.3">
      <c r="A494" s="4">
        <v>44262</v>
      </c>
      <c r="B494" s="5">
        <v>18647215.625</v>
      </c>
      <c r="C494" s="2">
        <v>954880954585</v>
      </c>
      <c r="D494" s="2">
        <v>43137459378</v>
      </c>
      <c r="E494" s="3">
        <f t="shared" si="21"/>
        <v>22.135771748115211</v>
      </c>
      <c r="F494" s="7">
        <f t="shared" si="22"/>
        <v>51207.696301039585</v>
      </c>
      <c r="G494" s="1">
        <v>51206.69</v>
      </c>
      <c r="H494" s="6">
        <f t="shared" si="23"/>
        <v>1.9651363218267609E-5</v>
      </c>
    </row>
    <row r="495" spans="1:8" x14ac:dyDescent="0.3">
      <c r="A495" s="4">
        <v>44263</v>
      </c>
      <c r="B495" s="5">
        <v>18648540.625</v>
      </c>
      <c r="C495" s="2">
        <v>974321883623</v>
      </c>
      <c r="D495" s="2">
        <v>48597428048</v>
      </c>
      <c r="E495" s="3">
        <f t="shared" si="21"/>
        <v>20.048836384111848</v>
      </c>
      <c r="F495" s="7">
        <f t="shared" si="22"/>
        <v>52246.548575325847</v>
      </c>
      <c r="G495" s="1">
        <v>52246.52</v>
      </c>
      <c r="H495" s="6">
        <f t="shared" si="23"/>
        <v>5.469323166715828E-7</v>
      </c>
    </row>
    <row r="496" spans="1:8" x14ac:dyDescent="0.3">
      <c r="A496" s="4">
        <v>44264</v>
      </c>
      <c r="B496" s="5">
        <v>18649203.125</v>
      </c>
      <c r="C496" s="2">
        <v>1022439972862</v>
      </c>
      <c r="D496" s="2">
        <v>50912227385</v>
      </c>
      <c r="E496" s="3">
        <f t="shared" si="21"/>
        <v>20.082405060188666</v>
      </c>
      <c r="F496" s="7">
        <f t="shared" si="22"/>
        <v>54824.861202320142</v>
      </c>
      <c r="G496" s="1">
        <v>54824.12</v>
      </c>
      <c r="H496" s="6">
        <f t="shared" si="23"/>
        <v>1.3519456390492368E-5</v>
      </c>
    </row>
    <row r="497" spans="1:8" x14ac:dyDescent="0.3">
      <c r="A497" s="4">
        <v>44265</v>
      </c>
      <c r="B497" s="5">
        <v>18649865.625</v>
      </c>
      <c r="C497" s="2">
        <v>1044580057477</v>
      </c>
      <c r="D497" s="2">
        <v>57295577614</v>
      </c>
      <c r="E497" s="3">
        <f t="shared" si="21"/>
        <v>18.231425547610851</v>
      </c>
      <c r="F497" s="7">
        <f t="shared" si="22"/>
        <v>56010.058114131854</v>
      </c>
      <c r="G497" s="1">
        <v>56008.55</v>
      </c>
      <c r="H497" s="6">
        <f t="shared" si="23"/>
        <v>2.6925773381244893E-5</v>
      </c>
    </row>
    <row r="498" spans="1:8" x14ac:dyDescent="0.3">
      <c r="A498" s="4">
        <v>44266</v>
      </c>
      <c r="B498" s="5">
        <v>18651190.625</v>
      </c>
      <c r="C498" s="2">
        <v>1078135604118</v>
      </c>
      <c r="D498" s="2">
        <v>56772343595</v>
      </c>
      <c r="E498" s="3">
        <f t="shared" si="21"/>
        <v>18.990507276027838</v>
      </c>
      <c r="F498" s="7">
        <f t="shared" si="22"/>
        <v>57805.189266194626</v>
      </c>
      <c r="G498" s="1">
        <v>57805.120000000003</v>
      </c>
      <c r="H498" s="6">
        <f t="shared" si="23"/>
        <v>1.1982694893398514E-6</v>
      </c>
    </row>
    <row r="499" spans="1:8" x14ac:dyDescent="0.3">
      <c r="A499" s="4">
        <v>44267</v>
      </c>
      <c r="B499" s="5">
        <v>18651853.125</v>
      </c>
      <c r="C499" s="2">
        <v>1069366321844</v>
      </c>
      <c r="D499" s="2">
        <v>55689944702</v>
      </c>
      <c r="E499" s="3">
        <f t="shared" si="21"/>
        <v>19.202143718515771</v>
      </c>
      <c r="F499" s="7">
        <f t="shared" si="22"/>
        <v>57332.979982062767</v>
      </c>
      <c r="G499" s="1">
        <v>57332.09</v>
      </c>
      <c r="H499" s="6">
        <f t="shared" si="23"/>
        <v>1.5523038625390254E-5</v>
      </c>
    </row>
    <row r="500" spans="1:8" x14ac:dyDescent="0.3">
      <c r="A500" s="4">
        <v>44268</v>
      </c>
      <c r="B500" s="5">
        <v>18652515.625</v>
      </c>
      <c r="C500" s="2">
        <v>1142369158667</v>
      </c>
      <c r="D500" s="2">
        <v>60669829814</v>
      </c>
      <c r="E500" s="3">
        <f t="shared" si="21"/>
        <v>18.829279102467336</v>
      </c>
      <c r="F500" s="7">
        <f t="shared" si="22"/>
        <v>61244.776931637069</v>
      </c>
      <c r="G500" s="1">
        <v>61243.08</v>
      </c>
      <c r="H500" s="6">
        <f t="shared" si="23"/>
        <v>2.7707369053871143E-5</v>
      </c>
    </row>
    <row r="501" spans="1:8" x14ac:dyDescent="0.3">
      <c r="A501" s="4">
        <v>44269</v>
      </c>
      <c r="B501" s="5">
        <v>18653840.625</v>
      </c>
      <c r="C501" s="2">
        <v>1106226132525</v>
      </c>
      <c r="D501" s="2">
        <v>43901225564</v>
      </c>
      <c r="E501" s="3">
        <f t="shared" si="21"/>
        <v>25.198069491529878</v>
      </c>
      <c r="F501" s="7">
        <f t="shared" si="22"/>
        <v>59302.86179471419</v>
      </c>
      <c r="G501" s="1">
        <v>59302.32</v>
      </c>
      <c r="H501" s="6">
        <f t="shared" si="23"/>
        <v>9.1360635523118187E-6</v>
      </c>
    </row>
    <row r="502" spans="1:8" x14ac:dyDescent="0.3">
      <c r="A502" s="4">
        <v>44270</v>
      </c>
      <c r="B502" s="5">
        <v>18654503.125</v>
      </c>
      <c r="C502" s="2">
        <v>1042946024860</v>
      </c>
      <c r="D502" s="2">
        <v>66419369890</v>
      </c>
      <c r="E502" s="3">
        <f t="shared" si="21"/>
        <v>15.702437806731201</v>
      </c>
      <c r="F502" s="7">
        <f t="shared" si="22"/>
        <v>55908.539502308508</v>
      </c>
      <c r="G502" s="1">
        <v>55907.199999999997</v>
      </c>
      <c r="H502" s="6">
        <f t="shared" si="23"/>
        <v>2.3958814171046435E-5</v>
      </c>
    </row>
    <row r="503" spans="1:8" x14ac:dyDescent="0.3">
      <c r="A503" s="4">
        <v>44271</v>
      </c>
      <c r="B503" s="5">
        <v>18655828.125</v>
      </c>
      <c r="C503" s="2">
        <v>1059745818423</v>
      </c>
      <c r="D503" s="2">
        <v>59749798599</v>
      </c>
      <c r="E503" s="3">
        <f t="shared" si="21"/>
        <v>17.73639147363982</v>
      </c>
      <c r="F503" s="7">
        <f t="shared" si="22"/>
        <v>56805.080499368079</v>
      </c>
      <c r="G503" s="1">
        <v>56804.9</v>
      </c>
      <c r="H503" s="6">
        <f t="shared" si="23"/>
        <v>3.1775215612981148E-6</v>
      </c>
    </row>
    <row r="504" spans="1:8" x14ac:dyDescent="0.3">
      <c r="A504" s="4">
        <v>44272</v>
      </c>
      <c r="B504" s="5">
        <v>18656496.590909</v>
      </c>
      <c r="C504" s="2">
        <v>1098337655327</v>
      </c>
      <c r="D504" s="2">
        <v>60258313191</v>
      </c>
      <c r="E504" s="3">
        <f t="shared" si="21"/>
        <v>18.227155676356443</v>
      </c>
      <c r="F504" s="7">
        <f t="shared" si="22"/>
        <v>58871.591993440052</v>
      </c>
      <c r="G504" s="1">
        <v>58870.89</v>
      </c>
      <c r="H504" s="6">
        <f t="shared" si="23"/>
        <v>1.1924145692043483E-5</v>
      </c>
    </row>
    <row r="505" spans="1:8" x14ac:dyDescent="0.3">
      <c r="A505" s="4">
        <v>44273</v>
      </c>
      <c r="B505" s="5">
        <v>18657162.073863599</v>
      </c>
      <c r="C505" s="2">
        <v>1079511086884</v>
      </c>
      <c r="D505" s="2">
        <v>55746041000</v>
      </c>
      <c r="E505" s="3">
        <f t="shared" si="21"/>
        <v>19.364802728932805</v>
      </c>
      <c r="F505" s="7">
        <f t="shared" si="22"/>
        <v>57860.412136112755</v>
      </c>
      <c r="G505" s="1">
        <v>57858.92</v>
      </c>
      <c r="H505" s="6">
        <f t="shared" si="23"/>
        <v>2.5788549677906197E-5</v>
      </c>
    </row>
    <row r="506" spans="1:8" x14ac:dyDescent="0.3">
      <c r="A506" s="4">
        <v>44274</v>
      </c>
      <c r="B506" s="5">
        <v>18658496.875</v>
      </c>
      <c r="C506" s="2">
        <v>1088666450746</v>
      </c>
      <c r="D506" s="2">
        <v>49063873786</v>
      </c>
      <c r="E506" s="3">
        <f t="shared" si="21"/>
        <v>22.188758586294966</v>
      </c>
      <c r="F506" s="7">
        <f t="shared" si="22"/>
        <v>58346.953564339572</v>
      </c>
      <c r="G506" s="1">
        <v>58346.65</v>
      </c>
      <c r="H506" s="6">
        <f t="shared" si="23"/>
        <v>5.2027453196136846E-6</v>
      </c>
    </row>
    <row r="507" spans="1:8" x14ac:dyDescent="0.3">
      <c r="A507" s="4">
        <v>44275</v>
      </c>
      <c r="B507" s="5">
        <v>18659159.375</v>
      </c>
      <c r="C507" s="2">
        <v>1088105221978</v>
      </c>
      <c r="D507" s="2">
        <v>50361731222</v>
      </c>
      <c r="E507" s="3">
        <f t="shared" si="21"/>
        <v>21.60579462968645</v>
      </c>
      <c r="F507" s="7">
        <f t="shared" si="22"/>
        <v>58314.804011796485</v>
      </c>
      <c r="G507" s="1">
        <v>58313.64</v>
      </c>
      <c r="H507" s="6">
        <f t="shared" si="23"/>
        <v>1.9960828407308302E-5</v>
      </c>
    </row>
    <row r="508" spans="1:8" x14ac:dyDescent="0.3">
      <c r="A508" s="4">
        <v>44276</v>
      </c>
      <c r="B508" s="5">
        <v>18659821.875</v>
      </c>
      <c r="C508" s="2">
        <v>1073417235408</v>
      </c>
      <c r="D508" s="2">
        <v>51943414539</v>
      </c>
      <c r="E508" s="3">
        <f t="shared" si="21"/>
        <v>20.665126560019655</v>
      </c>
      <c r="F508" s="7">
        <f t="shared" si="22"/>
        <v>57525.588539842371</v>
      </c>
      <c r="G508" s="1">
        <v>57523.42</v>
      </c>
      <c r="H508" s="6">
        <f t="shared" si="23"/>
        <v>3.7696960559916302E-5</v>
      </c>
    </row>
    <row r="509" spans="1:8" x14ac:dyDescent="0.3">
      <c r="A509" s="4">
        <v>44277</v>
      </c>
      <c r="B509" s="5">
        <v>18661153.125</v>
      </c>
      <c r="C509" s="2">
        <v>1017595269117</v>
      </c>
      <c r="D509" s="2">
        <v>56521454974</v>
      </c>
      <c r="E509" s="3">
        <f t="shared" si="21"/>
        <v>18.003699118946887</v>
      </c>
      <c r="F509" s="7">
        <f t="shared" si="22"/>
        <v>54530.138748700716</v>
      </c>
      <c r="G509" s="1">
        <v>54529.15</v>
      </c>
      <c r="H509" s="6">
        <f t="shared" si="23"/>
        <v>1.8132150832608222E-5</v>
      </c>
    </row>
    <row r="510" spans="1:8" x14ac:dyDescent="0.3">
      <c r="A510" s="4">
        <v>44278</v>
      </c>
      <c r="B510" s="5">
        <v>18661825.497159</v>
      </c>
      <c r="C510" s="2">
        <v>1021563479682</v>
      </c>
      <c r="D510" s="2">
        <v>56435023914</v>
      </c>
      <c r="E510" s="3">
        <f t="shared" si="21"/>
        <v>18.101586724561976</v>
      </c>
      <c r="F510" s="7">
        <f t="shared" si="22"/>
        <v>54740.811923116453</v>
      </c>
      <c r="G510" s="1">
        <v>54738.94</v>
      </c>
      <c r="H510" s="6">
        <f t="shared" si="23"/>
        <v>3.4196115305699297E-5</v>
      </c>
    </row>
    <row r="511" spans="1:8" x14ac:dyDescent="0.3">
      <c r="A511" s="4">
        <v>44279</v>
      </c>
      <c r="B511" s="5">
        <v>18663153.125</v>
      </c>
      <c r="C511" s="2">
        <v>984948142898</v>
      </c>
      <c r="D511" s="2">
        <v>70567223787</v>
      </c>
      <c r="E511" s="3">
        <f t="shared" si="21"/>
        <v>13.957586681757043</v>
      </c>
      <c r="F511" s="7">
        <f t="shared" si="22"/>
        <v>52775.012684144174</v>
      </c>
      <c r="G511" s="1">
        <v>52774.26</v>
      </c>
      <c r="H511" s="6">
        <f t="shared" si="23"/>
        <v>1.4262130995155085E-5</v>
      </c>
    </row>
    <row r="512" spans="1:8" x14ac:dyDescent="0.3">
      <c r="A512" s="4">
        <v>44280</v>
      </c>
      <c r="B512" s="5">
        <v>18663819.886363599</v>
      </c>
      <c r="C512" s="2">
        <v>965028762666</v>
      </c>
      <c r="D512" s="2">
        <v>67999812841</v>
      </c>
      <c r="E512" s="3">
        <f t="shared" si="21"/>
        <v>14.191638511159884</v>
      </c>
      <c r="F512" s="7">
        <f t="shared" si="22"/>
        <v>51705.854886173744</v>
      </c>
      <c r="G512" s="1">
        <v>51704.160000000003</v>
      </c>
      <c r="H512" s="6">
        <f t="shared" si="23"/>
        <v>3.2779385960666204E-5</v>
      </c>
    </row>
    <row r="513" spans="1:8" x14ac:dyDescent="0.3">
      <c r="A513" s="4">
        <v>44281</v>
      </c>
      <c r="B513" s="5">
        <v>18665153.125</v>
      </c>
      <c r="C513" s="2">
        <v>1029150697411</v>
      </c>
      <c r="D513" s="2">
        <v>56652197978</v>
      </c>
      <c r="E513" s="3">
        <f t="shared" si="21"/>
        <v>18.166121247593161</v>
      </c>
      <c r="F513" s="7">
        <f t="shared" si="22"/>
        <v>55137.543770405049</v>
      </c>
      <c r="G513" s="1">
        <v>55137.31</v>
      </c>
      <c r="H513" s="6">
        <f t="shared" si="23"/>
        <v>4.2397682063042641E-6</v>
      </c>
    </row>
    <row r="514" spans="1:8" x14ac:dyDescent="0.3">
      <c r="A514" s="4">
        <v>44282</v>
      </c>
      <c r="B514" s="5">
        <v>18665818.892045401</v>
      </c>
      <c r="C514" s="2">
        <v>1044814147412</v>
      </c>
      <c r="D514" s="2">
        <v>47266542233</v>
      </c>
      <c r="E514" s="3">
        <f t="shared" ref="E514:E577" si="24">C514/D514</f>
        <v>22.10472985863019</v>
      </c>
      <c r="F514" s="7">
        <f t="shared" si="22"/>
        <v>55974.72864462735</v>
      </c>
      <c r="G514" s="1">
        <v>55973.51</v>
      </c>
      <c r="H514" s="6">
        <f t="shared" si="23"/>
        <v>2.1771336044968611E-5</v>
      </c>
    </row>
    <row r="515" spans="1:8" x14ac:dyDescent="0.3">
      <c r="A515" s="4">
        <v>44283</v>
      </c>
      <c r="B515" s="5">
        <v>18667146.875</v>
      </c>
      <c r="C515" s="2">
        <v>1044446559059</v>
      </c>
      <c r="D515" s="2">
        <v>47686580918</v>
      </c>
      <c r="E515" s="3">
        <f t="shared" si="24"/>
        <v>21.902315891654926</v>
      </c>
      <c r="F515" s="7">
        <f t="shared" ref="F515:F578" si="25">D515*E515/B515</f>
        <v>55951.0548694389</v>
      </c>
      <c r="G515" s="1">
        <v>55950.75</v>
      </c>
      <c r="H515" s="6">
        <f t="shared" ref="H515:H578" si="26">ABS((G515-F515)/F515)</f>
        <v>5.4488595364524031E-6</v>
      </c>
    </row>
    <row r="516" spans="1:8" x14ac:dyDescent="0.3">
      <c r="A516" s="4">
        <v>44284</v>
      </c>
      <c r="B516" s="5">
        <v>18667815.056818102</v>
      </c>
      <c r="C516" s="2">
        <v>1078088296477</v>
      </c>
      <c r="D516" s="2">
        <v>57625587027</v>
      </c>
      <c r="E516" s="3">
        <f t="shared" si="24"/>
        <v>18.708500027459511</v>
      </c>
      <c r="F516" s="7">
        <f t="shared" si="25"/>
        <v>57751.177263953374</v>
      </c>
      <c r="G516" s="1">
        <v>57750.2</v>
      </c>
      <c r="H516" s="6">
        <f t="shared" si="26"/>
        <v>1.6921974575688139E-5</v>
      </c>
    </row>
    <row r="517" spans="1:8" x14ac:dyDescent="0.3">
      <c r="A517" s="4">
        <v>44285</v>
      </c>
      <c r="B517" s="5">
        <v>18668484.090909</v>
      </c>
      <c r="C517" s="2">
        <v>1099939890804</v>
      </c>
      <c r="D517" s="2">
        <v>54414116432</v>
      </c>
      <c r="E517" s="3">
        <f t="shared" si="24"/>
        <v>20.21423782886502</v>
      </c>
      <c r="F517" s="7">
        <f t="shared" si="25"/>
        <v>58919.614760774188</v>
      </c>
      <c r="G517" s="1">
        <v>58917.69</v>
      </c>
      <c r="H517" s="6">
        <f t="shared" si="26"/>
        <v>3.2667572284719475E-5</v>
      </c>
    </row>
    <row r="518" spans="1:8" x14ac:dyDescent="0.3">
      <c r="A518" s="4">
        <v>44286</v>
      </c>
      <c r="B518" s="5">
        <v>18669809.375</v>
      </c>
      <c r="C518" s="2">
        <v>1100016786763</v>
      </c>
      <c r="D518" s="2">
        <v>65520826225</v>
      </c>
      <c r="E518" s="3">
        <f t="shared" si="24"/>
        <v>16.788811285521913</v>
      </c>
      <c r="F518" s="7">
        <f t="shared" si="25"/>
        <v>58919.551060654579</v>
      </c>
      <c r="G518" s="1">
        <v>58918.83</v>
      </c>
      <c r="H518" s="6">
        <f t="shared" si="26"/>
        <v>1.2238054119513689E-5</v>
      </c>
    </row>
    <row r="519" spans="1:8" x14ac:dyDescent="0.3">
      <c r="A519" s="4">
        <v>44287</v>
      </c>
      <c r="B519" s="5">
        <v>18670471.875</v>
      </c>
      <c r="C519" s="2">
        <v>1103377830758</v>
      </c>
      <c r="D519" s="2">
        <v>61669163792</v>
      </c>
      <c r="E519" s="3">
        <f t="shared" si="24"/>
        <v>17.891888958953828</v>
      </c>
      <c r="F519" s="7">
        <f t="shared" si="25"/>
        <v>59097.479600150706</v>
      </c>
      <c r="G519" s="1">
        <v>59095.81</v>
      </c>
      <c r="H519" s="6">
        <f t="shared" si="26"/>
        <v>2.8251630391082448E-5</v>
      </c>
    </row>
    <row r="520" spans="1:8" x14ac:dyDescent="0.3">
      <c r="A520" s="4">
        <v>44288</v>
      </c>
      <c r="B520" s="5">
        <v>18671796.875</v>
      </c>
      <c r="C520" s="2">
        <v>1108813863083</v>
      </c>
      <c r="D520" s="2">
        <v>58727860620</v>
      </c>
      <c r="E520" s="3">
        <f t="shared" si="24"/>
        <v>18.880542409974819</v>
      </c>
      <c r="F520" s="7">
        <f t="shared" si="25"/>
        <v>59384.421890729252</v>
      </c>
      <c r="G520" s="1">
        <v>59384.31</v>
      </c>
      <c r="H520" s="6">
        <f t="shared" si="26"/>
        <v>1.8841764505293242E-6</v>
      </c>
    </row>
    <row r="521" spans="1:8" x14ac:dyDescent="0.3">
      <c r="A521" s="4">
        <v>44289</v>
      </c>
      <c r="B521" s="5">
        <v>18672462.571022701</v>
      </c>
      <c r="C521" s="2">
        <v>1075617261180</v>
      </c>
      <c r="D521" s="2">
        <v>59641344484</v>
      </c>
      <c r="E521" s="3">
        <f t="shared" si="24"/>
        <v>18.034758781612581</v>
      </c>
      <c r="F521" s="7">
        <f t="shared" si="25"/>
        <v>57604.467385529642</v>
      </c>
      <c r="G521" s="1">
        <v>57603.89</v>
      </c>
      <c r="H521" s="6">
        <f t="shared" si="26"/>
        <v>1.0023276940981926E-5</v>
      </c>
    </row>
    <row r="522" spans="1:8" x14ac:dyDescent="0.3">
      <c r="A522" s="4">
        <v>44290</v>
      </c>
      <c r="B522" s="5">
        <v>18673128.125</v>
      </c>
      <c r="C522" s="2">
        <v>1097232660348</v>
      </c>
      <c r="D522" s="2">
        <v>50749662970</v>
      </c>
      <c r="E522" s="3">
        <f t="shared" si="24"/>
        <v>21.6204915685177</v>
      </c>
      <c r="F522" s="7">
        <f t="shared" si="25"/>
        <v>58759.981348759684</v>
      </c>
      <c r="G522" s="1">
        <v>58758.559999999998</v>
      </c>
      <c r="H522" s="6">
        <f t="shared" si="26"/>
        <v>2.4189060769949123E-5</v>
      </c>
    </row>
    <row r="523" spans="1:8" x14ac:dyDescent="0.3">
      <c r="A523" s="4">
        <v>44291</v>
      </c>
      <c r="B523" s="5">
        <v>18674453.125</v>
      </c>
      <c r="C523" s="2">
        <v>1102880790089</v>
      </c>
      <c r="D523" s="2">
        <v>60706272115</v>
      </c>
      <c r="E523" s="3">
        <f t="shared" si="24"/>
        <v>18.167493269883849</v>
      </c>
      <c r="F523" s="7">
        <f t="shared" si="25"/>
        <v>59058.264395038343</v>
      </c>
      <c r="G523" s="1">
        <v>59057.88</v>
      </c>
      <c r="H523" s="6">
        <f t="shared" si="26"/>
        <v>6.508742549121385E-6</v>
      </c>
    </row>
    <row r="524" spans="1:8" x14ac:dyDescent="0.3">
      <c r="A524" s="4">
        <v>44292</v>
      </c>
      <c r="B524" s="5">
        <v>18675115.625</v>
      </c>
      <c r="C524" s="2">
        <v>1086769183295</v>
      </c>
      <c r="D524" s="2">
        <v>66058027988</v>
      </c>
      <c r="E524" s="3">
        <f t="shared" si="24"/>
        <v>16.451735184895632</v>
      </c>
      <c r="F524" s="7">
        <f t="shared" si="25"/>
        <v>58193.438001538481</v>
      </c>
      <c r="G524" s="1">
        <v>58192.36</v>
      </c>
      <c r="H524" s="6">
        <f t="shared" si="26"/>
        <v>1.8524451819675079E-5</v>
      </c>
    </row>
    <row r="525" spans="1:8" x14ac:dyDescent="0.3">
      <c r="A525" s="4">
        <v>44293</v>
      </c>
      <c r="B525" s="5">
        <v>18675778.125</v>
      </c>
      <c r="C525" s="2">
        <v>1046793054753</v>
      </c>
      <c r="D525" s="2">
        <v>75645303584</v>
      </c>
      <c r="E525" s="3">
        <f t="shared" si="24"/>
        <v>13.838176399022487</v>
      </c>
      <c r="F525" s="7">
        <f t="shared" si="25"/>
        <v>56050.840170976815</v>
      </c>
      <c r="G525" s="1">
        <v>56048.94</v>
      </c>
      <c r="H525" s="6">
        <f t="shared" si="26"/>
        <v>3.3900847356014671E-5</v>
      </c>
    </row>
    <row r="526" spans="1:8" x14ac:dyDescent="0.3">
      <c r="A526" s="4">
        <v>44294</v>
      </c>
      <c r="B526" s="5">
        <v>18677103.125</v>
      </c>
      <c r="C526" s="2">
        <v>1089334328139</v>
      </c>
      <c r="D526" s="2">
        <v>53053855641</v>
      </c>
      <c r="E526" s="3">
        <f t="shared" si="24"/>
        <v>20.53261379361772</v>
      </c>
      <c r="F526" s="7">
        <f t="shared" si="25"/>
        <v>58324.587107991349</v>
      </c>
      <c r="G526" s="1">
        <v>58323.95</v>
      </c>
      <c r="H526" s="6">
        <f t="shared" si="26"/>
        <v>1.0923489096834426E-5</v>
      </c>
    </row>
    <row r="527" spans="1:8" x14ac:dyDescent="0.3">
      <c r="A527" s="4">
        <v>44295</v>
      </c>
      <c r="B527" s="5">
        <v>18677767.542613599</v>
      </c>
      <c r="C527" s="2">
        <v>1087911057870</v>
      </c>
      <c r="D527" s="2">
        <v>46655208546</v>
      </c>
      <c r="E527" s="3">
        <f t="shared" si="24"/>
        <v>23.318105132835644</v>
      </c>
      <c r="F527" s="7">
        <f t="shared" si="25"/>
        <v>58246.311042682966</v>
      </c>
      <c r="G527" s="1">
        <v>58245</v>
      </c>
      <c r="H527" s="6">
        <f t="shared" si="26"/>
        <v>2.2508595986542113E-5</v>
      </c>
    </row>
    <row r="528" spans="1:8" x14ac:dyDescent="0.3">
      <c r="A528" s="4">
        <v>44296</v>
      </c>
      <c r="B528" s="5">
        <v>18679096.875</v>
      </c>
      <c r="C528" s="2">
        <v>1116889802872</v>
      </c>
      <c r="D528" s="2">
        <v>58238470525</v>
      </c>
      <c r="E528" s="3">
        <f t="shared" si="24"/>
        <v>19.177869762093998</v>
      </c>
      <c r="F528" s="7">
        <f t="shared" si="25"/>
        <v>59793.565521191718</v>
      </c>
      <c r="G528" s="1">
        <v>59793.24</v>
      </c>
      <c r="H528" s="6">
        <f t="shared" si="26"/>
        <v>5.4440839726300883E-6</v>
      </c>
    </row>
    <row r="529" spans="1:8" x14ac:dyDescent="0.3">
      <c r="A529" s="4">
        <v>44297</v>
      </c>
      <c r="B529" s="5">
        <v>18679760.511363599</v>
      </c>
      <c r="C529" s="2">
        <v>1124635848775</v>
      </c>
      <c r="D529" s="2">
        <v>46280252580</v>
      </c>
      <c r="E529" s="3">
        <f t="shared" si="24"/>
        <v>24.300555551872918</v>
      </c>
      <c r="F529" s="7">
        <f t="shared" si="25"/>
        <v>60206.117101492913</v>
      </c>
      <c r="G529" s="1">
        <v>60204.959999999999</v>
      </c>
      <c r="H529" s="6">
        <f t="shared" si="26"/>
        <v>1.9219002131685186E-5</v>
      </c>
    </row>
    <row r="530" spans="1:8" x14ac:dyDescent="0.3">
      <c r="A530" s="4">
        <v>44298</v>
      </c>
      <c r="B530" s="5">
        <v>18680428.125</v>
      </c>
      <c r="C530" s="2">
        <v>1118871072069</v>
      </c>
      <c r="D530" s="2">
        <v>51828688519</v>
      </c>
      <c r="E530" s="3">
        <f t="shared" si="24"/>
        <v>21.587871583106534</v>
      </c>
      <c r="F530" s="7">
        <f t="shared" si="25"/>
        <v>59895.365597730379</v>
      </c>
      <c r="G530" s="1">
        <v>59893.45</v>
      </c>
      <c r="H530" s="6">
        <f t="shared" si="26"/>
        <v>3.1982403167003844E-5</v>
      </c>
    </row>
    <row r="531" spans="1:8" x14ac:dyDescent="0.3">
      <c r="A531" s="4">
        <v>44299</v>
      </c>
      <c r="B531" s="5">
        <v>18681753.125</v>
      </c>
      <c r="C531" s="2">
        <v>1186364044140</v>
      </c>
      <c r="D531" s="2">
        <v>69983454362</v>
      </c>
      <c r="E531" s="3">
        <f t="shared" si="24"/>
        <v>16.952064669505347</v>
      </c>
      <c r="F531" s="7">
        <f t="shared" si="25"/>
        <v>63503.892605903384</v>
      </c>
      <c r="G531" s="1">
        <v>63503.46</v>
      </c>
      <c r="H531" s="6">
        <f t="shared" si="26"/>
        <v>6.8122737935039229E-6</v>
      </c>
    </row>
    <row r="532" spans="1:8" x14ac:dyDescent="0.3">
      <c r="A532" s="4">
        <v>44300</v>
      </c>
      <c r="B532" s="5">
        <v>18682418.892045401</v>
      </c>
      <c r="C532" s="2">
        <v>1179061093980</v>
      </c>
      <c r="D532" s="2">
        <v>77451779687</v>
      </c>
      <c r="E532" s="3">
        <f t="shared" si="24"/>
        <v>15.22316335073061</v>
      </c>
      <c r="F532" s="7">
        <f t="shared" si="25"/>
        <v>63110.729975229311</v>
      </c>
      <c r="G532" s="1">
        <v>63109.7</v>
      </c>
      <c r="H532" s="6">
        <f t="shared" si="26"/>
        <v>1.6320128601242061E-5</v>
      </c>
    </row>
    <row r="533" spans="1:8" x14ac:dyDescent="0.3">
      <c r="A533" s="4">
        <v>44301</v>
      </c>
      <c r="B533" s="5">
        <v>18683085.085227199</v>
      </c>
      <c r="C533" s="2">
        <v>1182945492744</v>
      </c>
      <c r="D533" s="2">
        <v>60954381579</v>
      </c>
      <c r="E533" s="3">
        <f t="shared" si="24"/>
        <v>19.407062496579382</v>
      </c>
      <c r="F533" s="7">
        <f t="shared" si="25"/>
        <v>63316.389522807476</v>
      </c>
      <c r="G533" s="1">
        <v>63314.01</v>
      </c>
      <c r="H533" s="6">
        <f t="shared" si="26"/>
        <v>3.7581467064179221E-5</v>
      </c>
    </row>
    <row r="534" spans="1:8" x14ac:dyDescent="0.3">
      <c r="A534" s="4">
        <v>44302</v>
      </c>
      <c r="B534" s="5">
        <v>18684428.125</v>
      </c>
      <c r="C534" s="2">
        <v>1150457156740</v>
      </c>
      <c r="D534" s="2">
        <v>84293007468</v>
      </c>
      <c r="E534" s="3">
        <f t="shared" si="24"/>
        <v>13.648310711617995</v>
      </c>
      <c r="F534" s="7">
        <f t="shared" si="25"/>
        <v>61573.04623097743</v>
      </c>
      <c r="G534" s="1">
        <v>61572.79</v>
      </c>
      <c r="H534" s="6">
        <f t="shared" si="26"/>
        <v>4.1614146629707943E-6</v>
      </c>
    </row>
    <row r="535" spans="1:8" x14ac:dyDescent="0.3">
      <c r="A535" s="4">
        <v>44303</v>
      </c>
      <c r="B535" s="5">
        <v>18685091.974431802</v>
      </c>
      <c r="C535" s="2">
        <v>1133882479237</v>
      </c>
      <c r="D535" s="2">
        <v>66138759198</v>
      </c>
      <c r="E535" s="3">
        <f t="shared" si="24"/>
        <v>17.143993824294302</v>
      </c>
      <c r="F535" s="7">
        <f t="shared" si="25"/>
        <v>60683.805077790123</v>
      </c>
      <c r="G535" s="1">
        <v>60683.82</v>
      </c>
      <c r="H535" s="6">
        <f t="shared" si="26"/>
        <v>2.4590102512498475E-7</v>
      </c>
    </row>
    <row r="536" spans="1:8" x14ac:dyDescent="0.3">
      <c r="A536" s="4">
        <v>44304</v>
      </c>
      <c r="B536" s="5">
        <v>18685767.116477199</v>
      </c>
      <c r="C536" s="2">
        <v>1050445401610</v>
      </c>
      <c r="D536" s="2">
        <v>97468872758</v>
      </c>
      <c r="E536" s="3">
        <f t="shared" si="24"/>
        <v>10.777239665201545</v>
      </c>
      <c r="F536" s="7">
        <f t="shared" si="25"/>
        <v>56216.33808567121</v>
      </c>
      <c r="G536" s="1">
        <v>56216.19</v>
      </c>
      <c r="H536" s="6">
        <f t="shared" si="26"/>
        <v>2.6342105560510425E-6</v>
      </c>
    </row>
    <row r="537" spans="1:8" x14ac:dyDescent="0.3">
      <c r="A537" s="4">
        <v>44305</v>
      </c>
      <c r="B537" s="5">
        <v>18686434.375</v>
      </c>
      <c r="C537" s="2">
        <v>1041287672154</v>
      </c>
      <c r="D537" s="2">
        <v>65344865159</v>
      </c>
      <c r="E537" s="3">
        <f t="shared" si="24"/>
        <v>15.935263920436487</v>
      </c>
      <c r="F537" s="7">
        <f t="shared" si="25"/>
        <v>55724.257033600079</v>
      </c>
      <c r="G537" s="1">
        <v>55724.27</v>
      </c>
      <c r="H537" s="6">
        <f t="shared" si="26"/>
        <v>2.3268861009610445E-7</v>
      </c>
    </row>
    <row r="538" spans="1:8" x14ac:dyDescent="0.3">
      <c r="A538" s="4">
        <v>44306</v>
      </c>
      <c r="B538" s="5">
        <v>18687100.710227199</v>
      </c>
      <c r="C538" s="2">
        <v>1055323526514</v>
      </c>
      <c r="D538" s="2">
        <v>67849323955</v>
      </c>
      <c r="E538" s="3">
        <f t="shared" si="24"/>
        <v>15.553928396013596</v>
      </c>
      <c r="F538" s="7">
        <f t="shared" si="25"/>
        <v>56473.368602141454</v>
      </c>
      <c r="G538" s="1">
        <v>56473.03</v>
      </c>
      <c r="H538" s="6">
        <f t="shared" si="26"/>
        <v>5.9957843818528659E-6</v>
      </c>
    </row>
    <row r="539" spans="1:8" x14ac:dyDescent="0.3">
      <c r="A539" s="4">
        <v>44307</v>
      </c>
      <c r="B539" s="5">
        <v>18687765.625</v>
      </c>
      <c r="C539" s="2">
        <v>1007389534360</v>
      </c>
      <c r="D539" s="2">
        <v>54926612466</v>
      </c>
      <c r="E539" s="3">
        <f t="shared" si="24"/>
        <v>18.340645620255245</v>
      </c>
      <c r="F539" s="7">
        <f t="shared" si="25"/>
        <v>53906.366045833798</v>
      </c>
      <c r="G539" s="1">
        <v>53906.09</v>
      </c>
      <c r="H539" s="6">
        <f t="shared" si="26"/>
        <v>5.1208392264266216E-6</v>
      </c>
    </row>
    <row r="540" spans="1:8" x14ac:dyDescent="0.3">
      <c r="A540" s="4">
        <v>44308</v>
      </c>
      <c r="B540" s="5">
        <v>18688428.125</v>
      </c>
      <c r="C540" s="2">
        <v>967372472375</v>
      </c>
      <c r="D540" s="2">
        <v>74798630778</v>
      </c>
      <c r="E540" s="3">
        <f t="shared" si="24"/>
        <v>12.933023804220845</v>
      </c>
      <c r="F540" s="7">
        <f t="shared" si="25"/>
        <v>51763.180183191573</v>
      </c>
      <c r="G540" s="1">
        <v>51762.27</v>
      </c>
      <c r="H540" s="6">
        <f t="shared" si="26"/>
        <v>1.7583602637140088E-5</v>
      </c>
    </row>
    <row r="541" spans="1:8" x14ac:dyDescent="0.3">
      <c r="A541" s="4">
        <v>44309</v>
      </c>
      <c r="B541" s="5">
        <v>18689090.625</v>
      </c>
      <c r="C541" s="2">
        <v>954919230092</v>
      </c>
      <c r="D541" s="2">
        <v>86668667320</v>
      </c>
      <c r="E541" s="3">
        <f t="shared" si="24"/>
        <v>11.018044463130208</v>
      </c>
      <c r="F541" s="7">
        <f t="shared" si="25"/>
        <v>51095.007737542073</v>
      </c>
      <c r="G541" s="1">
        <v>51093.65</v>
      </c>
      <c r="H541" s="6">
        <f t="shared" si="26"/>
        <v>2.6572802357641044E-5</v>
      </c>
    </row>
    <row r="542" spans="1:8" x14ac:dyDescent="0.3">
      <c r="A542" s="4">
        <v>44310</v>
      </c>
      <c r="B542" s="5">
        <v>18690415.625</v>
      </c>
      <c r="C542" s="2">
        <v>935471648213</v>
      </c>
      <c r="D542" s="2">
        <v>49014494781</v>
      </c>
      <c r="E542" s="3">
        <f t="shared" si="24"/>
        <v>19.08561237635416</v>
      </c>
      <c r="F542" s="7">
        <f t="shared" si="25"/>
        <v>50050.87457561554</v>
      </c>
      <c r="G542" s="1">
        <v>50050.87</v>
      </c>
      <c r="H542" s="6">
        <f t="shared" si="26"/>
        <v>9.141929240112666E-8</v>
      </c>
    </row>
    <row r="543" spans="1:8" x14ac:dyDescent="0.3">
      <c r="A543" s="4">
        <v>44311</v>
      </c>
      <c r="B543" s="5">
        <v>18691078.125</v>
      </c>
      <c r="C543" s="2">
        <v>915955943256</v>
      </c>
      <c r="D543" s="2">
        <v>46117114240</v>
      </c>
      <c r="E543" s="3">
        <f t="shared" si="24"/>
        <v>19.861519055360564</v>
      </c>
      <c r="F543" s="7">
        <f t="shared" si="25"/>
        <v>49004.981795612715</v>
      </c>
      <c r="G543" s="1">
        <v>49004.25</v>
      </c>
      <c r="H543" s="6">
        <f t="shared" si="26"/>
        <v>1.4933086104745273E-5</v>
      </c>
    </row>
    <row r="544" spans="1:8" x14ac:dyDescent="0.3">
      <c r="A544" s="4">
        <v>44312</v>
      </c>
      <c r="B544" s="5">
        <v>18691741.8323863</v>
      </c>
      <c r="C544" s="2">
        <v>1009780042661</v>
      </c>
      <c r="D544" s="2">
        <v>58284039825</v>
      </c>
      <c r="E544" s="3">
        <f t="shared" si="24"/>
        <v>17.325155320271246</v>
      </c>
      <c r="F544" s="7">
        <f t="shared" si="25"/>
        <v>54022.789941994692</v>
      </c>
      <c r="G544" s="1">
        <v>54021.75</v>
      </c>
      <c r="H544" s="6">
        <f t="shared" si="26"/>
        <v>1.9250060868907781E-5</v>
      </c>
    </row>
    <row r="545" spans="1:8" x14ac:dyDescent="0.3">
      <c r="A545" s="4">
        <v>44313</v>
      </c>
      <c r="B545" s="5">
        <v>18692409.375</v>
      </c>
      <c r="C545" s="2">
        <v>1028733359592</v>
      </c>
      <c r="D545" s="2">
        <v>49448222757</v>
      </c>
      <c r="E545" s="3">
        <f t="shared" si="24"/>
        <v>20.804253464223248</v>
      </c>
      <c r="F545" s="7">
        <f t="shared" si="25"/>
        <v>55034.818623642524</v>
      </c>
      <c r="G545" s="1">
        <v>55033.120000000003</v>
      </c>
      <c r="H545" s="6">
        <f t="shared" si="26"/>
        <v>3.0864526948620428E-5</v>
      </c>
    </row>
    <row r="546" spans="1:8" x14ac:dyDescent="0.3">
      <c r="A546" s="4">
        <v>44314</v>
      </c>
      <c r="B546" s="5">
        <v>18693734.375</v>
      </c>
      <c r="C546" s="2">
        <v>1024888208734</v>
      </c>
      <c r="D546" s="2">
        <v>48000572955</v>
      </c>
      <c r="E546" s="3">
        <f t="shared" si="24"/>
        <v>21.351582817455558</v>
      </c>
      <c r="F546" s="7">
        <f t="shared" si="25"/>
        <v>54825.22583099451</v>
      </c>
      <c r="G546" s="1">
        <v>54824.7</v>
      </c>
      <c r="H546" s="6">
        <f t="shared" si="26"/>
        <v>9.5910411045798993E-6</v>
      </c>
    </row>
    <row r="547" spans="1:8" x14ac:dyDescent="0.3">
      <c r="A547" s="4">
        <v>44315</v>
      </c>
      <c r="B547" s="5">
        <v>18694396.875</v>
      </c>
      <c r="C547" s="2">
        <v>1001193634072</v>
      </c>
      <c r="D547" s="2">
        <v>46088929780</v>
      </c>
      <c r="E547" s="3">
        <f t="shared" si="24"/>
        <v>21.723082719669957</v>
      </c>
      <c r="F547" s="7">
        <f t="shared" si="25"/>
        <v>53555.813582351802</v>
      </c>
      <c r="G547" s="1">
        <v>53555.11</v>
      </c>
      <c r="H547" s="6">
        <f t="shared" si="26"/>
        <v>1.3137366510544304E-5</v>
      </c>
    </row>
    <row r="548" spans="1:8" x14ac:dyDescent="0.3">
      <c r="A548" s="4">
        <v>44316</v>
      </c>
      <c r="B548" s="5">
        <v>18695067.542613599</v>
      </c>
      <c r="C548" s="2">
        <v>1079669884320</v>
      </c>
      <c r="D548" s="2">
        <v>52395931985</v>
      </c>
      <c r="E548" s="3">
        <f t="shared" si="24"/>
        <v>20.605986827929499</v>
      </c>
      <c r="F548" s="7">
        <f t="shared" si="25"/>
        <v>57751.590458766557</v>
      </c>
      <c r="G548" s="1">
        <v>57750.18</v>
      </c>
      <c r="H548" s="6">
        <f t="shared" si="26"/>
        <v>2.4422855809729148E-5</v>
      </c>
    </row>
    <row r="549" spans="1:8" x14ac:dyDescent="0.3">
      <c r="A549" s="4">
        <v>44317</v>
      </c>
      <c r="B549" s="5">
        <v>18696403.125</v>
      </c>
      <c r="C549" s="2">
        <v>1081174515343</v>
      </c>
      <c r="D549" s="2">
        <v>42836427360</v>
      </c>
      <c r="E549" s="3">
        <f t="shared" si="24"/>
        <v>25.239605213962921</v>
      </c>
      <c r="F549" s="7">
        <f t="shared" si="25"/>
        <v>57827.941990473097</v>
      </c>
      <c r="G549" s="1">
        <v>57828.05</v>
      </c>
      <c r="H549" s="6">
        <f t="shared" si="26"/>
        <v>1.867774006621887E-6</v>
      </c>
    </row>
    <row r="550" spans="1:8" x14ac:dyDescent="0.3">
      <c r="A550" s="4">
        <v>44318</v>
      </c>
      <c r="B550" s="5">
        <v>18697065.625</v>
      </c>
      <c r="C550" s="2">
        <v>1058862005057</v>
      </c>
      <c r="D550" s="2">
        <v>38177405335</v>
      </c>
      <c r="E550" s="3">
        <f t="shared" si="24"/>
        <v>27.735305628176473</v>
      </c>
      <c r="F550" s="7">
        <f t="shared" si="25"/>
        <v>56632.523321797991</v>
      </c>
      <c r="G550" s="1">
        <v>56631.08</v>
      </c>
      <c r="H550" s="6">
        <f t="shared" si="26"/>
        <v>2.548574058387304E-5</v>
      </c>
    </row>
    <row r="551" spans="1:8" x14ac:dyDescent="0.3">
      <c r="A551" s="4">
        <v>44319</v>
      </c>
      <c r="B551" s="5">
        <v>18698390.625</v>
      </c>
      <c r="C551" s="2">
        <v>1069563935453</v>
      </c>
      <c r="D551" s="2">
        <v>51713139031</v>
      </c>
      <c r="E551" s="3">
        <f t="shared" si="24"/>
        <v>20.682634152450856</v>
      </c>
      <c r="F551" s="7">
        <f t="shared" si="25"/>
        <v>57200.855244888218</v>
      </c>
      <c r="G551" s="1">
        <v>57200.29</v>
      </c>
      <c r="H551" s="6">
        <f t="shared" si="26"/>
        <v>9.8817558897938786E-6</v>
      </c>
    </row>
    <row r="552" spans="1:8" x14ac:dyDescent="0.3">
      <c r="A552" s="4">
        <v>44320</v>
      </c>
      <c r="B552" s="5">
        <v>18699059.375</v>
      </c>
      <c r="C552" s="2">
        <v>997324142593</v>
      </c>
      <c r="D552" s="2">
        <v>68564706967</v>
      </c>
      <c r="E552" s="3">
        <f t="shared" si="24"/>
        <v>14.545736235305567</v>
      </c>
      <c r="F552" s="7">
        <f t="shared" si="25"/>
        <v>53335.524669566432</v>
      </c>
      <c r="G552" s="1">
        <v>53333.54</v>
      </c>
      <c r="H552" s="6">
        <f t="shared" si="26"/>
        <v>3.7211025460548824E-5</v>
      </c>
    </row>
    <row r="553" spans="1:8" x14ac:dyDescent="0.3">
      <c r="A553" s="4">
        <v>44321</v>
      </c>
      <c r="B553" s="5">
        <v>18700384.375</v>
      </c>
      <c r="C553" s="2">
        <v>1073873012867</v>
      </c>
      <c r="D553" s="2">
        <v>69241316747</v>
      </c>
      <c r="E553" s="3">
        <f t="shared" si="24"/>
        <v>15.509136211126826</v>
      </c>
      <c r="F553" s="7">
        <f t="shared" si="25"/>
        <v>57425.183960530223</v>
      </c>
      <c r="G553" s="1">
        <v>57424.01</v>
      </c>
      <c r="H553" s="6">
        <f t="shared" si="26"/>
        <v>2.0443304648842415E-5</v>
      </c>
    </row>
    <row r="554" spans="1:8" x14ac:dyDescent="0.3">
      <c r="A554" s="4">
        <v>44322</v>
      </c>
      <c r="B554" s="5">
        <v>18701715.625</v>
      </c>
      <c r="C554" s="2">
        <v>1054714918675</v>
      </c>
      <c r="D554" s="2">
        <v>69523285106</v>
      </c>
      <c r="E554" s="3">
        <f t="shared" si="24"/>
        <v>15.170671481747574</v>
      </c>
      <c r="F554" s="7">
        <f t="shared" si="25"/>
        <v>56396.693213807761</v>
      </c>
      <c r="G554" s="1">
        <v>56396.51</v>
      </c>
      <c r="H554" s="6">
        <f t="shared" si="26"/>
        <v>3.2486622409630648E-6</v>
      </c>
    </row>
    <row r="555" spans="1:8" x14ac:dyDescent="0.3">
      <c r="A555" s="4">
        <v>44323</v>
      </c>
      <c r="B555" s="5">
        <v>18702378.125</v>
      </c>
      <c r="C555" s="2">
        <v>1072727435210</v>
      </c>
      <c r="D555" s="2">
        <v>68434023376</v>
      </c>
      <c r="E555" s="3">
        <f t="shared" si="24"/>
        <v>15.675352438597209</v>
      </c>
      <c r="F555" s="7">
        <f t="shared" si="25"/>
        <v>57357.809153481649</v>
      </c>
      <c r="G555" s="1">
        <v>57356.4</v>
      </c>
      <c r="H555" s="6">
        <f t="shared" si="26"/>
        <v>2.4567770325334069E-5</v>
      </c>
    </row>
    <row r="556" spans="1:8" x14ac:dyDescent="0.3">
      <c r="A556" s="4">
        <v>44324</v>
      </c>
      <c r="B556" s="5">
        <v>18703721.875</v>
      </c>
      <c r="C556" s="2">
        <v>1099863941004</v>
      </c>
      <c r="D556" s="2">
        <v>65382980634</v>
      </c>
      <c r="E556" s="3">
        <f t="shared" si="24"/>
        <v>16.8218690909918</v>
      </c>
      <c r="F556" s="7">
        <f t="shared" si="25"/>
        <v>58804.549616090779</v>
      </c>
      <c r="G556" s="1">
        <v>58803.78</v>
      </c>
      <c r="H556" s="6">
        <f t="shared" si="26"/>
        <v>1.3087696373909478E-5</v>
      </c>
    </row>
    <row r="557" spans="1:8" x14ac:dyDescent="0.3">
      <c r="A557" s="4">
        <v>44325</v>
      </c>
      <c r="B557" s="5">
        <v>18704384.375</v>
      </c>
      <c r="C557" s="2">
        <v>1089244557676</v>
      </c>
      <c r="D557" s="2">
        <v>65906690347</v>
      </c>
      <c r="E557" s="3">
        <f t="shared" si="24"/>
        <v>16.527071105241461</v>
      </c>
      <c r="F557" s="7">
        <f t="shared" si="25"/>
        <v>58234.718440232013</v>
      </c>
      <c r="G557" s="1">
        <v>58232.32</v>
      </c>
      <c r="H557" s="6">
        <f t="shared" si="26"/>
        <v>4.1185744453706491E-5</v>
      </c>
    </row>
    <row r="558" spans="1:8" x14ac:dyDescent="0.3">
      <c r="A558" s="4">
        <v>44326</v>
      </c>
      <c r="B558" s="5">
        <v>18705709.375</v>
      </c>
      <c r="C558" s="2">
        <v>1044927337818</v>
      </c>
      <c r="D558" s="2">
        <v>71776546298</v>
      </c>
      <c r="E558" s="3">
        <f t="shared" si="24"/>
        <v>14.558060978299205</v>
      </c>
      <c r="F558" s="7">
        <f t="shared" si="25"/>
        <v>55861.411982297519</v>
      </c>
      <c r="G558" s="1">
        <v>55859.8</v>
      </c>
      <c r="H558" s="6">
        <f t="shared" si="26"/>
        <v>2.8856812606650829E-5</v>
      </c>
    </row>
    <row r="559" spans="1:8" x14ac:dyDescent="0.3">
      <c r="A559" s="4">
        <v>44327</v>
      </c>
      <c r="B559" s="5">
        <v>18707034.375</v>
      </c>
      <c r="C559" s="2">
        <v>1060790877192</v>
      </c>
      <c r="D559" s="2">
        <v>61308396325</v>
      </c>
      <c r="E559" s="3">
        <f t="shared" si="24"/>
        <v>17.302538327192167</v>
      </c>
      <c r="F559" s="7">
        <f t="shared" si="25"/>
        <v>56705.453998076584</v>
      </c>
      <c r="G559" s="1">
        <v>56704.57</v>
      </c>
      <c r="H559" s="6">
        <f t="shared" si="26"/>
        <v>1.5589295460260895E-5</v>
      </c>
    </row>
    <row r="560" spans="1:8" x14ac:dyDescent="0.3">
      <c r="A560" s="4">
        <v>44328</v>
      </c>
      <c r="B560" s="5">
        <v>18707696.875</v>
      </c>
      <c r="C560" s="2">
        <v>919527847950</v>
      </c>
      <c r="D560" s="2">
        <v>75215403907</v>
      </c>
      <c r="E560" s="3">
        <f t="shared" si="24"/>
        <v>12.225259723220381</v>
      </c>
      <c r="F560" s="7">
        <f t="shared" si="25"/>
        <v>49152.381188023712</v>
      </c>
      <c r="G560" s="1">
        <v>49150.53</v>
      </c>
      <c r="H560" s="6">
        <f t="shared" si="26"/>
        <v>3.7662224676999925E-5</v>
      </c>
    </row>
    <row r="561" spans="1:8" x14ac:dyDescent="0.3">
      <c r="A561" s="4">
        <v>44329</v>
      </c>
      <c r="B561" s="5">
        <v>18709021.875</v>
      </c>
      <c r="C561" s="2">
        <v>930161010060</v>
      </c>
      <c r="D561" s="2">
        <v>96721152926</v>
      </c>
      <c r="E561" s="3">
        <f t="shared" si="24"/>
        <v>9.616934682030239</v>
      </c>
      <c r="F561" s="7">
        <f t="shared" si="25"/>
        <v>49717.244240487576</v>
      </c>
      <c r="G561" s="1">
        <v>49716.19</v>
      </c>
      <c r="H561" s="6">
        <f t="shared" si="26"/>
        <v>2.1204724913445747E-5</v>
      </c>
    </row>
    <row r="562" spans="1:8" x14ac:dyDescent="0.3">
      <c r="A562" s="4">
        <v>44330</v>
      </c>
      <c r="B562" s="5">
        <v>18709684.375</v>
      </c>
      <c r="C562" s="2">
        <v>933276901265</v>
      </c>
      <c r="D562" s="2">
        <v>55737497453</v>
      </c>
      <c r="E562" s="3">
        <f t="shared" si="24"/>
        <v>16.744147906029959</v>
      </c>
      <c r="F562" s="7">
        <f t="shared" si="25"/>
        <v>49882.02273000664</v>
      </c>
      <c r="G562" s="1">
        <v>49880.53</v>
      </c>
      <c r="H562" s="6">
        <f t="shared" si="26"/>
        <v>2.9925210024474668E-5</v>
      </c>
    </row>
    <row r="563" spans="1:8" x14ac:dyDescent="0.3">
      <c r="A563" s="4">
        <v>44331</v>
      </c>
      <c r="B563" s="5">
        <v>18711015.625</v>
      </c>
      <c r="C563" s="2">
        <v>874931019742</v>
      </c>
      <c r="D563" s="2">
        <v>59161047474</v>
      </c>
      <c r="E563" s="3">
        <f t="shared" si="24"/>
        <v>14.788971073010721</v>
      </c>
      <c r="F563" s="7">
        <f t="shared" si="25"/>
        <v>46760.209989509858</v>
      </c>
      <c r="G563" s="1">
        <v>46760.19</v>
      </c>
      <c r="H563" s="6">
        <f t="shared" si="26"/>
        <v>4.2748973668614679E-7</v>
      </c>
    </row>
    <row r="564" spans="1:8" x14ac:dyDescent="0.3">
      <c r="A564" s="4">
        <v>44332</v>
      </c>
      <c r="B564" s="5">
        <v>18711678.125</v>
      </c>
      <c r="C564" s="2">
        <v>869279076502</v>
      </c>
      <c r="D564" s="2">
        <v>64047871555</v>
      </c>
      <c r="E564" s="3">
        <f t="shared" si="24"/>
        <v>13.572333559211591</v>
      </c>
      <c r="F564" s="7">
        <f t="shared" si="25"/>
        <v>46456.500090207701</v>
      </c>
      <c r="G564" s="1">
        <v>46456.06</v>
      </c>
      <c r="H564" s="6">
        <f t="shared" si="26"/>
        <v>9.4731675190474116E-6</v>
      </c>
    </row>
    <row r="565" spans="1:8" x14ac:dyDescent="0.3">
      <c r="A565" s="4">
        <v>44333</v>
      </c>
      <c r="B565" s="5">
        <v>18712340.625</v>
      </c>
      <c r="C565" s="2">
        <v>814701646509</v>
      </c>
      <c r="D565" s="2">
        <v>74903638450</v>
      </c>
      <c r="E565" s="3">
        <f t="shared" si="24"/>
        <v>10.876663181760298</v>
      </c>
      <c r="F565" s="7">
        <f t="shared" si="25"/>
        <v>43538.200957102337</v>
      </c>
      <c r="G565" s="1">
        <v>43537.51</v>
      </c>
      <c r="H565" s="6">
        <f t="shared" si="26"/>
        <v>1.5870134437020593E-5</v>
      </c>
    </row>
    <row r="566" spans="1:8" x14ac:dyDescent="0.3">
      <c r="A566" s="4">
        <v>44334</v>
      </c>
      <c r="B566" s="5">
        <v>18713003.125</v>
      </c>
      <c r="C566" s="2">
        <v>802974346863</v>
      </c>
      <c r="D566" s="2">
        <v>56187365084</v>
      </c>
      <c r="E566" s="3">
        <f t="shared" si="24"/>
        <v>14.291012679853468</v>
      </c>
      <c r="F566" s="7">
        <f t="shared" si="25"/>
        <v>42909.967015943628</v>
      </c>
      <c r="G566" s="1">
        <v>42909.4</v>
      </c>
      <c r="H566" s="6">
        <f t="shared" si="26"/>
        <v>1.3214084816613267E-5</v>
      </c>
    </row>
    <row r="567" spans="1:8" x14ac:dyDescent="0.3">
      <c r="A567" s="4">
        <v>44335</v>
      </c>
      <c r="B567" s="5">
        <v>18713672.514204498</v>
      </c>
      <c r="C567" s="2">
        <v>692452570147</v>
      </c>
      <c r="D567" s="2">
        <v>126358098747</v>
      </c>
      <c r="E567" s="3">
        <f t="shared" si="24"/>
        <v>5.4800806360141614</v>
      </c>
      <c r="F567" s="7">
        <f t="shared" si="25"/>
        <v>37002.49481342575</v>
      </c>
      <c r="G567" s="1">
        <v>37002.44</v>
      </c>
      <c r="H567" s="6">
        <f t="shared" si="26"/>
        <v>1.4813440559679276E-6</v>
      </c>
    </row>
    <row r="568" spans="1:8" x14ac:dyDescent="0.3">
      <c r="A568" s="4">
        <v>44336</v>
      </c>
      <c r="B568" s="5">
        <v>18714340.625</v>
      </c>
      <c r="C568" s="2">
        <v>763195929022</v>
      </c>
      <c r="D568" s="2">
        <v>88281943359</v>
      </c>
      <c r="E568" s="3">
        <f t="shared" si="24"/>
        <v>8.6449833338902717</v>
      </c>
      <c r="F568" s="7">
        <f t="shared" si="25"/>
        <v>40781.34219714193</v>
      </c>
      <c r="G568" s="1">
        <v>40782.74</v>
      </c>
      <c r="H568" s="6">
        <f t="shared" si="26"/>
        <v>3.4275548149214583E-5</v>
      </c>
    </row>
    <row r="569" spans="1:8" x14ac:dyDescent="0.3">
      <c r="A569" s="4">
        <v>44337</v>
      </c>
      <c r="B569" s="5">
        <v>18715003.125</v>
      </c>
      <c r="C569" s="2">
        <v>698108789817</v>
      </c>
      <c r="D569" s="2">
        <v>82051616861</v>
      </c>
      <c r="E569" s="3">
        <f t="shared" si="24"/>
        <v>8.5081661583785131</v>
      </c>
      <c r="F569" s="7">
        <f t="shared" si="25"/>
        <v>37302.093147099062</v>
      </c>
      <c r="G569" s="1">
        <v>37304.69</v>
      </c>
      <c r="H569" s="6">
        <f t="shared" si="26"/>
        <v>6.9616814549789671E-5</v>
      </c>
    </row>
    <row r="570" spans="1:8" x14ac:dyDescent="0.3">
      <c r="A570" s="4">
        <v>44338</v>
      </c>
      <c r="B570" s="5">
        <v>18715665.625</v>
      </c>
      <c r="C570" s="2">
        <v>702449253648</v>
      </c>
      <c r="D570" s="2">
        <v>57377273240</v>
      </c>
      <c r="E570" s="3">
        <f t="shared" si="24"/>
        <v>12.242639184155138</v>
      </c>
      <c r="F570" s="7">
        <f t="shared" si="25"/>
        <v>37532.688803206809</v>
      </c>
      <c r="G570" s="1">
        <v>37536.629999999997</v>
      </c>
      <c r="H570" s="6">
        <f t="shared" si="26"/>
        <v>1.0500704636038613E-4</v>
      </c>
    </row>
    <row r="571" spans="1:8" x14ac:dyDescent="0.3">
      <c r="A571" s="4">
        <v>44339</v>
      </c>
      <c r="B571" s="5">
        <v>18716328.125</v>
      </c>
      <c r="C571" s="2">
        <v>650686270744</v>
      </c>
      <c r="D571" s="2">
        <v>78469274361</v>
      </c>
      <c r="E571" s="3">
        <f t="shared" si="24"/>
        <v>8.2922427414136699</v>
      </c>
      <c r="F571" s="7">
        <f t="shared" si="25"/>
        <v>34765.701178045572</v>
      </c>
      <c r="G571" s="1">
        <v>34770.58</v>
      </c>
      <c r="H571" s="6">
        <f t="shared" si="26"/>
        <v>1.4033434647106732E-4</v>
      </c>
    </row>
    <row r="572" spans="1:8" x14ac:dyDescent="0.3">
      <c r="A572" s="4">
        <v>44340</v>
      </c>
      <c r="B572" s="5">
        <v>18717653.125</v>
      </c>
      <c r="C572" s="2">
        <v>724332072424</v>
      </c>
      <c r="D572" s="2">
        <v>67359584098</v>
      </c>
      <c r="E572" s="3">
        <f t="shared" si="24"/>
        <v>10.753214737344354</v>
      </c>
      <c r="F572" s="7">
        <f t="shared" si="25"/>
        <v>38697.804024189063</v>
      </c>
      <c r="G572" s="1">
        <v>38705.980000000003</v>
      </c>
      <c r="H572" s="6">
        <f t="shared" si="26"/>
        <v>2.1127751346896944E-4</v>
      </c>
    </row>
    <row r="573" spans="1:8" x14ac:dyDescent="0.3">
      <c r="A573" s="4">
        <v>44341</v>
      </c>
      <c r="B573" s="5">
        <v>18718315.625</v>
      </c>
      <c r="C573" s="2">
        <v>718829377408</v>
      </c>
      <c r="D573" s="2">
        <v>56211915803</v>
      </c>
      <c r="E573" s="3">
        <f t="shared" si="24"/>
        <v>12.787846974068733</v>
      </c>
      <c r="F573" s="7">
        <f t="shared" si="25"/>
        <v>38402.460553017838</v>
      </c>
      <c r="G573" s="1">
        <v>38402.22</v>
      </c>
      <c r="H573" s="6">
        <f t="shared" si="26"/>
        <v>6.2640001284433956E-6</v>
      </c>
    </row>
    <row r="574" spans="1:8" x14ac:dyDescent="0.3">
      <c r="A574" s="4">
        <v>44342</v>
      </c>
      <c r="B574" s="5">
        <v>18718978.125</v>
      </c>
      <c r="C574" s="2">
        <v>735556411166</v>
      </c>
      <c r="D574" s="2">
        <v>51346735160</v>
      </c>
      <c r="E574" s="3">
        <f t="shared" si="24"/>
        <v>14.325281030506712</v>
      </c>
      <c r="F574" s="7">
        <f t="shared" si="25"/>
        <v>39294.688324018753</v>
      </c>
      <c r="G574" s="1">
        <v>39294.199999999997</v>
      </c>
      <c r="H574" s="6">
        <f t="shared" si="26"/>
        <v>1.2427227179634703E-5</v>
      </c>
    </row>
    <row r="575" spans="1:8" x14ac:dyDescent="0.3">
      <c r="A575" s="4">
        <v>44343</v>
      </c>
      <c r="B575" s="5">
        <v>18719640.625</v>
      </c>
      <c r="C575" s="2">
        <v>719538129128</v>
      </c>
      <c r="D575" s="2">
        <v>43210968721</v>
      </c>
      <c r="E575" s="3">
        <f t="shared" si="24"/>
        <v>16.651747239776952</v>
      </c>
      <c r="F575" s="7">
        <f t="shared" si="25"/>
        <v>38437.603773603427</v>
      </c>
      <c r="G575" s="1">
        <v>38436.97</v>
      </c>
      <c r="H575" s="6">
        <f t="shared" si="26"/>
        <v>1.648837443558042E-5</v>
      </c>
    </row>
    <row r="576" spans="1:8" x14ac:dyDescent="0.3">
      <c r="A576" s="4">
        <v>44344</v>
      </c>
      <c r="B576" s="5">
        <v>18720303.125</v>
      </c>
      <c r="C576" s="2">
        <v>668283930067</v>
      </c>
      <c r="D576" s="2">
        <v>55200191952</v>
      </c>
      <c r="E576" s="3">
        <f t="shared" si="24"/>
        <v>12.106550836781771</v>
      </c>
      <c r="F576" s="7">
        <f t="shared" si="25"/>
        <v>35698.349839994909</v>
      </c>
      <c r="G576" s="1">
        <v>35697.61</v>
      </c>
      <c r="H576" s="6">
        <f t="shared" si="26"/>
        <v>2.0724767341485044E-5</v>
      </c>
    </row>
    <row r="577" spans="1:8" x14ac:dyDescent="0.3">
      <c r="A577" s="4">
        <v>44345</v>
      </c>
      <c r="B577" s="5">
        <v>18720965.625</v>
      </c>
      <c r="C577" s="2">
        <v>648061013208</v>
      </c>
      <c r="D577" s="2">
        <v>45231013335</v>
      </c>
      <c r="E577" s="3">
        <f t="shared" si="24"/>
        <v>14.327802218539441</v>
      </c>
      <c r="F577" s="7">
        <f t="shared" si="25"/>
        <v>34616.858242748895</v>
      </c>
      <c r="G577" s="1">
        <v>34616.07</v>
      </c>
      <c r="H577" s="6">
        <f t="shared" si="26"/>
        <v>2.2770487817448203E-5</v>
      </c>
    </row>
    <row r="578" spans="1:8" x14ac:dyDescent="0.3">
      <c r="A578" s="4">
        <v>44346</v>
      </c>
      <c r="B578" s="5">
        <v>18722291.122159</v>
      </c>
      <c r="C578" s="2">
        <v>667976638398</v>
      </c>
      <c r="D578" s="2">
        <v>31646080921</v>
      </c>
      <c r="E578" s="3">
        <f t="shared" ref="E578:E641" si="27">C578/D578</f>
        <v>21.107720733746145</v>
      </c>
      <c r="F578" s="7">
        <f t="shared" si="25"/>
        <v>35678.146122159589</v>
      </c>
      <c r="G578" s="1">
        <v>35678.129999999997</v>
      </c>
      <c r="H578" s="6">
        <f t="shared" si="26"/>
        <v>4.5187772751864283E-7</v>
      </c>
    </row>
    <row r="579" spans="1:8" x14ac:dyDescent="0.3">
      <c r="A579" s="4">
        <v>44347</v>
      </c>
      <c r="B579" s="5">
        <v>18722959.375</v>
      </c>
      <c r="C579" s="2">
        <v>698990486185</v>
      </c>
      <c r="D579" s="2">
        <v>39009847639</v>
      </c>
      <c r="E579" s="3">
        <f t="shared" si="27"/>
        <v>17.918308542332937</v>
      </c>
      <c r="F579" s="7">
        <f t="shared" ref="F579:F642" si="28">D579*E579/B579</f>
        <v>37333.333485641881</v>
      </c>
      <c r="G579" s="1">
        <v>37332.85</v>
      </c>
      <c r="H579" s="6">
        <f t="shared" ref="H579:H642" si="29">ABS((G579-F579)/F579)</f>
        <v>1.2950508211862279E-5</v>
      </c>
    </row>
    <row r="580" spans="1:8" x14ac:dyDescent="0.3">
      <c r="A580" s="4">
        <v>44348</v>
      </c>
      <c r="B580" s="5">
        <v>18723621.875</v>
      </c>
      <c r="C580" s="2">
        <v>686891021225</v>
      </c>
      <c r="D580" s="2">
        <v>34639423297</v>
      </c>
      <c r="E580" s="3">
        <f t="shared" si="27"/>
        <v>19.829747606811029</v>
      </c>
      <c r="F580" s="7">
        <f t="shared" si="28"/>
        <v>36685.79860300132</v>
      </c>
      <c r="G580" s="1">
        <v>36684.92</v>
      </c>
      <c r="H580" s="6">
        <f t="shared" si="29"/>
        <v>2.3949403714213485E-5</v>
      </c>
    </row>
    <row r="581" spans="1:8" x14ac:dyDescent="0.3">
      <c r="A581" s="4">
        <v>44349</v>
      </c>
      <c r="B581" s="5">
        <v>18724953.125</v>
      </c>
      <c r="C581" s="2">
        <v>703599671425</v>
      </c>
      <c r="D581" s="2">
        <v>33070867190</v>
      </c>
      <c r="E581" s="3">
        <f t="shared" si="27"/>
        <v>21.275513199658555</v>
      </c>
      <c r="F581" s="7">
        <f t="shared" si="28"/>
        <v>37575.51042868098</v>
      </c>
      <c r="G581" s="1">
        <v>37575.18</v>
      </c>
      <c r="H581" s="6">
        <f t="shared" si="29"/>
        <v>8.7937243489208527E-6</v>
      </c>
    </row>
    <row r="582" spans="1:8" x14ac:dyDescent="0.3">
      <c r="A582" s="4">
        <v>44350</v>
      </c>
      <c r="B582" s="5">
        <v>18725615.625</v>
      </c>
      <c r="C582" s="2">
        <v>734224332239</v>
      </c>
      <c r="D582" s="2">
        <v>35460750427</v>
      </c>
      <c r="E582" s="3">
        <f t="shared" si="27"/>
        <v>20.705267750903481</v>
      </c>
      <c r="F582" s="7">
        <f t="shared" si="28"/>
        <v>39209.623167676225</v>
      </c>
      <c r="G582" s="1">
        <v>39208.769999999997</v>
      </c>
      <c r="H582" s="6">
        <f t="shared" si="29"/>
        <v>2.1759139907571466E-5</v>
      </c>
    </row>
    <row r="583" spans="1:8" x14ac:dyDescent="0.3">
      <c r="A583" s="4">
        <v>44351</v>
      </c>
      <c r="B583" s="5">
        <v>18726278.125</v>
      </c>
      <c r="C583" s="2">
        <v>690915072093</v>
      </c>
      <c r="D583" s="2">
        <v>41831090187</v>
      </c>
      <c r="E583" s="3">
        <f t="shared" si="27"/>
        <v>16.516783784605217</v>
      </c>
      <c r="F583" s="7">
        <f t="shared" si="28"/>
        <v>36895.482779923732</v>
      </c>
      <c r="G583" s="1">
        <v>36894.410000000003</v>
      </c>
      <c r="H583" s="6">
        <f t="shared" si="29"/>
        <v>2.9076186104606753E-5</v>
      </c>
    </row>
    <row r="584" spans="1:8" x14ac:dyDescent="0.3">
      <c r="A584" s="4">
        <v>44352</v>
      </c>
      <c r="B584" s="5">
        <v>18727609.375</v>
      </c>
      <c r="C584" s="2">
        <v>665804639833</v>
      </c>
      <c r="D584" s="2">
        <v>35959473399</v>
      </c>
      <c r="E584" s="3">
        <f t="shared" si="27"/>
        <v>18.515416854005306</v>
      </c>
      <c r="F584" s="7">
        <f t="shared" si="28"/>
        <v>35552.035847234241</v>
      </c>
      <c r="G584" s="1">
        <v>35551.96</v>
      </c>
      <c r="H584" s="6">
        <f t="shared" si="29"/>
        <v>2.1334146536125017E-6</v>
      </c>
    </row>
    <row r="585" spans="1:8" x14ac:dyDescent="0.3">
      <c r="A585" s="4">
        <v>44353</v>
      </c>
      <c r="B585" s="5">
        <v>18728271.875</v>
      </c>
      <c r="C585" s="2">
        <v>671652557855</v>
      </c>
      <c r="D585" s="2">
        <v>28913440585</v>
      </c>
      <c r="E585" s="3">
        <f t="shared" si="27"/>
        <v>23.229769417460698</v>
      </c>
      <c r="F585" s="7">
        <f t="shared" si="28"/>
        <v>35863.029025735988</v>
      </c>
      <c r="G585" s="1">
        <v>35862.379999999997</v>
      </c>
      <c r="H585" s="6">
        <f t="shared" si="29"/>
        <v>1.8097348540338416E-5</v>
      </c>
    </row>
    <row r="586" spans="1:8" x14ac:dyDescent="0.3">
      <c r="A586" s="4">
        <v>44354</v>
      </c>
      <c r="B586" s="5">
        <v>18728937.215909</v>
      </c>
      <c r="C586" s="2">
        <v>628572961759</v>
      </c>
      <c r="D586" s="2">
        <v>33683936663</v>
      </c>
      <c r="E586" s="3">
        <f t="shared" si="27"/>
        <v>18.660911521349988</v>
      </c>
      <c r="F586" s="7">
        <f t="shared" si="28"/>
        <v>33561.592658075046</v>
      </c>
      <c r="G586" s="1">
        <v>33560.71</v>
      </c>
      <c r="H586" s="6">
        <f t="shared" si="29"/>
        <v>2.629964805422075E-5</v>
      </c>
    </row>
    <row r="587" spans="1:8" x14ac:dyDescent="0.3">
      <c r="A587" s="4">
        <v>44355</v>
      </c>
      <c r="B587" s="5">
        <v>18730272.798295401</v>
      </c>
      <c r="C587" s="2">
        <v>626954944879</v>
      </c>
      <c r="D587" s="2">
        <v>49902050442</v>
      </c>
      <c r="E587" s="3">
        <f t="shared" si="27"/>
        <v>12.563711096554945</v>
      </c>
      <c r="F587" s="7">
        <f t="shared" si="28"/>
        <v>33472.814391473134</v>
      </c>
      <c r="G587" s="1">
        <v>33472.629999999997</v>
      </c>
      <c r="H587" s="6">
        <f t="shared" si="29"/>
        <v>5.5086934423767442E-6</v>
      </c>
    </row>
    <row r="588" spans="1:8" x14ac:dyDescent="0.3">
      <c r="A588" s="4">
        <v>44356</v>
      </c>
      <c r="B588" s="5">
        <v>18730943.252840899</v>
      </c>
      <c r="C588" s="2">
        <v>699516138698</v>
      </c>
      <c r="D588" s="2">
        <v>53972919008</v>
      </c>
      <c r="E588" s="3">
        <f t="shared" si="27"/>
        <v>12.960502258444016</v>
      </c>
      <c r="F588" s="7">
        <f t="shared" si="28"/>
        <v>37345.483847531556</v>
      </c>
      <c r="G588" s="1">
        <v>37345.120000000003</v>
      </c>
      <c r="H588" s="6">
        <f t="shared" si="29"/>
        <v>9.7427451479368526E-6</v>
      </c>
    </row>
    <row r="589" spans="1:8" x14ac:dyDescent="0.3">
      <c r="A589" s="4">
        <v>44357</v>
      </c>
      <c r="B589" s="5">
        <v>18731609.375</v>
      </c>
      <c r="C589" s="2">
        <v>687509421226</v>
      </c>
      <c r="D589" s="2">
        <v>43576032854</v>
      </c>
      <c r="E589" s="3">
        <f t="shared" si="27"/>
        <v>15.777237536273132</v>
      </c>
      <c r="F589" s="7">
        <f t="shared" si="28"/>
        <v>36703.168823474356</v>
      </c>
      <c r="G589" s="1">
        <v>36702.6</v>
      </c>
      <c r="H589" s="6">
        <f t="shared" si="29"/>
        <v>1.5497939076957371E-5</v>
      </c>
    </row>
    <row r="590" spans="1:8" x14ac:dyDescent="0.3">
      <c r="A590" s="4">
        <v>44358</v>
      </c>
      <c r="B590" s="5">
        <v>18732271.875</v>
      </c>
      <c r="C590" s="2">
        <v>699368729838</v>
      </c>
      <c r="D590" s="2">
        <v>38699736985</v>
      </c>
      <c r="E590" s="3">
        <f t="shared" si="27"/>
        <v>18.071666226286627</v>
      </c>
      <c r="F590" s="7">
        <f t="shared" si="28"/>
        <v>37334.965801525344</v>
      </c>
      <c r="G590" s="1">
        <v>37334.400000000001</v>
      </c>
      <c r="H590" s="6">
        <f t="shared" si="29"/>
        <v>1.5154735331774711E-5</v>
      </c>
    </row>
    <row r="591" spans="1:8" x14ac:dyDescent="0.3">
      <c r="A591" s="4">
        <v>44359</v>
      </c>
      <c r="B591" s="5">
        <v>18732939.630681802</v>
      </c>
      <c r="C591" s="2">
        <v>666018173753</v>
      </c>
      <c r="D591" s="2">
        <v>37924228550</v>
      </c>
      <c r="E591" s="3">
        <f t="shared" si="27"/>
        <v>17.561812045165517</v>
      </c>
      <c r="F591" s="7">
        <f t="shared" si="28"/>
        <v>35553.318746736368</v>
      </c>
      <c r="G591" s="1">
        <v>35552.519999999997</v>
      </c>
      <c r="H591" s="6">
        <f t="shared" si="29"/>
        <v>2.246616531246551E-5</v>
      </c>
    </row>
    <row r="592" spans="1:8" x14ac:dyDescent="0.3">
      <c r="A592" s="4">
        <v>44360</v>
      </c>
      <c r="B592" s="5">
        <v>18733607.528409</v>
      </c>
      <c r="C592" s="2">
        <v>732465659892</v>
      </c>
      <c r="D592" s="2">
        <v>40669112838</v>
      </c>
      <c r="E592" s="3">
        <f t="shared" si="27"/>
        <v>18.010367297897044</v>
      </c>
      <c r="F592" s="7">
        <f t="shared" si="28"/>
        <v>39099.018103226299</v>
      </c>
      <c r="G592" s="1">
        <v>39097.86</v>
      </c>
      <c r="H592" s="6">
        <f t="shared" si="29"/>
        <v>2.9619752169757071E-5</v>
      </c>
    </row>
    <row r="593" spans="1:8" x14ac:dyDescent="0.3">
      <c r="A593" s="4">
        <v>44361</v>
      </c>
      <c r="B593" s="5">
        <v>18734946.875</v>
      </c>
      <c r="C593" s="2">
        <v>753471062534</v>
      </c>
      <c r="D593" s="2">
        <v>43148914673</v>
      </c>
      <c r="E593" s="3">
        <f t="shared" si="27"/>
        <v>17.462109261475284</v>
      </c>
      <c r="F593" s="7">
        <f t="shared" si="28"/>
        <v>40217.411213449202</v>
      </c>
      <c r="G593" s="1">
        <v>40218.480000000003</v>
      </c>
      <c r="H593" s="6">
        <f t="shared" si="29"/>
        <v>2.657521999932477E-5</v>
      </c>
    </row>
    <row r="594" spans="1:8" x14ac:dyDescent="0.3">
      <c r="A594" s="4">
        <v>44362</v>
      </c>
      <c r="B594" s="5">
        <v>18735609.375</v>
      </c>
      <c r="C594" s="2">
        <v>757029874725</v>
      </c>
      <c r="D594" s="2">
        <v>46420149185</v>
      </c>
      <c r="E594" s="3">
        <f t="shared" si="27"/>
        <v>16.308217186204633</v>
      </c>
      <c r="F594" s="7">
        <f t="shared" si="28"/>
        <v>40405.938209575848</v>
      </c>
      <c r="G594" s="1">
        <v>40406.269999999997</v>
      </c>
      <c r="H594" s="6">
        <f t="shared" si="29"/>
        <v>8.2114273012936135E-6</v>
      </c>
    </row>
    <row r="595" spans="1:8" x14ac:dyDescent="0.3">
      <c r="A595" s="4">
        <v>44363</v>
      </c>
      <c r="B595" s="5">
        <v>18736271.875</v>
      </c>
      <c r="C595" s="2">
        <v>718494773612</v>
      </c>
      <c r="D595" s="2">
        <v>39211635100</v>
      </c>
      <c r="E595" s="3">
        <f t="shared" si="27"/>
        <v>18.323509636352806</v>
      </c>
      <c r="F595" s="7">
        <f t="shared" si="28"/>
        <v>38347.798238917261</v>
      </c>
      <c r="G595" s="1">
        <v>38347.06</v>
      </c>
      <c r="H595" s="6">
        <f t="shared" si="29"/>
        <v>1.9251142208063304E-5</v>
      </c>
    </row>
    <row r="596" spans="1:8" x14ac:dyDescent="0.3">
      <c r="A596" s="4">
        <v>44364</v>
      </c>
      <c r="B596" s="5">
        <v>18736934.375</v>
      </c>
      <c r="C596" s="2">
        <v>713025631758</v>
      </c>
      <c r="D596" s="2">
        <v>37096670047</v>
      </c>
      <c r="E596" s="3">
        <f t="shared" si="27"/>
        <v>19.220744903912536</v>
      </c>
      <c r="F596" s="7">
        <f t="shared" si="28"/>
        <v>38054.5513736422</v>
      </c>
      <c r="G596" s="1">
        <v>38053.5</v>
      </c>
      <c r="H596" s="6">
        <f t="shared" si="29"/>
        <v>2.7628065612359855E-5</v>
      </c>
    </row>
    <row r="597" spans="1:8" x14ac:dyDescent="0.3">
      <c r="A597" s="4">
        <v>44365</v>
      </c>
      <c r="B597" s="5">
        <v>18738259.375</v>
      </c>
      <c r="C597" s="2">
        <v>670589444851</v>
      </c>
      <c r="D597" s="2">
        <v>36200887275</v>
      </c>
      <c r="E597" s="3">
        <f t="shared" si="27"/>
        <v>18.524116267009369</v>
      </c>
      <c r="F597" s="7">
        <f t="shared" si="28"/>
        <v>35787.179130719021</v>
      </c>
      <c r="G597" s="1">
        <v>35787.24</v>
      </c>
      <c r="H597" s="6">
        <f t="shared" si="29"/>
        <v>1.7008683683656736E-6</v>
      </c>
    </row>
    <row r="598" spans="1:8" x14ac:dyDescent="0.3">
      <c r="A598" s="4">
        <v>44366</v>
      </c>
      <c r="B598" s="5">
        <v>18738921.875</v>
      </c>
      <c r="C598" s="2">
        <v>667400859261</v>
      </c>
      <c r="D598" s="2">
        <v>31207279719</v>
      </c>
      <c r="E598" s="3">
        <f t="shared" si="27"/>
        <v>21.386063292619024</v>
      </c>
      <c r="F598" s="7">
        <f t="shared" si="28"/>
        <v>35615.755469443196</v>
      </c>
      <c r="G598" s="1">
        <v>35615.870000000003</v>
      </c>
      <c r="H598" s="6">
        <f t="shared" si="29"/>
        <v>3.215727289693256E-6</v>
      </c>
    </row>
    <row r="599" spans="1:8" x14ac:dyDescent="0.3">
      <c r="A599" s="4">
        <v>44367</v>
      </c>
      <c r="B599" s="5">
        <v>18739584.375</v>
      </c>
      <c r="C599" s="2">
        <v>668968868770</v>
      </c>
      <c r="D599" s="2">
        <v>36664034054</v>
      </c>
      <c r="E599" s="3">
        <f t="shared" si="27"/>
        <v>18.245915541773734</v>
      </c>
      <c r="F599" s="7">
        <f t="shared" si="28"/>
        <v>35698.170001168983</v>
      </c>
      <c r="G599" s="1">
        <v>35698.300000000003</v>
      </c>
      <c r="H599" s="6">
        <f t="shared" si="29"/>
        <v>3.6416105087724525E-6</v>
      </c>
    </row>
    <row r="600" spans="1:8" x14ac:dyDescent="0.3">
      <c r="A600" s="4">
        <v>44368</v>
      </c>
      <c r="B600" s="5">
        <v>18740246.875</v>
      </c>
      <c r="C600" s="2">
        <v>593627575887</v>
      </c>
      <c r="D600" s="2">
        <v>52809038594</v>
      </c>
      <c r="E600" s="3">
        <f t="shared" si="27"/>
        <v>11.241022213088463</v>
      </c>
      <c r="F600" s="7">
        <f t="shared" si="28"/>
        <v>31676.614499615549</v>
      </c>
      <c r="G600" s="1">
        <v>31676.69</v>
      </c>
      <c r="H600" s="6">
        <f t="shared" si="29"/>
        <v>2.3834739173472342E-6</v>
      </c>
    </row>
    <row r="601" spans="1:8" x14ac:dyDescent="0.3">
      <c r="A601" s="4">
        <v>44369</v>
      </c>
      <c r="B601" s="5">
        <v>18740912.642045401</v>
      </c>
      <c r="C601" s="2">
        <v>609180639390</v>
      </c>
      <c r="D601" s="2">
        <v>58964353058</v>
      </c>
      <c r="E601" s="3">
        <f t="shared" si="27"/>
        <v>10.331337626833324</v>
      </c>
      <c r="F601" s="7">
        <f t="shared" si="28"/>
        <v>32505.388132662116</v>
      </c>
      <c r="G601" s="1">
        <v>32505.66</v>
      </c>
      <c r="H601" s="6">
        <f t="shared" si="29"/>
        <v>8.3637622407238385E-6</v>
      </c>
    </row>
    <row r="602" spans="1:8" x14ac:dyDescent="0.3">
      <c r="A602" s="4">
        <v>44370</v>
      </c>
      <c r="B602" s="5">
        <v>18741578.125</v>
      </c>
      <c r="C602" s="2">
        <v>632011278436</v>
      </c>
      <c r="D602" s="2">
        <v>46317108925</v>
      </c>
      <c r="E602" s="3">
        <f t="shared" si="27"/>
        <v>13.645309327475474</v>
      </c>
      <c r="F602" s="7">
        <f t="shared" si="28"/>
        <v>33722.41516806632</v>
      </c>
      <c r="G602" s="1">
        <v>33723.03</v>
      </c>
      <c r="H602" s="6">
        <f t="shared" si="29"/>
        <v>1.8232144127718414E-5</v>
      </c>
    </row>
    <row r="603" spans="1:8" x14ac:dyDescent="0.3">
      <c r="A603" s="4">
        <v>44371</v>
      </c>
      <c r="B603" s="5">
        <v>18742240.625</v>
      </c>
      <c r="C603" s="2">
        <v>649643997441</v>
      </c>
      <c r="D603" s="2">
        <v>33123368116</v>
      </c>
      <c r="E603" s="3">
        <f t="shared" si="27"/>
        <v>19.612860478617637</v>
      </c>
      <c r="F603" s="7">
        <f t="shared" si="28"/>
        <v>34662.02416452008</v>
      </c>
      <c r="G603" s="1">
        <v>34662.44</v>
      </c>
      <c r="H603" s="6">
        <f t="shared" si="29"/>
        <v>1.1996860828099012E-5</v>
      </c>
    </row>
    <row r="604" spans="1:8" x14ac:dyDescent="0.3">
      <c r="A604" s="4">
        <v>44372</v>
      </c>
      <c r="B604" s="5">
        <v>18742903.125</v>
      </c>
      <c r="C604" s="2">
        <v>592978211189</v>
      </c>
      <c r="D604" s="2">
        <v>40230904226</v>
      </c>
      <c r="E604" s="3">
        <f t="shared" si="27"/>
        <v>14.739370705115208</v>
      </c>
      <c r="F604" s="7">
        <f t="shared" si="28"/>
        <v>31637.479382693014</v>
      </c>
      <c r="G604" s="1">
        <v>31637.78</v>
      </c>
      <c r="H604" s="6">
        <f t="shared" si="29"/>
        <v>9.5019360849840554E-6</v>
      </c>
    </row>
    <row r="605" spans="1:8" x14ac:dyDescent="0.3">
      <c r="A605" s="4">
        <v>44373</v>
      </c>
      <c r="B605" s="5">
        <v>18743565.625</v>
      </c>
      <c r="C605" s="2">
        <v>603276028309</v>
      </c>
      <c r="D605" s="2">
        <v>38585385521</v>
      </c>
      <c r="E605" s="3">
        <f t="shared" si="27"/>
        <v>15.634832208185882</v>
      </c>
      <c r="F605" s="7">
        <f t="shared" si="28"/>
        <v>32185.76659204884</v>
      </c>
      <c r="G605" s="1">
        <v>32186.28</v>
      </c>
      <c r="H605" s="6">
        <f t="shared" si="29"/>
        <v>1.5951397326228559E-5</v>
      </c>
    </row>
    <row r="606" spans="1:8" x14ac:dyDescent="0.3">
      <c r="A606" s="4">
        <v>44374</v>
      </c>
      <c r="B606" s="5">
        <v>18744228.125</v>
      </c>
      <c r="C606" s="2">
        <v>649461677014</v>
      </c>
      <c r="D606" s="2">
        <v>35511640894</v>
      </c>
      <c r="E606" s="3">
        <f t="shared" si="27"/>
        <v>18.288698034331954</v>
      </c>
      <c r="F606" s="7">
        <f t="shared" si="28"/>
        <v>34648.622108252326</v>
      </c>
      <c r="G606" s="1">
        <v>34649.64</v>
      </c>
      <c r="H606" s="6">
        <f t="shared" si="29"/>
        <v>2.9377553441896953E-5</v>
      </c>
    </row>
    <row r="607" spans="1:8" x14ac:dyDescent="0.3">
      <c r="A607" s="4">
        <v>44375</v>
      </c>
      <c r="B607" s="5">
        <v>18744890.625</v>
      </c>
      <c r="C607" s="2">
        <v>645442759493</v>
      </c>
      <c r="D607" s="2">
        <v>33892523752</v>
      </c>
      <c r="E607" s="3">
        <f t="shared" si="27"/>
        <v>19.043809313695984</v>
      </c>
      <c r="F607" s="7">
        <f t="shared" si="28"/>
        <v>34432.996831263183</v>
      </c>
      <c r="G607" s="1">
        <v>34434.339999999997</v>
      </c>
      <c r="H607" s="6">
        <f t="shared" si="29"/>
        <v>3.9008185764252237E-5</v>
      </c>
    </row>
    <row r="608" spans="1:8" x14ac:dyDescent="0.3">
      <c r="A608" s="4">
        <v>44376</v>
      </c>
      <c r="B608" s="5">
        <v>18745553.125</v>
      </c>
      <c r="C608" s="2">
        <v>672333423402</v>
      </c>
      <c r="D608" s="2">
        <v>37901460044</v>
      </c>
      <c r="E608" s="3">
        <f t="shared" si="27"/>
        <v>17.738984794292481</v>
      </c>
      <c r="F608" s="7">
        <f t="shared" si="28"/>
        <v>35866.28886961691</v>
      </c>
      <c r="G608" s="1">
        <v>35867.78</v>
      </c>
      <c r="H608" s="6">
        <f t="shared" si="29"/>
        <v>4.1574705108444341E-5</v>
      </c>
    </row>
    <row r="609" spans="1:8" x14ac:dyDescent="0.3">
      <c r="A609" s="4">
        <v>44377</v>
      </c>
      <c r="B609" s="5">
        <v>18746215.625</v>
      </c>
      <c r="C609" s="2">
        <v>656852513238</v>
      </c>
      <c r="D609" s="2">
        <v>34059036099</v>
      </c>
      <c r="E609" s="3">
        <f t="shared" si="27"/>
        <v>19.285704719555635</v>
      </c>
      <c r="F609" s="7">
        <f t="shared" si="28"/>
        <v>35039.206119128379</v>
      </c>
      <c r="G609" s="1">
        <v>35040.839999999997</v>
      </c>
      <c r="H609" s="6">
        <f t="shared" si="29"/>
        <v>4.6630076779203498E-5</v>
      </c>
    </row>
    <row r="610" spans="1:8" x14ac:dyDescent="0.3">
      <c r="A610" s="4">
        <v>44378</v>
      </c>
      <c r="B610" s="5">
        <v>18746878.125</v>
      </c>
      <c r="C610" s="2">
        <v>629339325298</v>
      </c>
      <c r="D610" s="2">
        <v>37838957079</v>
      </c>
      <c r="E610" s="3">
        <f t="shared" si="27"/>
        <v>16.632047336401694</v>
      </c>
      <c r="F610" s="7">
        <f t="shared" si="28"/>
        <v>33570.353479747711</v>
      </c>
      <c r="G610" s="1">
        <v>33572.120000000003</v>
      </c>
      <c r="H610" s="6">
        <f t="shared" si="29"/>
        <v>5.2621437345213955E-5</v>
      </c>
    </row>
    <row r="611" spans="1:8" x14ac:dyDescent="0.3">
      <c r="A611" s="4">
        <v>44379</v>
      </c>
      <c r="B611" s="5">
        <v>18747540.625</v>
      </c>
      <c r="C611" s="2">
        <v>635450784106</v>
      </c>
      <c r="D611" s="2">
        <v>38728974942</v>
      </c>
      <c r="E611" s="3">
        <f t="shared" si="27"/>
        <v>16.407632400744991</v>
      </c>
      <c r="F611" s="7">
        <f t="shared" si="28"/>
        <v>33895.154400072141</v>
      </c>
      <c r="G611" s="1">
        <v>33897.050000000003</v>
      </c>
      <c r="H611" s="6">
        <f t="shared" si="29"/>
        <v>5.592539586892441E-5</v>
      </c>
    </row>
    <row r="612" spans="1:8" x14ac:dyDescent="0.3">
      <c r="A612" s="4">
        <v>44380</v>
      </c>
      <c r="B612" s="5">
        <v>18748203.125</v>
      </c>
      <c r="C612" s="2">
        <v>649939701346</v>
      </c>
      <c r="D612" s="2">
        <v>24383958643</v>
      </c>
      <c r="E612" s="3">
        <f t="shared" si="27"/>
        <v>26.654396476864957</v>
      </c>
      <c r="F612" s="7">
        <f t="shared" si="28"/>
        <v>34666.772970863043</v>
      </c>
      <c r="G612" s="1">
        <v>34668.550000000003</v>
      </c>
      <c r="H612" s="6">
        <f t="shared" si="29"/>
        <v>5.1260298685814323E-5</v>
      </c>
    </row>
    <row r="613" spans="1:8" x14ac:dyDescent="0.3">
      <c r="A613" s="4">
        <v>44381</v>
      </c>
      <c r="B613" s="5">
        <v>18749528.125</v>
      </c>
      <c r="C613" s="2">
        <v>661574836315</v>
      </c>
      <c r="D613" s="2">
        <v>24924307911</v>
      </c>
      <c r="E613" s="3">
        <f t="shared" si="27"/>
        <v>26.543358342280111</v>
      </c>
      <c r="F613" s="7">
        <f t="shared" si="28"/>
        <v>35284.879272928367</v>
      </c>
      <c r="G613" s="1">
        <v>35287.78</v>
      </c>
      <c r="H613" s="6">
        <f t="shared" si="29"/>
        <v>8.2208785502562758E-5</v>
      </c>
    </row>
    <row r="614" spans="1:8" x14ac:dyDescent="0.3">
      <c r="A614" s="4">
        <v>44382</v>
      </c>
      <c r="B614" s="5">
        <v>18750190.625</v>
      </c>
      <c r="C614" s="2">
        <v>632696207200</v>
      </c>
      <c r="D614" s="2">
        <v>26721554282</v>
      </c>
      <c r="E614" s="3">
        <f t="shared" si="27"/>
        <v>23.677372974752174</v>
      </c>
      <c r="F614" s="7">
        <f t="shared" si="28"/>
        <v>33743.454658877636</v>
      </c>
      <c r="G614" s="1">
        <v>33746</v>
      </c>
      <c r="H614" s="6">
        <f t="shared" si="29"/>
        <v>7.5432143747459335E-5</v>
      </c>
    </row>
    <row r="615" spans="1:8" x14ac:dyDescent="0.3">
      <c r="A615" s="4">
        <v>44383</v>
      </c>
      <c r="B615" s="5">
        <v>18750858.948863599</v>
      </c>
      <c r="C615" s="2">
        <v>641899161594</v>
      </c>
      <c r="D615" s="2">
        <v>26501259870</v>
      </c>
      <c r="E615" s="3">
        <f t="shared" si="27"/>
        <v>24.221458328501722</v>
      </c>
      <c r="F615" s="7">
        <f t="shared" si="28"/>
        <v>34233.053714742091</v>
      </c>
      <c r="G615" s="1">
        <v>34235.19</v>
      </c>
      <c r="H615" s="6">
        <f t="shared" si="29"/>
        <v>6.2404168664374806E-5</v>
      </c>
    </row>
    <row r="616" spans="1:8" x14ac:dyDescent="0.3">
      <c r="A616" s="4">
        <v>44384</v>
      </c>
      <c r="B616" s="5">
        <v>18751521.875</v>
      </c>
      <c r="C616" s="2">
        <v>634802817185</v>
      </c>
      <c r="D616" s="2">
        <v>24796027477</v>
      </c>
      <c r="E616" s="3">
        <f t="shared" si="27"/>
        <v>25.600988616979986</v>
      </c>
      <c r="F616" s="7">
        <f t="shared" si="28"/>
        <v>33853.402482031874</v>
      </c>
      <c r="G616" s="1">
        <v>33855.33</v>
      </c>
      <c r="H616" s="6">
        <f t="shared" si="29"/>
        <v>5.6937200600475562E-5</v>
      </c>
    </row>
    <row r="617" spans="1:8" x14ac:dyDescent="0.3">
      <c r="A617" s="4">
        <v>44385</v>
      </c>
      <c r="B617" s="5">
        <v>18752846.875</v>
      </c>
      <c r="C617" s="2">
        <v>616492852697</v>
      </c>
      <c r="D617" s="2">
        <v>29910396946</v>
      </c>
      <c r="E617" s="3">
        <f t="shared" si="27"/>
        <v>20.611323006177798</v>
      </c>
      <c r="F617" s="7">
        <f t="shared" si="28"/>
        <v>32874.627346254594</v>
      </c>
      <c r="G617" s="1">
        <v>32877.370000000003</v>
      </c>
      <c r="H617" s="6">
        <f t="shared" si="29"/>
        <v>8.3427675590699323E-5</v>
      </c>
    </row>
    <row r="618" spans="1:8" x14ac:dyDescent="0.3">
      <c r="A618" s="4">
        <v>44386</v>
      </c>
      <c r="B618" s="5">
        <v>18753509.375</v>
      </c>
      <c r="C618" s="2">
        <v>633784072787</v>
      </c>
      <c r="D618" s="2">
        <v>27436021028</v>
      </c>
      <c r="E618" s="3">
        <f t="shared" si="27"/>
        <v>23.100436908842859</v>
      </c>
      <c r="F618" s="7">
        <f t="shared" si="28"/>
        <v>33795.491825753277</v>
      </c>
      <c r="G618" s="1">
        <v>33798.01</v>
      </c>
      <c r="H618" s="6">
        <f t="shared" si="29"/>
        <v>7.4512134923447978E-5</v>
      </c>
    </row>
    <row r="619" spans="1:8" x14ac:dyDescent="0.3">
      <c r="A619" s="4">
        <v>44387</v>
      </c>
      <c r="B619" s="5">
        <v>18754178.125</v>
      </c>
      <c r="C619" s="2">
        <v>628615338753</v>
      </c>
      <c r="D619" s="2">
        <v>22971873468</v>
      </c>
      <c r="E619" s="3">
        <f t="shared" si="27"/>
        <v>27.364565612320046</v>
      </c>
      <c r="F619" s="7">
        <f t="shared" si="28"/>
        <v>33518.682320449596</v>
      </c>
      <c r="G619" s="1">
        <v>33520.519999999997</v>
      </c>
      <c r="H619" s="6">
        <f t="shared" si="29"/>
        <v>5.4825530813894051E-5</v>
      </c>
    </row>
    <row r="620" spans="1:8" x14ac:dyDescent="0.3">
      <c r="A620" s="4">
        <v>44388</v>
      </c>
      <c r="B620" s="5">
        <v>18755509.375</v>
      </c>
      <c r="C620" s="2">
        <v>642138104626</v>
      </c>
      <c r="D620" s="2">
        <v>20108729370</v>
      </c>
      <c r="E620" s="3">
        <f t="shared" si="27"/>
        <v>31.933300847143482</v>
      </c>
      <c r="F620" s="7">
        <f t="shared" si="28"/>
        <v>34237.305518448498</v>
      </c>
      <c r="G620" s="1">
        <v>34240.19</v>
      </c>
      <c r="H620" s="6">
        <f t="shared" si="29"/>
        <v>8.424966590754975E-5</v>
      </c>
    </row>
    <row r="621" spans="1:8" x14ac:dyDescent="0.3">
      <c r="A621" s="4">
        <v>44389</v>
      </c>
      <c r="B621" s="5">
        <v>18756172.159090899</v>
      </c>
      <c r="C621" s="2">
        <v>621827984940</v>
      </c>
      <c r="D621" s="2">
        <v>24321499537</v>
      </c>
      <c r="E621" s="3">
        <f t="shared" si="27"/>
        <v>25.567008481283018</v>
      </c>
      <c r="F621" s="7">
        <f t="shared" si="28"/>
        <v>33153.245751085044</v>
      </c>
      <c r="G621" s="1">
        <v>33155.85</v>
      </c>
      <c r="H621" s="6">
        <f t="shared" si="29"/>
        <v>7.8551853851887754E-5</v>
      </c>
    </row>
    <row r="622" spans="1:8" x14ac:dyDescent="0.3">
      <c r="A622" s="4">
        <v>44390</v>
      </c>
      <c r="B622" s="5">
        <v>18756840.625</v>
      </c>
      <c r="C622" s="2">
        <v>613343664760</v>
      </c>
      <c r="D622" s="2">
        <v>19120856669</v>
      </c>
      <c r="E622" s="3">
        <f t="shared" si="27"/>
        <v>32.077206339525226</v>
      </c>
      <c r="F622" s="7">
        <f t="shared" si="28"/>
        <v>32699.732168247283</v>
      </c>
      <c r="G622" s="1">
        <v>32702.03</v>
      </c>
      <c r="H622" s="6">
        <f t="shared" si="29"/>
        <v>7.0270659737915208E-5</v>
      </c>
    </row>
    <row r="623" spans="1:8" x14ac:dyDescent="0.3">
      <c r="A623" s="4">
        <v>44391</v>
      </c>
      <c r="B623" s="5">
        <v>18758165.625</v>
      </c>
      <c r="C623" s="2">
        <v>615635042692</v>
      </c>
      <c r="D623" s="2">
        <v>21376531210</v>
      </c>
      <c r="E623" s="3">
        <f t="shared" si="27"/>
        <v>28.799576350535499</v>
      </c>
      <c r="F623" s="7">
        <f t="shared" si="28"/>
        <v>32819.576018217398</v>
      </c>
      <c r="G623" s="1">
        <v>32822.35</v>
      </c>
      <c r="H623" s="6">
        <f t="shared" si="29"/>
        <v>8.4522169971381847E-5</v>
      </c>
    </row>
    <row r="624" spans="1:8" x14ac:dyDescent="0.3">
      <c r="A624" s="4">
        <v>44392</v>
      </c>
      <c r="B624" s="5">
        <v>18758828.125</v>
      </c>
      <c r="C624" s="2">
        <v>596124462729</v>
      </c>
      <c r="D624" s="2">
        <v>21300524237</v>
      </c>
      <c r="E624" s="3">
        <f t="shared" si="27"/>
        <v>27.986375175382026</v>
      </c>
      <c r="F624" s="7">
        <f t="shared" si="28"/>
        <v>31778.342376011296</v>
      </c>
      <c r="G624" s="1">
        <v>31780.73</v>
      </c>
      <c r="H624" s="6">
        <f t="shared" si="29"/>
        <v>7.5133685717524579E-5</v>
      </c>
    </row>
    <row r="625" spans="1:8" x14ac:dyDescent="0.3">
      <c r="A625" s="4">
        <v>44393</v>
      </c>
      <c r="B625" s="5">
        <v>18760153.125</v>
      </c>
      <c r="C625" s="2">
        <v>589415807378</v>
      </c>
      <c r="D625" s="2">
        <v>23699476918</v>
      </c>
      <c r="E625" s="3">
        <f t="shared" si="27"/>
        <v>24.870414204388307</v>
      </c>
      <c r="F625" s="7">
        <f t="shared" si="28"/>
        <v>31418.496610911858</v>
      </c>
      <c r="G625" s="1">
        <v>31421.54</v>
      </c>
      <c r="H625" s="6">
        <f t="shared" si="29"/>
        <v>9.6866158996486432E-5</v>
      </c>
    </row>
    <row r="626" spans="1:8" x14ac:dyDescent="0.3">
      <c r="A626" s="4">
        <v>44394</v>
      </c>
      <c r="B626" s="5">
        <v>18760815.625</v>
      </c>
      <c r="C626" s="2">
        <v>591536476392</v>
      </c>
      <c r="D626" s="2">
        <v>18895018942</v>
      </c>
      <c r="E626" s="3">
        <f t="shared" si="27"/>
        <v>31.306477024859074</v>
      </c>
      <c r="F626" s="7">
        <f t="shared" si="28"/>
        <v>31530.424274504323</v>
      </c>
      <c r="G626" s="1">
        <v>31533.07</v>
      </c>
      <c r="H626" s="6">
        <f t="shared" si="29"/>
        <v>8.3910240872213425E-5</v>
      </c>
    </row>
    <row r="627" spans="1:8" x14ac:dyDescent="0.3">
      <c r="A627" s="4">
        <v>44395</v>
      </c>
      <c r="B627" s="5">
        <v>18761478.125</v>
      </c>
      <c r="C627" s="2">
        <v>596513309277</v>
      </c>
      <c r="D627" s="2">
        <v>18787986667</v>
      </c>
      <c r="E627" s="3">
        <f t="shared" si="27"/>
        <v>31.749719639983603</v>
      </c>
      <c r="F627" s="7">
        <f t="shared" si="28"/>
        <v>31794.579579640664</v>
      </c>
      <c r="G627" s="1">
        <v>31796.81</v>
      </c>
      <c r="H627" s="6">
        <f t="shared" si="29"/>
        <v>7.0150962485624848E-5</v>
      </c>
    </row>
    <row r="628" spans="1:8" x14ac:dyDescent="0.3">
      <c r="A628" s="4">
        <v>44396</v>
      </c>
      <c r="B628" s="5">
        <v>18762809.375</v>
      </c>
      <c r="C628" s="2">
        <v>578178147283</v>
      </c>
      <c r="D628" s="2">
        <v>20434789545</v>
      </c>
      <c r="E628" s="3">
        <f t="shared" si="27"/>
        <v>28.293814624798475</v>
      </c>
      <c r="F628" s="7">
        <f t="shared" si="28"/>
        <v>30815.115995016073</v>
      </c>
      <c r="G628" s="1">
        <v>30817.83</v>
      </c>
      <c r="H628" s="6">
        <f t="shared" si="29"/>
        <v>8.8073820146190512E-5</v>
      </c>
    </row>
    <row r="629" spans="1:8" x14ac:dyDescent="0.3">
      <c r="A629" s="4">
        <v>44397</v>
      </c>
      <c r="B629" s="5">
        <v>18763471.875</v>
      </c>
      <c r="C629" s="2">
        <v>559244324356</v>
      </c>
      <c r="D629" s="2">
        <v>23148267245</v>
      </c>
      <c r="E629" s="3">
        <f t="shared" si="27"/>
        <v>24.159230513324758</v>
      </c>
      <c r="F629" s="7">
        <f t="shared" si="28"/>
        <v>29804.949109718</v>
      </c>
      <c r="G629" s="1">
        <v>29807.35</v>
      </c>
      <c r="H629" s="6">
        <f t="shared" si="29"/>
        <v>8.0553409877016333E-5</v>
      </c>
    </row>
    <row r="630" spans="1:8" x14ac:dyDescent="0.3">
      <c r="A630" s="4">
        <v>44398</v>
      </c>
      <c r="B630" s="5">
        <v>18764146.164772701</v>
      </c>
      <c r="C630" s="2">
        <v>602489309202</v>
      </c>
      <c r="D630" s="2">
        <v>28203024559</v>
      </c>
      <c r="E630" s="3">
        <f t="shared" si="27"/>
        <v>21.362577901586686</v>
      </c>
      <c r="F630" s="7">
        <f t="shared" si="28"/>
        <v>32108.538481388357</v>
      </c>
      <c r="G630" s="1">
        <v>32110.69</v>
      </c>
      <c r="H630" s="6">
        <f t="shared" si="29"/>
        <v>6.7007678125503766E-5</v>
      </c>
    </row>
    <row r="631" spans="1:8" x14ac:dyDescent="0.3">
      <c r="A631" s="4">
        <v>44399</v>
      </c>
      <c r="B631" s="5">
        <v>18765471.875</v>
      </c>
      <c r="C631" s="2">
        <v>606316858335</v>
      </c>
      <c r="D631" s="2">
        <v>19555230518</v>
      </c>
      <c r="E631" s="3">
        <f t="shared" si="27"/>
        <v>31.00535469407551</v>
      </c>
      <c r="F631" s="7">
        <f t="shared" si="28"/>
        <v>32310.237779991876</v>
      </c>
      <c r="G631" s="1">
        <v>32313.11</v>
      </c>
      <c r="H631" s="6">
        <f t="shared" si="29"/>
        <v>8.8895043969727051E-5</v>
      </c>
    </row>
    <row r="632" spans="1:8" x14ac:dyDescent="0.3">
      <c r="A632" s="4">
        <v>44400</v>
      </c>
      <c r="B632" s="5">
        <v>18766134.375</v>
      </c>
      <c r="C632" s="2">
        <v>630147722704</v>
      </c>
      <c r="D632" s="2">
        <v>22552046192</v>
      </c>
      <c r="E632" s="3">
        <f t="shared" si="27"/>
        <v>27.941931181727334</v>
      </c>
      <c r="F632" s="7">
        <f t="shared" si="28"/>
        <v>33578.9838286288</v>
      </c>
      <c r="G632" s="1">
        <v>33581.550000000003</v>
      </c>
      <c r="H632" s="6">
        <f t="shared" si="29"/>
        <v>7.6421948451445182E-5</v>
      </c>
    </row>
    <row r="633" spans="1:8" x14ac:dyDescent="0.3">
      <c r="A633" s="4">
        <v>44401</v>
      </c>
      <c r="B633" s="5">
        <v>18767459.375</v>
      </c>
      <c r="C633" s="2">
        <v>643518528651</v>
      </c>
      <c r="D633" s="2">
        <v>21664706865</v>
      </c>
      <c r="E633" s="3">
        <f t="shared" si="27"/>
        <v>29.703541924706304</v>
      </c>
      <c r="F633" s="7">
        <f t="shared" si="28"/>
        <v>34289.059365607391</v>
      </c>
      <c r="G633" s="1">
        <v>34292.449999999997</v>
      </c>
      <c r="H633" s="6">
        <f t="shared" si="29"/>
        <v>9.8883855531111986E-5</v>
      </c>
    </row>
    <row r="634" spans="1:8" x14ac:dyDescent="0.3">
      <c r="A634" s="4">
        <v>44402</v>
      </c>
      <c r="B634" s="5">
        <v>18768121.875</v>
      </c>
      <c r="C634" s="2">
        <v>663401935103</v>
      </c>
      <c r="D634" s="2">
        <v>20856685287</v>
      </c>
      <c r="E634" s="3">
        <f t="shared" si="27"/>
        <v>31.807639899351567</v>
      </c>
      <c r="F634" s="7">
        <f t="shared" si="28"/>
        <v>35347.273399086451</v>
      </c>
      <c r="G634" s="1">
        <v>35350.19</v>
      </c>
      <c r="H634" s="6">
        <f t="shared" si="29"/>
        <v>8.2512755103393603E-5</v>
      </c>
    </row>
    <row r="635" spans="1:8" x14ac:dyDescent="0.3">
      <c r="A635" s="4">
        <v>44403</v>
      </c>
      <c r="B635" s="5">
        <v>18769446.875</v>
      </c>
      <c r="C635" s="2">
        <v>700734471386</v>
      </c>
      <c r="D635" s="2">
        <v>51022126212</v>
      </c>
      <c r="E635" s="3">
        <f t="shared" si="27"/>
        <v>13.733933166062233</v>
      </c>
      <c r="F635" s="7">
        <f t="shared" si="28"/>
        <v>37333.783784504834</v>
      </c>
      <c r="G635" s="1">
        <v>37337.53</v>
      </c>
      <c r="H635" s="6">
        <f t="shared" si="29"/>
        <v>1.0034384719181212E-4</v>
      </c>
    </row>
    <row r="636" spans="1:8" x14ac:dyDescent="0.3">
      <c r="A636" s="4">
        <v>44404</v>
      </c>
      <c r="B636" s="5">
        <v>18770110.724431802</v>
      </c>
      <c r="C636" s="2">
        <v>739612127373</v>
      </c>
      <c r="D636" s="2">
        <v>35097370560</v>
      </c>
      <c r="E636" s="3">
        <f t="shared" si="27"/>
        <v>21.073149229473216</v>
      </c>
      <c r="F636" s="7">
        <f t="shared" si="28"/>
        <v>39403.716804413743</v>
      </c>
      <c r="G636" s="1">
        <v>39406.94</v>
      </c>
      <c r="H636" s="6">
        <f t="shared" si="29"/>
        <v>8.1799278028967871E-5</v>
      </c>
    </row>
    <row r="637" spans="1:8" x14ac:dyDescent="0.3">
      <c r="A637" s="4">
        <v>44405</v>
      </c>
      <c r="B637" s="5">
        <v>18771446.875</v>
      </c>
      <c r="C637" s="2">
        <v>750706646107</v>
      </c>
      <c r="D637" s="2">
        <v>38702404695</v>
      </c>
      <c r="E637" s="3">
        <f t="shared" si="27"/>
        <v>19.396899288895725</v>
      </c>
      <c r="F637" s="7">
        <f t="shared" si="28"/>
        <v>39991.943674134069</v>
      </c>
      <c r="G637" s="1">
        <v>39995.910000000003</v>
      </c>
      <c r="H637" s="6">
        <f t="shared" si="29"/>
        <v>9.9178121930095433E-5</v>
      </c>
    </row>
    <row r="638" spans="1:8" x14ac:dyDescent="0.3">
      <c r="A638" s="4">
        <v>44406</v>
      </c>
      <c r="B638" s="5">
        <v>18772109.375</v>
      </c>
      <c r="C638" s="2">
        <v>750980784072</v>
      </c>
      <c r="D638" s="2">
        <v>27167146027</v>
      </c>
      <c r="E638" s="3">
        <f t="shared" si="27"/>
        <v>27.64297667946569</v>
      </c>
      <c r="F638" s="7">
        <f t="shared" si="28"/>
        <v>40005.135761254853</v>
      </c>
      <c r="G638" s="1">
        <v>40008.42</v>
      </c>
      <c r="H638" s="6">
        <f t="shared" si="29"/>
        <v>8.2095428065672446E-5</v>
      </c>
    </row>
    <row r="639" spans="1:8" x14ac:dyDescent="0.3">
      <c r="A639" s="4">
        <v>44407</v>
      </c>
      <c r="B639" s="5">
        <v>18773437.357954498</v>
      </c>
      <c r="C639" s="2">
        <v>792829863258</v>
      </c>
      <c r="D639" s="2">
        <v>33072782960</v>
      </c>
      <c r="E639" s="3">
        <f t="shared" si="27"/>
        <v>23.972275457341798</v>
      </c>
      <c r="F639" s="7">
        <f t="shared" si="28"/>
        <v>42231.470355750796</v>
      </c>
      <c r="G639" s="1">
        <v>42235.55</v>
      </c>
      <c r="H639" s="6">
        <f t="shared" si="29"/>
        <v>9.6601994077881513E-5</v>
      </c>
    </row>
    <row r="640" spans="1:8" x14ac:dyDescent="0.3">
      <c r="A640" s="4">
        <v>44408</v>
      </c>
      <c r="B640" s="5">
        <v>18774103.125</v>
      </c>
      <c r="C640" s="2">
        <v>781431379811</v>
      </c>
      <c r="D640" s="2">
        <v>25802845343</v>
      </c>
      <c r="E640" s="3">
        <f t="shared" si="27"/>
        <v>30.284698040985347</v>
      </c>
      <c r="F640" s="7">
        <f t="shared" si="28"/>
        <v>41622.834103346817</v>
      </c>
      <c r="G640" s="1">
        <v>41626.199999999997</v>
      </c>
      <c r="H640" s="6">
        <f t="shared" si="29"/>
        <v>8.0866589834390878E-5</v>
      </c>
    </row>
    <row r="641" spans="1:8" x14ac:dyDescent="0.3">
      <c r="A641" s="4">
        <v>44409</v>
      </c>
      <c r="B641" s="5">
        <v>18775434.375</v>
      </c>
      <c r="C641" s="2">
        <v>750472428208</v>
      </c>
      <c r="D641" s="2">
        <v>26688438115</v>
      </c>
      <c r="E641" s="3">
        <f t="shared" si="27"/>
        <v>28.119758262893761</v>
      </c>
      <c r="F641" s="7">
        <f t="shared" si="28"/>
        <v>39970.975542769564</v>
      </c>
      <c r="G641" s="1">
        <v>39974.9</v>
      </c>
      <c r="H641" s="6">
        <f t="shared" si="29"/>
        <v>9.818267323094498E-5</v>
      </c>
    </row>
    <row r="642" spans="1:8" x14ac:dyDescent="0.3">
      <c r="A642" s="4">
        <v>44410</v>
      </c>
      <c r="B642" s="5">
        <v>18776096.875</v>
      </c>
      <c r="C642" s="2">
        <v>735995665489</v>
      </c>
      <c r="D642" s="2">
        <v>25595265436</v>
      </c>
      <c r="E642" s="3">
        <f t="shared" ref="E642:E705" si="30">C642/D642</f>
        <v>28.755148772702885</v>
      </c>
      <c r="F642" s="7">
        <f t="shared" si="28"/>
        <v>39198.544318812266</v>
      </c>
      <c r="G642" s="1">
        <v>39201.949999999997</v>
      </c>
      <c r="H642" s="6">
        <f t="shared" si="29"/>
        <v>8.6882848506604957E-5</v>
      </c>
    </row>
    <row r="643" spans="1:8" x14ac:dyDescent="0.3">
      <c r="A643" s="4">
        <v>44411</v>
      </c>
      <c r="B643" s="5">
        <v>18776759.375</v>
      </c>
      <c r="C643" s="2">
        <v>716341544145</v>
      </c>
      <c r="D643" s="2">
        <v>26189830450</v>
      </c>
      <c r="E643" s="3">
        <f t="shared" si="30"/>
        <v>27.351896970566298</v>
      </c>
      <c r="F643" s="7">
        <f t="shared" ref="F643:F706" si="31">D643*E643/B643</f>
        <v>38150.435324785642</v>
      </c>
      <c r="G643" s="1">
        <v>38152.980000000003</v>
      </c>
      <c r="H643" s="6">
        <f t="shared" ref="H643:H706" si="32">ABS((G643-F643)/F643)</f>
        <v>6.6701079363789152E-5</v>
      </c>
    </row>
    <row r="644" spans="1:8" x14ac:dyDescent="0.3">
      <c r="A644" s="4">
        <v>44412</v>
      </c>
      <c r="B644" s="5">
        <v>18778084.375</v>
      </c>
      <c r="C644" s="2">
        <v>746313542791</v>
      </c>
      <c r="D644" s="2">
        <v>25372562724</v>
      </c>
      <c r="E644" s="3">
        <f t="shared" si="30"/>
        <v>29.41419638643988</v>
      </c>
      <c r="F644" s="7">
        <f t="shared" si="31"/>
        <v>39743.859271640962</v>
      </c>
      <c r="G644" s="1">
        <v>39747.51</v>
      </c>
      <c r="H644" s="6">
        <f t="shared" si="32"/>
        <v>9.1856413190474697E-5</v>
      </c>
    </row>
    <row r="645" spans="1:8" x14ac:dyDescent="0.3">
      <c r="A645" s="4">
        <v>44413</v>
      </c>
      <c r="B645" s="5">
        <v>18778746.875</v>
      </c>
      <c r="C645" s="2">
        <v>767423192906</v>
      </c>
      <c r="D645" s="2">
        <v>35185031017</v>
      </c>
      <c r="E645" s="3">
        <f t="shared" si="30"/>
        <v>21.811070524144537</v>
      </c>
      <c r="F645" s="7">
        <f t="shared" si="31"/>
        <v>40866.581674183195</v>
      </c>
      <c r="G645" s="1">
        <v>40869.550000000003</v>
      </c>
      <c r="H645" s="6">
        <f t="shared" si="32"/>
        <v>7.2634551146789729E-5</v>
      </c>
    </row>
    <row r="646" spans="1:8" x14ac:dyDescent="0.3">
      <c r="A646" s="4">
        <v>44414</v>
      </c>
      <c r="B646" s="5">
        <v>18780071.875</v>
      </c>
      <c r="C646" s="2">
        <v>804022903682</v>
      </c>
      <c r="D646" s="2">
        <v>38226483046</v>
      </c>
      <c r="E646" s="3">
        <f t="shared" si="30"/>
        <v>21.033138275223376</v>
      </c>
      <c r="F646" s="7">
        <f t="shared" si="31"/>
        <v>42812.557323186498</v>
      </c>
      <c r="G646" s="1">
        <v>42816.5</v>
      </c>
      <c r="H646" s="6">
        <f t="shared" si="32"/>
        <v>9.2091597886549673E-5</v>
      </c>
    </row>
    <row r="647" spans="1:8" x14ac:dyDescent="0.3">
      <c r="A647" s="4">
        <v>44415</v>
      </c>
      <c r="B647" s="5">
        <v>18780734.375</v>
      </c>
      <c r="C647" s="2">
        <v>836730623772</v>
      </c>
      <c r="D647" s="2">
        <v>40030862141</v>
      </c>
      <c r="E647" s="3">
        <f t="shared" si="30"/>
        <v>20.902138475679052</v>
      </c>
      <c r="F647" s="7">
        <f t="shared" si="31"/>
        <v>44552.60412424634</v>
      </c>
      <c r="G647" s="1">
        <v>44555.8</v>
      </c>
      <c r="H647" s="6">
        <f t="shared" si="32"/>
        <v>7.1732636430198632E-5</v>
      </c>
    </row>
    <row r="648" spans="1:8" x14ac:dyDescent="0.3">
      <c r="A648" s="4">
        <v>44416</v>
      </c>
      <c r="B648" s="5">
        <v>18782059.375</v>
      </c>
      <c r="C648" s="2">
        <v>822545074286</v>
      </c>
      <c r="D648" s="2">
        <v>36302664750</v>
      </c>
      <c r="E648" s="3">
        <f t="shared" si="30"/>
        <v>22.657980617965517</v>
      </c>
      <c r="F648" s="7">
        <f t="shared" si="31"/>
        <v>43794.189862952662</v>
      </c>
      <c r="G648" s="1">
        <v>43798.12</v>
      </c>
      <c r="H648" s="6">
        <f t="shared" si="32"/>
        <v>8.9741060621035989E-5</v>
      </c>
    </row>
    <row r="649" spans="1:8" x14ac:dyDescent="0.3">
      <c r="A649" s="4">
        <v>44417</v>
      </c>
      <c r="B649" s="5">
        <v>18782728.125</v>
      </c>
      <c r="C649" s="2">
        <v>870805373889</v>
      </c>
      <c r="D649" s="2">
        <v>38734079049</v>
      </c>
      <c r="E649" s="3">
        <f t="shared" si="30"/>
        <v>22.481633622614339</v>
      </c>
      <c r="F649" s="7">
        <f t="shared" si="31"/>
        <v>46362.028353588808</v>
      </c>
      <c r="G649" s="1">
        <v>46365.4</v>
      </c>
      <c r="H649" s="6">
        <f t="shared" si="32"/>
        <v>7.2724307605322348E-5</v>
      </c>
    </row>
    <row r="650" spans="1:8" x14ac:dyDescent="0.3">
      <c r="A650" s="4">
        <v>44418</v>
      </c>
      <c r="B650" s="5">
        <v>18784053.125</v>
      </c>
      <c r="C650" s="2">
        <v>856195142352</v>
      </c>
      <c r="D650" s="2">
        <v>33546019517</v>
      </c>
      <c r="E650" s="3">
        <f t="shared" si="30"/>
        <v>25.523002570188961</v>
      </c>
      <c r="F650" s="7">
        <f t="shared" si="31"/>
        <v>45580.958308325695</v>
      </c>
      <c r="G650" s="1">
        <v>45585.03</v>
      </c>
      <c r="H650" s="6">
        <f t="shared" si="32"/>
        <v>8.9328786085664548E-5</v>
      </c>
    </row>
    <row r="651" spans="1:8" x14ac:dyDescent="0.3">
      <c r="A651" s="4">
        <v>44419</v>
      </c>
      <c r="B651" s="5">
        <v>18784715.625</v>
      </c>
      <c r="C651" s="2">
        <v>856398622622</v>
      </c>
      <c r="D651" s="2">
        <v>34319709073</v>
      </c>
      <c r="E651" s="3">
        <f t="shared" si="30"/>
        <v>24.953551348596537</v>
      </c>
      <c r="F651" s="7">
        <f t="shared" si="31"/>
        <v>45590.18298271417</v>
      </c>
      <c r="G651" s="1">
        <v>45593.64</v>
      </c>
      <c r="H651" s="6">
        <f t="shared" si="32"/>
        <v>7.5828107273447523E-5</v>
      </c>
    </row>
    <row r="652" spans="1:8" x14ac:dyDescent="0.3">
      <c r="A652" s="4">
        <v>44420</v>
      </c>
      <c r="B652" s="5">
        <v>18786040.625</v>
      </c>
      <c r="C652" s="2">
        <v>834546790666</v>
      </c>
      <c r="D652" s="2">
        <v>33723620826</v>
      </c>
      <c r="E652" s="3">
        <f t="shared" si="30"/>
        <v>24.746654428713864</v>
      </c>
      <c r="F652" s="7">
        <f t="shared" si="31"/>
        <v>44423.772274579547</v>
      </c>
      <c r="G652" s="1">
        <v>44428.29</v>
      </c>
      <c r="H652" s="6">
        <f t="shared" si="32"/>
        <v>1.0169612324973144E-4</v>
      </c>
    </row>
    <row r="653" spans="1:8" x14ac:dyDescent="0.3">
      <c r="A653" s="4">
        <v>44421</v>
      </c>
      <c r="B653" s="5">
        <v>18786703.125</v>
      </c>
      <c r="C653" s="2">
        <v>897802604441</v>
      </c>
      <c r="D653" s="2">
        <v>31744259539</v>
      </c>
      <c r="E653" s="3">
        <f t="shared" si="30"/>
        <v>28.282360889155026</v>
      </c>
      <c r="F653" s="7">
        <f t="shared" si="31"/>
        <v>47789.258097460886</v>
      </c>
      <c r="G653" s="1">
        <v>47793.32</v>
      </c>
      <c r="H653" s="6">
        <f t="shared" si="32"/>
        <v>8.4996141409635667E-5</v>
      </c>
    </row>
    <row r="654" spans="1:8" x14ac:dyDescent="0.3">
      <c r="A654" s="4">
        <v>44422</v>
      </c>
      <c r="B654" s="5">
        <v>18788028.125</v>
      </c>
      <c r="C654" s="2">
        <v>884769956069</v>
      </c>
      <c r="D654" s="2">
        <v>31211354442</v>
      </c>
      <c r="E654" s="3">
        <f t="shared" si="30"/>
        <v>28.347694993921724</v>
      </c>
      <c r="F654" s="7">
        <f t="shared" si="31"/>
        <v>47092.220119241494</v>
      </c>
      <c r="G654" s="1">
        <v>47096.95</v>
      </c>
      <c r="H654" s="6">
        <f t="shared" si="32"/>
        <v>1.0043868703846468E-4</v>
      </c>
    </row>
    <row r="655" spans="1:8" x14ac:dyDescent="0.3">
      <c r="A655" s="4">
        <v>44423</v>
      </c>
      <c r="B655" s="5">
        <v>18788692.755681802</v>
      </c>
      <c r="C655" s="2">
        <v>883882942188</v>
      </c>
      <c r="D655" s="2">
        <v>30988958446</v>
      </c>
      <c r="E655" s="3">
        <f t="shared" si="30"/>
        <v>28.522512098243496</v>
      </c>
      <c r="F655" s="7">
        <f t="shared" si="31"/>
        <v>47043.344296569492</v>
      </c>
      <c r="G655" s="1">
        <v>47047</v>
      </c>
      <c r="H655" s="6">
        <f t="shared" si="32"/>
        <v>7.7709259092246082E-5</v>
      </c>
    </row>
    <row r="656" spans="1:8" x14ac:dyDescent="0.3">
      <c r="A656" s="4">
        <v>44424</v>
      </c>
      <c r="B656" s="5">
        <v>18790028.125</v>
      </c>
      <c r="C656" s="2">
        <v>864345726183</v>
      </c>
      <c r="D656" s="2">
        <v>32776876610</v>
      </c>
      <c r="E656" s="3">
        <f t="shared" si="30"/>
        <v>26.370594625825149</v>
      </c>
      <c r="F656" s="7">
        <f t="shared" si="31"/>
        <v>46000.235892834782</v>
      </c>
      <c r="G656" s="1">
        <v>46004.480000000003</v>
      </c>
      <c r="H656" s="6">
        <f t="shared" si="32"/>
        <v>9.2262726110979562E-5</v>
      </c>
    </row>
    <row r="657" spans="1:8" x14ac:dyDescent="0.3">
      <c r="A657" s="4">
        <v>44425</v>
      </c>
      <c r="B657" s="5">
        <v>18790690.625</v>
      </c>
      <c r="C657" s="2">
        <v>839796717683</v>
      </c>
      <c r="D657" s="2">
        <v>33451362600</v>
      </c>
      <c r="E657" s="3">
        <f t="shared" si="30"/>
        <v>25.105007760819884</v>
      </c>
      <c r="F657" s="7">
        <f t="shared" si="31"/>
        <v>44692.168821389445</v>
      </c>
      <c r="G657" s="1">
        <v>44695.360000000001</v>
      </c>
      <c r="H657" s="6">
        <f t="shared" si="32"/>
        <v>7.1403529851260449E-5</v>
      </c>
    </row>
    <row r="658" spans="1:8" x14ac:dyDescent="0.3">
      <c r="A658" s="4">
        <v>44426</v>
      </c>
      <c r="B658" s="5">
        <v>18792015.625</v>
      </c>
      <c r="C658" s="2">
        <v>841823296233</v>
      </c>
      <c r="D658" s="2">
        <v>32194123075</v>
      </c>
      <c r="E658" s="3">
        <f t="shared" si="30"/>
        <v>26.148353047911058</v>
      </c>
      <c r="F658" s="7">
        <f t="shared" si="31"/>
        <v>44796.860168266277</v>
      </c>
      <c r="G658" s="1">
        <v>44801.19</v>
      </c>
      <c r="H658" s="6">
        <f t="shared" si="32"/>
        <v>9.6654803873778538E-5</v>
      </c>
    </row>
    <row r="659" spans="1:8" x14ac:dyDescent="0.3">
      <c r="A659" s="4">
        <v>44427</v>
      </c>
      <c r="B659" s="5">
        <v>18792678.125</v>
      </c>
      <c r="C659" s="2">
        <v>877875534875</v>
      </c>
      <c r="D659" s="2">
        <v>37204312299</v>
      </c>
      <c r="E659" s="3">
        <f t="shared" si="30"/>
        <v>23.596069397003639</v>
      </c>
      <c r="F659" s="7">
        <f t="shared" si="31"/>
        <v>46713.70035903278</v>
      </c>
      <c r="G659" s="1">
        <v>46717.58</v>
      </c>
      <c r="H659" s="6">
        <f t="shared" si="32"/>
        <v>8.3051458938237661E-5</v>
      </c>
    </row>
    <row r="660" spans="1:8" x14ac:dyDescent="0.3">
      <c r="A660" s="4">
        <v>44428</v>
      </c>
      <c r="B660" s="5">
        <v>18794003.125</v>
      </c>
      <c r="C660" s="2">
        <v>927189789032</v>
      </c>
      <c r="D660" s="2">
        <v>34706867452</v>
      </c>
      <c r="E660" s="3">
        <f t="shared" si="30"/>
        <v>26.714879708297335</v>
      </c>
      <c r="F660" s="7">
        <f t="shared" si="31"/>
        <v>49334.342602010183</v>
      </c>
      <c r="G660" s="1">
        <v>49339.18</v>
      </c>
      <c r="H660" s="6">
        <f t="shared" si="32"/>
        <v>9.8053358668244591E-5</v>
      </c>
    </row>
    <row r="661" spans="1:8" x14ac:dyDescent="0.3">
      <c r="A661" s="4">
        <v>44429</v>
      </c>
      <c r="B661" s="5">
        <v>18794667.897727199</v>
      </c>
      <c r="C661" s="2">
        <v>919092181743</v>
      </c>
      <c r="D661" s="2">
        <v>40585205312</v>
      </c>
      <c r="E661" s="3">
        <f t="shared" si="30"/>
        <v>22.645990692358236</v>
      </c>
      <c r="F661" s="7">
        <f t="shared" si="31"/>
        <v>48901.751642770127</v>
      </c>
      <c r="G661" s="1">
        <v>48905.49</v>
      </c>
      <c r="H661" s="6">
        <f t="shared" si="32"/>
        <v>7.6446284729844092E-5</v>
      </c>
    </row>
    <row r="662" spans="1:8" x14ac:dyDescent="0.3">
      <c r="A662" s="4">
        <v>44430</v>
      </c>
      <c r="B662" s="5">
        <v>18795997.443181802</v>
      </c>
      <c r="C662" s="2">
        <v>926961622395</v>
      </c>
      <c r="D662" s="2">
        <v>25370975378</v>
      </c>
      <c r="E662" s="3">
        <f t="shared" si="30"/>
        <v>36.536302155682932</v>
      </c>
      <c r="F662" s="7">
        <f t="shared" si="31"/>
        <v>49316.968955603515</v>
      </c>
      <c r="G662" s="1">
        <v>49321.65</v>
      </c>
      <c r="H662" s="6">
        <f t="shared" si="32"/>
        <v>9.4917520188638583E-5</v>
      </c>
    </row>
    <row r="663" spans="1:8" x14ac:dyDescent="0.3">
      <c r="A663" s="4">
        <v>44431</v>
      </c>
      <c r="B663" s="5">
        <v>18797328.125</v>
      </c>
      <c r="C663" s="2">
        <v>931244272409</v>
      </c>
      <c r="D663" s="2">
        <v>34305053719</v>
      </c>
      <c r="E663" s="3">
        <f t="shared" si="30"/>
        <v>27.145979132900361</v>
      </c>
      <c r="F663" s="7">
        <f t="shared" si="31"/>
        <v>49541.310670130144</v>
      </c>
      <c r="G663" s="1">
        <v>49546.15</v>
      </c>
      <c r="H663" s="6">
        <f t="shared" si="32"/>
        <v>9.7682717804541938E-5</v>
      </c>
    </row>
    <row r="664" spans="1:8" x14ac:dyDescent="0.3">
      <c r="A664" s="4">
        <v>44432</v>
      </c>
      <c r="B664" s="5">
        <v>18797995.809659</v>
      </c>
      <c r="C664" s="2">
        <v>896704765697</v>
      </c>
      <c r="D664" s="2">
        <v>35361168834</v>
      </c>
      <c r="E664" s="3">
        <f t="shared" si="30"/>
        <v>25.358459441951826</v>
      </c>
      <c r="F664" s="7">
        <f t="shared" si="31"/>
        <v>47702.147334038928</v>
      </c>
      <c r="G664" s="1">
        <v>47706.12</v>
      </c>
      <c r="H664" s="6">
        <f t="shared" si="32"/>
        <v>8.3280652614150236E-5</v>
      </c>
    </row>
    <row r="665" spans="1:8" x14ac:dyDescent="0.3">
      <c r="A665" s="4">
        <v>44433</v>
      </c>
      <c r="B665" s="5">
        <v>18798659.375</v>
      </c>
      <c r="C665" s="2">
        <v>920337950861</v>
      </c>
      <c r="D665" s="2">
        <v>32646349931</v>
      </c>
      <c r="E665" s="3">
        <f t="shared" si="30"/>
        <v>28.191143965747745</v>
      </c>
      <c r="F665" s="7">
        <f t="shared" si="31"/>
        <v>48957.63748371019</v>
      </c>
      <c r="G665" s="1">
        <v>48960.79</v>
      </c>
      <c r="H665" s="6">
        <f t="shared" si="32"/>
        <v>6.4392737310078269E-5</v>
      </c>
    </row>
    <row r="666" spans="1:8" x14ac:dyDescent="0.3">
      <c r="A666" s="4">
        <v>44434</v>
      </c>
      <c r="B666" s="5">
        <v>18799984.375</v>
      </c>
      <c r="C666" s="2">
        <v>882436522913</v>
      </c>
      <c r="D666" s="2">
        <v>32666549568</v>
      </c>
      <c r="E666" s="3">
        <f t="shared" si="30"/>
        <v>27.013459780197621</v>
      </c>
      <c r="F666" s="7">
        <f t="shared" si="31"/>
        <v>46938.151932001274</v>
      </c>
      <c r="G666" s="1">
        <v>46942.22</v>
      </c>
      <c r="H666" s="6">
        <f t="shared" si="32"/>
        <v>8.666868701223179E-5</v>
      </c>
    </row>
    <row r="667" spans="1:8" x14ac:dyDescent="0.3">
      <c r="A667" s="4">
        <v>44435</v>
      </c>
      <c r="B667" s="5">
        <v>18800646.875</v>
      </c>
      <c r="C667" s="2">
        <v>922265559164</v>
      </c>
      <c r="D667" s="2">
        <v>34511076995</v>
      </c>
      <c r="E667" s="3">
        <f t="shared" si="30"/>
        <v>26.72375479031323</v>
      </c>
      <c r="F667" s="7">
        <f t="shared" si="31"/>
        <v>49054.990782810499</v>
      </c>
      <c r="G667" s="1">
        <v>49058.67</v>
      </c>
      <c r="H667" s="6">
        <f t="shared" si="32"/>
        <v>7.5001893401409285E-5</v>
      </c>
    </row>
    <row r="668" spans="1:8" x14ac:dyDescent="0.3">
      <c r="A668" s="4">
        <v>44436</v>
      </c>
      <c r="B668" s="5">
        <v>18801978.125</v>
      </c>
      <c r="C668" s="2">
        <v>919372790254</v>
      </c>
      <c r="D668" s="2">
        <v>28568103401</v>
      </c>
      <c r="E668" s="3">
        <f t="shared" si="30"/>
        <v>32.181793007015585</v>
      </c>
      <c r="F668" s="7">
        <f t="shared" si="31"/>
        <v>48897.663008742595</v>
      </c>
      <c r="G668" s="1">
        <v>48902.400000000001</v>
      </c>
      <c r="H668" s="6">
        <f t="shared" si="32"/>
        <v>9.6875616664130292E-5</v>
      </c>
    </row>
    <row r="669" spans="1:8" x14ac:dyDescent="0.3">
      <c r="A669" s="4">
        <v>44437</v>
      </c>
      <c r="B669" s="5">
        <v>18802640.625</v>
      </c>
      <c r="C669" s="2">
        <v>918057300166</v>
      </c>
      <c r="D669" s="2">
        <v>25889650240</v>
      </c>
      <c r="E669" s="3">
        <f t="shared" si="30"/>
        <v>35.460397944951147</v>
      </c>
      <c r="F669" s="7">
        <f t="shared" si="31"/>
        <v>48825.97707820627</v>
      </c>
      <c r="G669" s="1">
        <v>48829.83</v>
      </c>
      <c r="H669" s="6">
        <f t="shared" si="32"/>
        <v>7.8911309599820895E-5</v>
      </c>
    </row>
    <row r="670" spans="1:8" x14ac:dyDescent="0.3">
      <c r="A670" s="4">
        <v>44438</v>
      </c>
      <c r="B670" s="5">
        <v>18803303.125</v>
      </c>
      <c r="C670" s="2">
        <v>884727824089</v>
      </c>
      <c r="D670" s="2">
        <v>31847007016</v>
      </c>
      <c r="E670" s="3">
        <f t="shared" si="30"/>
        <v>27.78056423463941</v>
      </c>
      <c r="F670" s="7">
        <f t="shared" si="31"/>
        <v>47051.723742766604</v>
      </c>
      <c r="G670" s="1">
        <v>47054.98</v>
      </c>
      <c r="H670" s="6">
        <f t="shared" si="32"/>
        <v>6.920590733723494E-5</v>
      </c>
    </row>
    <row r="671" spans="1:8" x14ac:dyDescent="0.3">
      <c r="A671" s="4">
        <v>44439</v>
      </c>
      <c r="B671" s="5">
        <v>18804628.125</v>
      </c>
      <c r="C671" s="2">
        <v>886869903603</v>
      </c>
      <c r="D671" s="2">
        <v>34730363427</v>
      </c>
      <c r="E671" s="3">
        <f t="shared" si="30"/>
        <v>25.535865913615279</v>
      </c>
      <c r="F671" s="7">
        <f t="shared" si="31"/>
        <v>47162.320770594873</v>
      </c>
      <c r="G671" s="1">
        <v>47166.69</v>
      </c>
      <c r="H671" s="6">
        <f t="shared" si="32"/>
        <v>9.2642374966692134E-5</v>
      </c>
    </row>
    <row r="672" spans="1:8" x14ac:dyDescent="0.3">
      <c r="A672" s="4">
        <v>44440</v>
      </c>
      <c r="B672" s="5">
        <v>18805290.625</v>
      </c>
      <c r="C672" s="2">
        <v>918501510157</v>
      </c>
      <c r="D672" s="2">
        <v>39139399125</v>
      </c>
      <c r="E672" s="3">
        <f t="shared" si="30"/>
        <v>23.467440244127662</v>
      </c>
      <c r="F672" s="7">
        <f t="shared" si="31"/>
        <v>48842.718172934379</v>
      </c>
      <c r="G672" s="1">
        <v>48847.03</v>
      </c>
      <c r="H672" s="6">
        <f t="shared" si="32"/>
        <v>8.8279834270340229E-5</v>
      </c>
    </row>
    <row r="673" spans="1:8" x14ac:dyDescent="0.3">
      <c r="A673" s="4">
        <v>44441</v>
      </c>
      <c r="B673" s="5">
        <v>18805953.125</v>
      </c>
      <c r="C673" s="2">
        <v>927590865738</v>
      </c>
      <c r="D673" s="2">
        <v>39508070319</v>
      </c>
      <c r="E673" s="3">
        <f t="shared" si="30"/>
        <v>23.478516117045285</v>
      </c>
      <c r="F673" s="7">
        <f t="shared" si="31"/>
        <v>49324.320845237664</v>
      </c>
      <c r="G673" s="1">
        <v>49327.72</v>
      </c>
      <c r="H673" s="6">
        <f t="shared" si="32"/>
        <v>6.891437538496729E-5</v>
      </c>
    </row>
    <row r="674" spans="1:8" x14ac:dyDescent="0.3">
      <c r="A674" s="4">
        <v>44442</v>
      </c>
      <c r="B674" s="5">
        <v>18807278.125</v>
      </c>
      <c r="C674" s="2">
        <v>940757184680</v>
      </c>
      <c r="D674" s="2">
        <v>43206179619</v>
      </c>
      <c r="E674" s="3">
        <f t="shared" si="30"/>
        <v>21.773672029690406</v>
      </c>
      <c r="F674" s="7">
        <f t="shared" si="31"/>
        <v>50020.910970071593</v>
      </c>
      <c r="G674" s="1">
        <v>50025.37</v>
      </c>
      <c r="H674" s="6">
        <f t="shared" si="32"/>
        <v>8.9143317103479702E-5</v>
      </c>
    </row>
    <row r="675" spans="1:8" x14ac:dyDescent="0.3">
      <c r="A675" s="4">
        <v>44443</v>
      </c>
      <c r="B675" s="5">
        <v>18808609.375</v>
      </c>
      <c r="C675" s="2">
        <v>939286123133</v>
      </c>
      <c r="D675" s="2">
        <v>37471327794</v>
      </c>
      <c r="E675" s="3">
        <f t="shared" si="30"/>
        <v>25.066795825778044</v>
      </c>
      <c r="F675" s="7">
        <f t="shared" si="31"/>
        <v>49939.15841441627</v>
      </c>
      <c r="G675" s="1">
        <v>49944.63</v>
      </c>
      <c r="H675" s="6">
        <f t="shared" si="32"/>
        <v>1.0956503388227013E-4</v>
      </c>
    </row>
    <row r="676" spans="1:8" x14ac:dyDescent="0.3">
      <c r="A676" s="4">
        <v>44444</v>
      </c>
      <c r="B676" s="5">
        <v>18809276.2073863</v>
      </c>
      <c r="C676" s="2">
        <v>973354882473</v>
      </c>
      <c r="D676" s="2">
        <v>30322676319</v>
      </c>
      <c r="E676" s="3">
        <f t="shared" si="30"/>
        <v>32.099900161619374</v>
      </c>
      <c r="F676" s="7">
        <f t="shared" si="31"/>
        <v>51748.662295190756</v>
      </c>
      <c r="G676" s="1">
        <v>51753.41</v>
      </c>
      <c r="H676" s="6">
        <f t="shared" si="32"/>
        <v>9.1745459663583099E-5</v>
      </c>
    </row>
    <row r="677" spans="1:8" x14ac:dyDescent="0.3">
      <c r="A677" s="4">
        <v>44445</v>
      </c>
      <c r="B677" s="5">
        <v>18809946.875</v>
      </c>
      <c r="C677" s="2">
        <v>989965076456</v>
      </c>
      <c r="D677" s="2">
        <v>38884105426</v>
      </c>
      <c r="E677" s="3">
        <f t="shared" si="30"/>
        <v>25.459376411268966</v>
      </c>
      <c r="F677" s="7">
        <f t="shared" si="31"/>
        <v>52629.870941940128</v>
      </c>
      <c r="G677" s="1">
        <v>52633.54</v>
      </c>
      <c r="H677" s="6">
        <f t="shared" si="32"/>
        <v>6.9714365515373533E-5</v>
      </c>
    </row>
    <row r="678" spans="1:8" x14ac:dyDescent="0.3">
      <c r="A678" s="4">
        <v>44446</v>
      </c>
      <c r="B678" s="5">
        <v>18811271.875</v>
      </c>
      <c r="C678" s="2">
        <v>880498621998</v>
      </c>
      <c r="D678" s="2">
        <v>65210059683</v>
      </c>
      <c r="E678" s="3">
        <f t="shared" si="30"/>
        <v>13.502496796940402</v>
      </c>
      <c r="F678" s="7">
        <f t="shared" si="31"/>
        <v>46806.969132596198</v>
      </c>
      <c r="G678" s="1">
        <v>46811.13</v>
      </c>
      <c r="H678" s="6">
        <f t="shared" si="32"/>
        <v>8.8894185650276856E-5</v>
      </c>
    </row>
    <row r="679" spans="1:8" x14ac:dyDescent="0.3">
      <c r="A679" s="4">
        <v>44447</v>
      </c>
      <c r="B679" s="5">
        <v>18811934.375</v>
      </c>
      <c r="C679" s="2">
        <v>867002908109</v>
      </c>
      <c r="D679" s="2">
        <v>49007762488</v>
      </c>
      <c r="E679" s="3">
        <f t="shared" si="30"/>
        <v>17.691134303903258</v>
      </c>
      <c r="F679" s="7">
        <f t="shared" si="31"/>
        <v>46087.919021299487</v>
      </c>
      <c r="G679" s="1">
        <v>46091.39</v>
      </c>
      <c r="H679" s="6">
        <f t="shared" si="32"/>
        <v>7.5312115934505431E-5</v>
      </c>
    </row>
    <row r="680" spans="1:8" x14ac:dyDescent="0.3">
      <c r="A680" s="4">
        <v>44448</v>
      </c>
      <c r="B680" s="5">
        <v>18812596.875</v>
      </c>
      <c r="C680" s="2">
        <v>872686454372</v>
      </c>
      <c r="D680" s="2">
        <v>38672657013</v>
      </c>
      <c r="E680" s="3">
        <f t="shared" si="30"/>
        <v>22.565981284364359</v>
      </c>
      <c r="F680" s="7">
        <f t="shared" si="31"/>
        <v>46388.409860188425</v>
      </c>
      <c r="G680" s="1">
        <v>46391.42</v>
      </c>
      <c r="H680" s="6">
        <f t="shared" si="32"/>
        <v>6.4889911524136887E-5</v>
      </c>
    </row>
    <row r="681" spans="1:8" x14ac:dyDescent="0.3">
      <c r="A681" s="4">
        <v>44449</v>
      </c>
      <c r="B681" s="5">
        <v>18813924.6448863</v>
      </c>
      <c r="C681" s="2">
        <v>844367023727</v>
      </c>
      <c r="D681" s="2">
        <v>39154666597</v>
      </c>
      <c r="E681" s="3">
        <f t="shared" si="30"/>
        <v>21.564914149765606</v>
      </c>
      <c r="F681" s="7">
        <f t="shared" si="31"/>
        <v>44879.898249007943</v>
      </c>
      <c r="G681" s="1">
        <v>44883.91</v>
      </c>
      <c r="H681" s="6">
        <f t="shared" si="32"/>
        <v>8.9388593748623163E-5</v>
      </c>
    </row>
    <row r="682" spans="1:8" x14ac:dyDescent="0.3">
      <c r="A682" s="4">
        <v>44450</v>
      </c>
      <c r="B682" s="5">
        <v>18814590.625</v>
      </c>
      <c r="C682" s="2">
        <v>850381828071</v>
      </c>
      <c r="D682" s="2">
        <v>34499835245</v>
      </c>
      <c r="E682" s="3">
        <f t="shared" si="30"/>
        <v>24.648866350579002</v>
      </c>
      <c r="F682" s="7">
        <f t="shared" si="31"/>
        <v>45197.997927260243</v>
      </c>
      <c r="G682" s="1">
        <v>45201.46</v>
      </c>
      <c r="H682" s="6">
        <f t="shared" si="32"/>
        <v>7.6597922441778993E-5</v>
      </c>
    </row>
    <row r="683" spans="1:8" x14ac:dyDescent="0.3">
      <c r="A683" s="4">
        <v>44451</v>
      </c>
      <c r="B683" s="5">
        <v>18815919.460227199</v>
      </c>
      <c r="C683" s="2">
        <v>866636671662</v>
      </c>
      <c r="D683" s="2">
        <v>27881980161</v>
      </c>
      <c r="E683" s="3">
        <f t="shared" si="30"/>
        <v>31.082321508649898</v>
      </c>
      <c r="F683" s="7">
        <f t="shared" si="31"/>
        <v>46058.693729736849</v>
      </c>
      <c r="G683" s="1">
        <v>46063.27</v>
      </c>
      <c r="H683" s="6">
        <f t="shared" si="32"/>
        <v>9.9357361066293825E-5</v>
      </c>
    </row>
    <row r="684" spans="1:8" x14ac:dyDescent="0.3">
      <c r="A684" s="4">
        <v>44452</v>
      </c>
      <c r="B684" s="5">
        <v>18816584.375</v>
      </c>
      <c r="C684" s="2">
        <v>845980481365</v>
      </c>
      <c r="D684" s="2">
        <v>40969943253</v>
      </c>
      <c r="E684" s="3">
        <f t="shared" si="30"/>
        <v>20.648807740368387</v>
      </c>
      <c r="F684" s="7">
        <f t="shared" si="31"/>
        <v>44959.301034941418</v>
      </c>
      <c r="G684" s="1">
        <v>44963.07</v>
      </c>
      <c r="H684" s="6">
        <f t="shared" si="32"/>
        <v>8.3830597269573008E-5</v>
      </c>
    </row>
    <row r="685" spans="1:8" x14ac:dyDescent="0.3">
      <c r="A685" s="4">
        <v>44453</v>
      </c>
      <c r="B685" s="5">
        <v>18817246.875</v>
      </c>
      <c r="C685" s="2">
        <v>886095283701</v>
      </c>
      <c r="D685" s="2">
        <v>38652152880</v>
      </c>
      <c r="E685" s="3">
        <f t="shared" si="30"/>
        <v>22.924862334369408</v>
      </c>
      <c r="F685" s="7">
        <f t="shared" si="31"/>
        <v>47089.528536623402</v>
      </c>
      <c r="G685" s="1">
        <v>47092.49</v>
      </c>
      <c r="H685" s="6">
        <f t="shared" si="32"/>
        <v>6.2890062156657225E-5</v>
      </c>
    </row>
    <row r="686" spans="1:8" x14ac:dyDescent="0.3">
      <c r="A686" s="4">
        <v>44454</v>
      </c>
      <c r="B686" s="5">
        <v>18818578.125</v>
      </c>
      <c r="C686" s="2">
        <v>906532479371</v>
      </c>
      <c r="D686" s="2">
        <v>30484496466</v>
      </c>
      <c r="E686" s="3">
        <f t="shared" si="30"/>
        <v>29.737492314563067</v>
      </c>
      <c r="F686" s="7">
        <f t="shared" si="31"/>
        <v>48172.209045203832</v>
      </c>
      <c r="G686" s="1">
        <v>48176.35</v>
      </c>
      <c r="H686" s="6">
        <f t="shared" si="32"/>
        <v>8.5961488547906041E-5</v>
      </c>
    </row>
    <row r="687" spans="1:8" x14ac:dyDescent="0.3">
      <c r="A687" s="4">
        <v>44455</v>
      </c>
      <c r="B687" s="5">
        <v>18819246.732954498</v>
      </c>
      <c r="C687" s="2">
        <v>899179151780</v>
      </c>
      <c r="D687" s="2">
        <v>31764293754</v>
      </c>
      <c r="E687" s="3">
        <f t="shared" si="30"/>
        <v>28.307859093097846</v>
      </c>
      <c r="F687" s="7">
        <f t="shared" si="31"/>
        <v>47779.763161585099</v>
      </c>
      <c r="G687" s="1">
        <v>47783.360000000001</v>
      </c>
      <c r="H687" s="6">
        <f t="shared" si="32"/>
        <v>7.5279536291082406E-5</v>
      </c>
    </row>
    <row r="688" spans="1:8" x14ac:dyDescent="0.3">
      <c r="A688" s="4">
        <v>44456</v>
      </c>
      <c r="B688" s="5">
        <v>18820571.875</v>
      </c>
      <c r="C688" s="2">
        <v>889514744351</v>
      </c>
      <c r="D688" s="2">
        <v>28727713711</v>
      </c>
      <c r="E688" s="3">
        <f t="shared" si="30"/>
        <v>30.96364553404749</v>
      </c>
      <c r="F688" s="7">
        <f t="shared" si="31"/>
        <v>47262.896699359728</v>
      </c>
      <c r="G688" s="1">
        <v>47267.519999999997</v>
      </c>
      <c r="H688" s="6">
        <f t="shared" si="32"/>
        <v>9.7820932764191754E-5</v>
      </c>
    </row>
    <row r="689" spans="1:8" x14ac:dyDescent="0.3">
      <c r="A689" s="4">
        <v>44457</v>
      </c>
      <c r="B689" s="5">
        <v>18821234.375</v>
      </c>
      <c r="C689" s="2">
        <v>908584317849</v>
      </c>
      <c r="D689" s="2">
        <v>28575630451</v>
      </c>
      <c r="E689" s="3">
        <f t="shared" si="30"/>
        <v>31.795775054096985</v>
      </c>
      <c r="F689" s="7">
        <f t="shared" si="31"/>
        <v>48274.427688752483</v>
      </c>
      <c r="G689" s="1">
        <v>48278.36</v>
      </c>
      <c r="H689" s="6">
        <f t="shared" si="32"/>
        <v>8.145743897516655E-5</v>
      </c>
    </row>
    <row r="690" spans="1:8" x14ac:dyDescent="0.3">
      <c r="A690" s="4">
        <v>44458</v>
      </c>
      <c r="B690" s="5">
        <v>18822559.375</v>
      </c>
      <c r="C690" s="2">
        <v>889472404520</v>
      </c>
      <c r="D690" s="2">
        <v>26967722648</v>
      </c>
      <c r="E690" s="3">
        <f t="shared" si="30"/>
        <v>32.98285198679784</v>
      </c>
      <c r="F690" s="7">
        <f t="shared" si="31"/>
        <v>47255.656725481836</v>
      </c>
      <c r="G690" s="1">
        <v>47260.22</v>
      </c>
      <c r="H690" s="6">
        <f t="shared" si="32"/>
        <v>9.6565677727720984E-5</v>
      </c>
    </row>
    <row r="691" spans="1:8" x14ac:dyDescent="0.3">
      <c r="A691" s="4">
        <v>44459</v>
      </c>
      <c r="B691" s="5">
        <v>18823221.875</v>
      </c>
      <c r="C691" s="2">
        <v>806395852718</v>
      </c>
      <c r="D691" s="2">
        <v>43909845642</v>
      </c>
      <c r="E691" s="3">
        <f t="shared" si="30"/>
        <v>18.364807275630184</v>
      </c>
      <c r="F691" s="7">
        <f t="shared" si="31"/>
        <v>42840.479598713755</v>
      </c>
      <c r="G691" s="1">
        <v>42843.8</v>
      </c>
      <c r="H691" s="6">
        <f t="shared" si="32"/>
        <v>7.7506165135173574E-5</v>
      </c>
    </row>
    <row r="692" spans="1:8" x14ac:dyDescent="0.3">
      <c r="A692" s="4">
        <v>44460</v>
      </c>
      <c r="B692" s="5">
        <v>18823884.375</v>
      </c>
      <c r="C692" s="2">
        <v>765958488767</v>
      </c>
      <c r="D692" s="2">
        <v>48701090088</v>
      </c>
      <c r="E692" s="3">
        <f t="shared" si="30"/>
        <v>15.727748339574292</v>
      </c>
      <c r="F692" s="7">
        <f t="shared" si="31"/>
        <v>40690.777392591161</v>
      </c>
      <c r="G692" s="1">
        <v>40693.68</v>
      </c>
      <c r="H692" s="6">
        <f t="shared" si="32"/>
        <v>7.1333299455915092E-5</v>
      </c>
    </row>
    <row r="693" spans="1:8" x14ac:dyDescent="0.3">
      <c r="A693" s="4">
        <v>44461</v>
      </c>
      <c r="B693" s="5">
        <v>18825209.375</v>
      </c>
      <c r="C693" s="2">
        <v>820218503579</v>
      </c>
      <c r="D693" s="2">
        <v>38139709246</v>
      </c>
      <c r="E693" s="3">
        <f t="shared" si="30"/>
        <v>21.505630740093345</v>
      </c>
      <c r="F693" s="7">
        <f t="shared" si="31"/>
        <v>43570.219445646937</v>
      </c>
      <c r="G693" s="1">
        <v>43574.51</v>
      </c>
      <c r="H693" s="6">
        <f t="shared" si="32"/>
        <v>9.8474471959396009E-5</v>
      </c>
    </row>
    <row r="694" spans="1:8" x14ac:dyDescent="0.3">
      <c r="A694" s="4">
        <v>44462</v>
      </c>
      <c r="B694" s="5">
        <v>18825871.875</v>
      </c>
      <c r="C694" s="2">
        <v>845122403460</v>
      </c>
      <c r="D694" s="2">
        <v>34244064430</v>
      </c>
      <c r="E694" s="3">
        <f t="shared" si="30"/>
        <v>24.679383639975239</v>
      </c>
      <c r="F694" s="7">
        <f t="shared" si="31"/>
        <v>44891.541229614362</v>
      </c>
      <c r="G694" s="1">
        <v>44895.1</v>
      </c>
      <c r="H694" s="6">
        <f t="shared" si="32"/>
        <v>7.9274854196554812E-5</v>
      </c>
    </row>
    <row r="695" spans="1:8" x14ac:dyDescent="0.3">
      <c r="A695" s="4">
        <v>44463</v>
      </c>
      <c r="B695" s="5">
        <v>18826537.855113599</v>
      </c>
      <c r="C695" s="2">
        <v>806470363647</v>
      </c>
      <c r="D695" s="2">
        <v>42839345714</v>
      </c>
      <c r="E695" s="3">
        <f t="shared" si="30"/>
        <v>18.825459404330807</v>
      </c>
      <c r="F695" s="7">
        <f t="shared" si="31"/>
        <v>42836.891724515845</v>
      </c>
      <c r="G695" s="1">
        <v>42839.75</v>
      </c>
      <c r="H695" s="6">
        <f t="shared" si="32"/>
        <v>6.6724623778425214E-5</v>
      </c>
    </row>
    <row r="696" spans="1:8" x14ac:dyDescent="0.3">
      <c r="A696" s="4">
        <v>44464</v>
      </c>
      <c r="B696" s="5">
        <v>18827871.5198863</v>
      </c>
      <c r="C696" s="2">
        <v>804192450113</v>
      </c>
      <c r="D696" s="2">
        <v>31604717236</v>
      </c>
      <c r="E696" s="3">
        <f t="shared" si="30"/>
        <v>25.445329698978231</v>
      </c>
      <c r="F696" s="7">
        <f t="shared" si="31"/>
        <v>42712.871142316806</v>
      </c>
      <c r="G696" s="1">
        <v>42716.59</v>
      </c>
      <c r="H696" s="6">
        <f t="shared" si="32"/>
        <v>8.7066441185829389E-5</v>
      </c>
    </row>
    <row r="697" spans="1:8" x14ac:dyDescent="0.3">
      <c r="A697" s="4">
        <v>44465</v>
      </c>
      <c r="B697" s="5">
        <v>18828534.375</v>
      </c>
      <c r="C697" s="2">
        <v>813490665613</v>
      </c>
      <c r="D697" s="2">
        <v>30661222077</v>
      </c>
      <c r="E697" s="3">
        <f t="shared" si="30"/>
        <v>26.531579973233562</v>
      </c>
      <c r="F697" s="7">
        <f t="shared" si="31"/>
        <v>43205.203836424473</v>
      </c>
      <c r="G697" s="1">
        <v>43208.54</v>
      </c>
      <c r="H697" s="6">
        <f t="shared" si="32"/>
        <v>7.7216707231817557E-5</v>
      </c>
    </row>
    <row r="698" spans="1:8" x14ac:dyDescent="0.3">
      <c r="A698" s="4">
        <v>44466</v>
      </c>
      <c r="B698" s="5">
        <v>18829859.375</v>
      </c>
      <c r="C698" s="2">
        <v>795216175345</v>
      </c>
      <c r="D698" s="2">
        <v>30980029059</v>
      </c>
      <c r="E698" s="3">
        <f t="shared" si="30"/>
        <v>25.668671060009284</v>
      </c>
      <c r="F698" s="7">
        <f t="shared" si="31"/>
        <v>42231.657683051606</v>
      </c>
      <c r="G698" s="1">
        <v>42235.73</v>
      </c>
      <c r="H698" s="6">
        <f t="shared" si="32"/>
        <v>9.6428063017557148E-5</v>
      </c>
    </row>
    <row r="699" spans="1:8" x14ac:dyDescent="0.3">
      <c r="A699" s="4">
        <v>44467</v>
      </c>
      <c r="B699" s="5">
        <v>18830521.875</v>
      </c>
      <c r="C699" s="2">
        <v>772639687709</v>
      </c>
      <c r="D699" s="2">
        <v>30214940550</v>
      </c>
      <c r="E699" s="3">
        <f t="shared" si="30"/>
        <v>25.571444909197414</v>
      </c>
      <c r="F699" s="7">
        <f t="shared" si="31"/>
        <v>41031.241345189752</v>
      </c>
      <c r="G699" s="1">
        <v>41034.54</v>
      </c>
      <c r="H699" s="6">
        <f t="shared" si="32"/>
        <v>8.0393736628582514E-5</v>
      </c>
    </row>
    <row r="700" spans="1:8" x14ac:dyDescent="0.3">
      <c r="A700" s="4">
        <v>44468</v>
      </c>
      <c r="B700" s="5">
        <v>18831184.375</v>
      </c>
      <c r="C700" s="2">
        <v>782651228474</v>
      </c>
      <c r="D700" s="2">
        <v>30602359905</v>
      </c>
      <c r="E700" s="3">
        <f t="shared" si="30"/>
        <v>25.574865170647367</v>
      </c>
      <c r="F700" s="7">
        <f t="shared" si="31"/>
        <v>41561.44472320265</v>
      </c>
      <c r="G700" s="1">
        <v>41564.36</v>
      </c>
      <c r="H700" s="6">
        <f t="shared" si="32"/>
        <v>7.0143779090589862E-5</v>
      </c>
    </row>
    <row r="701" spans="1:8" x14ac:dyDescent="0.3">
      <c r="A701" s="4">
        <v>44469</v>
      </c>
      <c r="B701" s="5">
        <v>18832509.375</v>
      </c>
      <c r="C701" s="2">
        <v>824619217608</v>
      </c>
      <c r="D701" s="2">
        <v>31141681925</v>
      </c>
      <c r="E701" s="3">
        <f t="shared" si="30"/>
        <v>26.479597973994142</v>
      </c>
      <c r="F701" s="7">
        <f t="shared" si="31"/>
        <v>43787.006881975867</v>
      </c>
      <c r="G701" s="1">
        <v>43790.9</v>
      </c>
      <c r="H701" s="6">
        <f t="shared" si="32"/>
        <v>8.8910348100016898E-5</v>
      </c>
    </row>
    <row r="702" spans="1:8" x14ac:dyDescent="0.3">
      <c r="A702" s="4">
        <v>44470</v>
      </c>
      <c r="B702" s="5">
        <v>18833834.375</v>
      </c>
      <c r="C702" s="2">
        <v>906127699408</v>
      </c>
      <c r="D702" s="2">
        <v>42850641582</v>
      </c>
      <c r="E702" s="3">
        <f t="shared" si="30"/>
        <v>21.146187453786723</v>
      </c>
      <c r="F702" s="7">
        <f t="shared" si="31"/>
        <v>48111.69522711703</v>
      </c>
      <c r="G702" s="1">
        <v>48116.94</v>
      </c>
      <c r="H702" s="6">
        <f t="shared" si="32"/>
        <v>1.0901243155564253E-4</v>
      </c>
    </row>
    <row r="703" spans="1:8" x14ac:dyDescent="0.3">
      <c r="A703" s="4">
        <v>44471</v>
      </c>
      <c r="B703" s="5">
        <v>18834496.875</v>
      </c>
      <c r="C703" s="2">
        <v>898547418743</v>
      </c>
      <c r="D703" s="2">
        <v>30614346492</v>
      </c>
      <c r="E703" s="3">
        <f t="shared" si="30"/>
        <v>29.350534037295368</v>
      </c>
      <c r="F703" s="7">
        <f t="shared" si="31"/>
        <v>47707.534993179899</v>
      </c>
      <c r="G703" s="1">
        <v>47711.49</v>
      </c>
      <c r="H703" s="6">
        <f t="shared" si="32"/>
        <v>8.2901093520429883E-5</v>
      </c>
    </row>
    <row r="704" spans="1:8" x14ac:dyDescent="0.3">
      <c r="A704" s="4">
        <v>44472</v>
      </c>
      <c r="B704" s="5">
        <v>18835821.875</v>
      </c>
      <c r="C704" s="2">
        <v>907791525236</v>
      </c>
      <c r="D704" s="2">
        <v>26638115879</v>
      </c>
      <c r="E704" s="3">
        <f t="shared" si="30"/>
        <v>34.078668677601634</v>
      </c>
      <c r="F704" s="7">
        <f t="shared" si="31"/>
        <v>48194.951686226857</v>
      </c>
      <c r="G704" s="1">
        <v>48199.95</v>
      </c>
      <c r="H704" s="6">
        <f t="shared" si="32"/>
        <v>1.0371031816114648E-4</v>
      </c>
    </row>
    <row r="705" spans="1:8" x14ac:dyDescent="0.3">
      <c r="A705" s="4">
        <v>44473</v>
      </c>
      <c r="B705" s="5">
        <v>18836484.375</v>
      </c>
      <c r="C705" s="2">
        <v>925033195574</v>
      </c>
      <c r="D705" s="2">
        <v>33383173002</v>
      </c>
      <c r="E705" s="3">
        <f t="shared" si="30"/>
        <v>27.709564801362077</v>
      </c>
      <c r="F705" s="7">
        <f t="shared" si="31"/>
        <v>49108.590390769241</v>
      </c>
      <c r="G705" s="1">
        <v>49112.9</v>
      </c>
      <c r="H705" s="6">
        <f t="shared" si="32"/>
        <v>8.7756728435247537E-5</v>
      </c>
    </row>
    <row r="706" spans="1:8" x14ac:dyDescent="0.3">
      <c r="A706" s="4">
        <v>44474</v>
      </c>
      <c r="B706" s="5">
        <v>18837146.875</v>
      </c>
      <c r="C706" s="2">
        <v>970325310417</v>
      </c>
      <c r="D706" s="2">
        <v>35873904236</v>
      </c>
      <c r="E706" s="3">
        <f t="shared" ref="E706:E769" si="33">C706/D706</f>
        <v>27.048221571692327</v>
      </c>
      <c r="F706" s="7">
        <f t="shared" si="31"/>
        <v>51511.267436406823</v>
      </c>
      <c r="G706" s="1">
        <v>51514.81</v>
      </c>
      <c r="H706" s="6">
        <f t="shared" si="32"/>
        <v>6.8772596161579871E-5</v>
      </c>
    </row>
    <row r="707" spans="1:8" x14ac:dyDescent="0.3">
      <c r="A707" s="4">
        <v>44475</v>
      </c>
      <c r="B707" s="5">
        <v>18837809.375</v>
      </c>
      <c r="C707" s="2">
        <v>1042827678808</v>
      </c>
      <c r="D707" s="2">
        <v>49034730168</v>
      </c>
      <c r="E707" s="3">
        <f t="shared" si="33"/>
        <v>21.267123837229718</v>
      </c>
      <c r="F707" s="7">
        <f t="shared" ref="F707:F770" si="34">D707*E707/B707</f>
        <v>55358.224411802126</v>
      </c>
      <c r="G707" s="1">
        <v>55361.45</v>
      </c>
      <c r="H707" s="6">
        <f t="shared" ref="H707:H770" si="35">ABS((G707-F707)/F707)</f>
        <v>5.8267551608521951E-5</v>
      </c>
    </row>
    <row r="708" spans="1:8" x14ac:dyDescent="0.3">
      <c r="A708" s="4">
        <v>44476</v>
      </c>
      <c r="B708" s="5">
        <v>18839134.375</v>
      </c>
      <c r="C708" s="2">
        <v>1013573258668</v>
      </c>
      <c r="D708" s="2">
        <v>36807860413</v>
      </c>
      <c r="E708" s="3">
        <f t="shared" si="33"/>
        <v>27.536869768991536</v>
      </c>
      <c r="F708" s="7">
        <f t="shared" si="34"/>
        <v>53801.477206566182</v>
      </c>
      <c r="G708" s="1">
        <v>53805.99</v>
      </c>
      <c r="H708" s="6">
        <f t="shared" si="35"/>
        <v>8.3878615757883903E-5</v>
      </c>
    </row>
    <row r="709" spans="1:8" x14ac:dyDescent="0.3">
      <c r="A709" s="4">
        <v>44477</v>
      </c>
      <c r="B709" s="5">
        <v>18839796.875</v>
      </c>
      <c r="C709" s="2">
        <v>1016664484566</v>
      </c>
      <c r="D709" s="2">
        <v>34800873924</v>
      </c>
      <c r="E709" s="3">
        <f t="shared" si="33"/>
        <v>29.213763044751289</v>
      </c>
      <c r="F709" s="7">
        <f t="shared" si="34"/>
        <v>53963.664858568176</v>
      </c>
      <c r="G709" s="1">
        <v>53967.85</v>
      </c>
      <c r="H709" s="6">
        <f t="shared" si="35"/>
        <v>7.7554803640399056E-5</v>
      </c>
    </row>
    <row r="710" spans="1:8" x14ac:dyDescent="0.3">
      <c r="A710" s="4">
        <v>44478</v>
      </c>
      <c r="B710" s="5">
        <v>18841121.875</v>
      </c>
      <c r="C710" s="2">
        <v>1035558748272</v>
      </c>
      <c r="D710" s="2">
        <v>32491211414</v>
      </c>
      <c r="E710" s="3">
        <f t="shared" si="33"/>
        <v>31.871964854649665</v>
      </c>
      <c r="F710" s="7">
        <f t="shared" si="34"/>
        <v>54962.690392978526</v>
      </c>
      <c r="G710" s="1">
        <v>54968.22</v>
      </c>
      <c r="H710" s="6">
        <f t="shared" si="35"/>
        <v>1.0060655659210219E-4</v>
      </c>
    </row>
    <row r="711" spans="1:8" x14ac:dyDescent="0.3">
      <c r="A711" s="4">
        <v>44479</v>
      </c>
      <c r="B711" s="5">
        <v>18841784.375</v>
      </c>
      <c r="C711" s="2">
        <v>1031909532688</v>
      </c>
      <c r="D711" s="2">
        <v>39527792364</v>
      </c>
      <c r="E711" s="3">
        <f t="shared" si="33"/>
        <v>26.105923730458908</v>
      </c>
      <c r="F711" s="7">
        <f t="shared" si="34"/>
        <v>54767.08108692598</v>
      </c>
      <c r="G711" s="1">
        <v>54771.58</v>
      </c>
      <c r="H711" s="6">
        <f t="shared" si="35"/>
        <v>8.2146300016989302E-5</v>
      </c>
    </row>
    <row r="712" spans="1:8" x14ac:dyDescent="0.3">
      <c r="A712" s="4">
        <v>44480</v>
      </c>
      <c r="B712" s="5">
        <v>18842446.875</v>
      </c>
      <c r="C712" s="2">
        <v>1083079138639</v>
      </c>
      <c r="D712" s="2">
        <v>42637331698</v>
      </c>
      <c r="E712" s="3">
        <f t="shared" si="33"/>
        <v>25.402132251390494</v>
      </c>
      <c r="F712" s="7">
        <f t="shared" si="34"/>
        <v>57480.811585889111</v>
      </c>
      <c r="G712" s="1">
        <v>57484.79</v>
      </c>
      <c r="H712" s="6">
        <f t="shared" si="35"/>
        <v>6.9212907770894357E-5</v>
      </c>
    </row>
    <row r="713" spans="1:8" x14ac:dyDescent="0.3">
      <c r="A713" s="4">
        <v>44481</v>
      </c>
      <c r="B713" s="5">
        <v>18843784.375</v>
      </c>
      <c r="C713" s="2">
        <v>1055926265435</v>
      </c>
      <c r="D713" s="2">
        <v>41083758949</v>
      </c>
      <c r="E713" s="3">
        <f t="shared" si="33"/>
        <v>25.701792933450697</v>
      </c>
      <c r="F713" s="7">
        <f t="shared" si="34"/>
        <v>56035.785828450396</v>
      </c>
      <c r="G713" s="1">
        <v>56041.06</v>
      </c>
      <c r="H713" s="6">
        <f t="shared" si="35"/>
        <v>9.4121488110255288E-5</v>
      </c>
    </row>
    <row r="714" spans="1:8" x14ac:dyDescent="0.3">
      <c r="A714" s="4">
        <v>44482</v>
      </c>
      <c r="B714" s="5">
        <v>18844453.125</v>
      </c>
      <c r="C714" s="2">
        <v>1081611750762</v>
      </c>
      <c r="D714" s="2">
        <v>41684252783</v>
      </c>
      <c r="E714" s="3">
        <f t="shared" si="33"/>
        <v>25.947730342982457</v>
      </c>
      <c r="F714" s="7">
        <f t="shared" si="34"/>
        <v>57396.823542046935</v>
      </c>
      <c r="G714" s="1">
        <v>57401.1</v>
      </c>
      <c r="H714" s="6">
        <f t="shared" si="35"/>
        <v>7.4506874930635965E-5</v>
      </c>
    </row>
    <row r="715" spans="1:8" x14ac:dyDescent="0.3">
      <c r="A715" s="4">
        <v>44483</v>
      </c>
      <c r="B715" s="5">
        <v>18845115.625</v>
      </c>
      <c r="C715" s="2">
        <v>1080160001108</v>
      </c>
      <c r="D715" s="2">
        <v>36615791366</v>
      </c>
      <c r="E715" s="3">
        <f t="shared" si="33"/>
        <v>29.499840391569265</v>
      </c>
      <c r="F715" s="7">
        <f t="shared" si="34"/>
        <v>57317.769898692248</v>
      </c>
      <c r="G715" s="1">
        <v>57321.53</v>
      </c>
      <c r="H715" s="6">
        <f t="shared" si="35"/>
        <v>6.5600970072578115E-5</v>
      </c>
    </row>
    <row r="716" spans="1:8" x14ac:dyDescent="0.3">
      <c r="A716" s="4">
        <v>44484</v>
      </c>
      <c r="B716" s="5">
        <v>18846440.625</v>
      </c>
      <c r="C716" s="2">
        <v>1160726409230</v>
      </c>
      <c r="D716" s="2">
        <v>51780081801</v>
      </c>
      <c r="E716" s="3">
        <f t="shared" si="33"/>
        <v>22.416465344548442</v>
      </c>
      <c r="F716" s="7">
        <f t="shared" si="34"/>
        <v>61588.62738730009</v>
      </c>
      <c r="G716" s="1">
        <v>61593.95</v>
      </c>
      <c r="H716" s="6">
        <f t="shared" si="35"/>
        <v>8.6422005582877985E-5</v>
      </c>
    </row>
    <row r="717" spans="1:8" x14ac:dyDescent="0.3">
      <c r="A717" s="4">
        <v>44485</v>
      </c>
      <c r="B717" s="5">
        <v>18847103.125</v>
      </c>
      <c r="C717" s="2">
        <v>1147551202767</v>
      </c>
      <c r="D717" s="2">
        <v>34250964237</v>
      </c>
      <c r="E717" s="3">
        <f t="shared" si="33"/>
        <v>33.504201365733948</v>
      </c>
      <c r="F717" s="7">
        <f t="shared" si="34"/>
        <v>60887.405091173663</v>
      </c>
      <c r="G717" s="1">
        <v>60892.18</v>
      </c>
      <c r="H717" s="6">
        <f t="shared" si="35"/>
        <v>7.8421946528796558E-5</v>
      </c>
    </row>
    <row r="718" spans="1:8" x14ac:dyDescent="0.3">
      <c r="A718" s="4">
        <v>44486</v>
      </c>
      <c r="B718" s="5">
        <v>18847765.625</v>
      </c>
      <c r="C718" s="2">
        <v>1160077513368</v>
      </c>
      <c r="D718" s="2">
        <v>29032367511</v>
      </c>
      <c r="E718" s="3">
        <f t="shared" si="33"/>
        <v>39.958074825570499</v>
      </c>
      <c r="F718" s="7">
        <f t="shared" si="34"/>
        <v>61549.869435412191</v>
      </c>
      <c r="G718" s="1">
        <v>61553.62</v>
      </c>
      <c r="H718" s="6">
        <f t="shared" si="35"/>
        <v>6.0935378453523862E-5</v>
      </c>
    </row>
    <row r="719" spans="1:8" x14ac:dyDescent="0.3">
      <c r="A719" s="4">
        <v>44487</v>
      </c>
      <c r="B719" s="5">
        <v>18849090.625</v>
      </c>
      <c r="C719" s="2">
        <v>1169039169043</v>
      </c>
      <c r="D719" s="2">
        <v>38055562075</v>
      </c>
      <c r="E719" s="3">
        <f t="shared" si="33"/>
        <v>30.719272172069214</v>
      </c>
      <c r="F719" s="7">
        <f t="shared" si="34"/>
        <v>62020.98511280302</v>
      </c>
      <c r="G719" s="1">
        <v>62026.080000000002</v>
      </c>
      <c r="H719" s="6">
        <f t="shared" si="35"/>
        <v>8.2147795423029321E-5</v>
      </c>
    </row>
    <row r="720" spans="1:8" x14ac:dyDescent="0.3">
      <c r="A720" s="4">
        <v>44488</v>
      </c>
      <c r="B720" s="5">
        <v>18849753.125</v>
      </c>
      <c r="C720" s="2">
        <v>1211242526571</v>
      </c>
      <c r="D720" s="2">
        <v>40471196346</v>
      </c>
      <c r="E720" s="3">
        <f t="shared" si="33"/>
        <v>29.928508073142591</v>
      </c>
      <c r="F720" s="7">
        <f t="shared" si="34"/>
        <v>64257.739533180225</v>
      </c>
      <c r="G720" s="1">
        <v>64261.99</v>
      </c>
      <c r="H720" s="6">
        <f t="shared" si="35"/>
        <v>6.614715753544018E-5</v>
      </c>
    </row>
    <row r="721" spans="1:8" x14ac:dyDescent="0.3">
      <c r="A721" s="4">
        <v>44489</v>
      </c>
      <c r="B721" s="5">
        <v>18851083.522727199</v>
      </c>
      <c r="C721" s="2">
        <v>1243927428207</v>
      </c>
      <c r="D721" s="2">
        <v>40788955582</v>
      </c>
      <c r="E721" s="3">
        <f t="shared" si="33"/>
        <v>30.496672701174532</v>
      </c>
      <c r="F721" s="7">
        <f t="shared" si="34"/>
        <v>65987.051975410286</v>
      </c>
      <c r="G721" s="1">
        <v>65992.84</v>
      </c>
      <c r="H721" s="6">
        <f t="shared" si="35"/>
        <v>8.7714550300978418E-5</v>
      </c>
    </row>
    <row r="722" spans="1:8" x14ac:dyDescent="0.3">
      <c r="A722" s="4">
        <v>44490</v>
      </c>
      <c r="B722" s="5">
        <v>18851746.875</v>
      </c>
      <c r="C722" s="2">
        <v>1172684282558</v>
      </c>
      <c r="D722" s="2">
        <v>45908121370</v>
      </c>
      <c r="E722" s="3">
        <f t="shared" si="33"/>
        <v>25.544157494632849</v>
      </c>
      <c r="F722" s="7">
        <f t="shared" si="34"/>
        <v>62205.603031575818</v>
      </c>
      <c r="G722" s="1">
        <v>62210.17</v>
      </c>
      <c r="H722" s="6">
        <f t="shared" si="35"/>
        <v>7.3417316151762408E-5</v>
      </c>
    </row>
    <row r="723" spans="1:8" x14ac:dyDescent="0.3">
      <c r="A723" s="4">
        <v>44491</v>
      </c>
      <c r="B723" s="5">
        <v>18853071.875</v>
      </c>
      <c r="C723" s="2">
        <v>1144131483274</v>
      </c>
      <c r="D723" s="2">
        <v>38434082775</v>
      </c>
      <c r="E723" s="3">
        <f t="shared" si="33"/>
        <v>29.768668865390921</v>
      </c>
      <c r="F723" s="7">
        <f t="shared" si="34"/>
        <v>60686.740646820981</v>
      </c>
      <c r="G723" s="1">
        <v>60692.26</v>
      </c>
      <c r="H723" s="6">
        <f t="shared" si="35"/>
        <v>9.0948255256316989E-5</v>
      </c>
    </row>
    <row r="724" spans="1:8" x14ac:dyDescent="0.3">
      <c r="A724" s="4">
        <v>44492</v>
      </c>
      <c r="B724" s="5">
        <v>18853746.875</v>
      </c>
      <c r="C724" s="2">
        <v>1157410091263</v>
      </c>
      <c r="D724" s="2">
        <v>26882546034</v>
      </c>
      <c r="E724" s="3">
        <f t="shared" si="33"/>
        <v>43.05433309029408</v>
      </c>
      <c r="F724" s="7">
        <f t="shared" si="34"/>
        <v>61388.863388089798</v>
      </c>
      <c r="G724" s="1">
        <v>61393.62</v>
      </c>
      <c r="H724" s="6">
        <f t="shared" si="35"/>
        <v>7.7483303121843628E-5</v>
      </c>
    </row>
    <row r="725" spans="1:8" x14ac:dyDescent="0.3">
      <c r="A725" s="4">
        <v>44493</v>
      </c>
      <c r="B725" s="5">
        <v>18855071.875</v>
      </c>
      <c r="C725" s="2">
        <v>1148743134468</v>
      </c>
      <c r="D725" s="2">
        <v>27316183882</v>
      </c>
      <c r="E725" s="3">
        <f t="shared" si="33"/>
        <v>42.053573055091505</v>
      </c>
      <c r="F725" s="7">
        <f t="shared" si="34"/>
        <v>60924.887589058846</v>
      </c>
      <c r="G725" s="1">
        <v>60930.84</v>
      </c>
      <c r="H725" s="6">
        <f t="shared" si="35"/>
        <v>9.7700811223481134E-5</v>
      </c>
    </row>
    <row r="726" spans="1:8" x14ac:dyDescent="0.3">
      <c r="A726" s="4">
        <v>44494</v>
      </c>
      <c r="B726" s="5">
        <v>18855734.375</v>
      </c>
      <c r="C726" s="2">
        <v>1188575312422</v>
      </c>
      <c r="D726" s="2">
        <v>31064911614</v>
      </c>
      <c r="E726" s="3">
        <f t="shared" si="33"/>
        <v>38.261023472101101</v>
      </c>
      <c r="F726" s="7">
        <f t="shared" si="34"/>
        <v>63035.217233325071</v>
      </c>
      <c r="G726" s="1">
        <v>63039.83</v>
      </c>
      <c r="H726" s="6">
        <f t="shared" si="35"/>
        <v>7.3177612093515637E-5</v>
      </c>
    </row>
    <row r="727" spans="1:8" x14ac:dyDescent="0.3">
      <c r="A727" s="4">
        <v>44495</v>
      </c>
      <c r="B727" s="5">
        <v>18857059.375</v>
      </c>
      <c r="C727" s="2">
        <v>1138177770430</v>
      </c>
      <c r="D727" s="2">
        <v>34878965587</v>
      </c>
      <c r="E727" s="3">
        <f t="shared" si="33"/>
        <v>32.632211170110466</v>
      </c>
      <c r="F727" s="7">
        <f t="shared" si="34"/>
        <v>60358.179278947093</v>
      </c>
      <c r="G727" s="1">
        <v>60363.79</v>
      </c>
      <c r="H727" s="6">
        <f t="shared" si="35"/>
        <v>9.2957095789419621E-5</v>
      </c>
    </row>
    <row r="728" spans="1:8" x14ac:dyDescent="0.3">
      <c r="A728" s="4">
        <v>44496</v>
      </c>
      <c r="B728" s="5">
        <v>18857733.59375</v>
      </c>
      <c r="C728" s="2">
        <v>1102757767323</v>
      </c>
      <c r="D728" s="2">
        <v>43657076893</v>
      </c>
      <c r="E728" s="3">
        <f t="shared" si="33"/>
        <v>25.25954199878684</v>
      </c>
      <c r="F728" s="7">
        <f t="shared" si="34"/>
        <v>58477.746641223413</v>
      </c>
      <c r="G728" s="1">
        <v>58482.39</v>
      </c>
      <c r="H728" s="6">
        <f t="shared" si="35"/>
        <v>7.9403859472804272E-5</v>
      </c>
    </row>
    <row r="729" spans="1:8" x14ac:dyDescent="0.3">
      <c r="A729" s="4">
        <v>44497</v>
      </c>
      <c r="B729" s="5">
        <v>18859059.375</v>
      </c>
      <c r="C729" s="2">
        <v>1143165999365</v>
      </c>
      <c r="D729" s="2">
        <v>45257083247</v>
      </c>
      <c r="E729" s="3">
        <f t="shared" si="33"/>
        <v>25.259383003671104</v>
      </c>
      <c r="F729" s="7">
        <f t="shared" si="34"/>
        <v>60616.278714324799</v>
      </c>
      <c r="G729" s="1">
        <v>60622.14</v>
      </c>
      <c r="H729" s="6">
        <f t="shared" si="35"/>
        <v>9.669491099616939E-5</v>
      </c>
    </row>
    <row r="730" spans="1:8" x14ac:dyDescent="0.3">
      <c r="A730" s="4">
        <v>44498</v>
      </c>
      <c r="B730" s="5">
        <v>18859721.875</v>
      </c>
      <c r="C730" s="2">
        <v>1173512442368</v>
      </c>
      <c r="D730" s="2">
        <v>36856881767</v>
      </c>
      <c r="E730" s="3">
        <f t="shared" si="33"/>
        <v>31.839710417898413</v>
      </c>
      <c r="F730" s="7">
        <f t="shared" si="34"/>
        <v>62223.210402884055</v>
      </c>
      <c r="G730" s="1">
        <v>62227.96</v>
      </c>
      <c r="H730" s="6">
        <f t="shared" si="35"/>
        <v>7.6331598533592438E-5</v>
      </c>
    </row>
    <row r="731" spans="1:8" x14ac:dyDescent="0.3">
      <c r="A731" s="4">
        <v>44499</v>
      </c>
      <c r="B731" s="5">
        <v>18861046.875</v>
      </c>
      <c r="C731" s="2">
        <v>1167178054167</v>
      </c>
      <c r="D731" s="2">
        <v>32157938616</v>
      </c>
      <c r="E731" s="3">
        <f t="shared" si="33"/>
        <v>36.295176382551993</v>
      </c>
      <c r="F731" s="7">
        <f t="shared" si="34"/>
        <v>61882.994189154728</v>
      </c>
      <c r="G731" s="1">
        <v>61888.83</v>
      </c>
      <c r="H731" s="6">
        <f t="shared" si="35"/>
        <v>9.4303950895393264E-5</v>
      </c>
    </row>
    <row r="732" spans="1:8" x14ac:dyDescent="0.3">
      <c r="A732" s="4">
        <v>44500</v>
      </c>
      <c r="B732" s="5">
        <v>18861709.375</v>
      </c>
      <c r="C732" s="2">
        <v>1156485845063</v>
      </c>
      <c r="D732" s="2">
        <v>32241199927</v>
      </c>
      <c r="E732" s="3">
        <f t="shared" si="33"/>
        <v>35.869814016894424</v>
      </c>
      <c r="F732" s="7">
        <f t="shared" si="34"/>
        <v>61313.946794019037</v>
      </c>
      <c r="G732" s="1">
        <v>61318.96</v>
      </c>
      <c r="H732" s="6">
        <f t="shared" si="35"/>
        <v>8.1762898053255073E-5</v>
      </c>
    </row>
    <row r="733" spans="1:8" x14ac:dyDescent="0.3">
      <c r="A733" s="4">
        <v>44501</v>
      </c>
      <c r="B733" s="5">
        <v>18862371.875</v>
      </c>
      <c r="C733" s="2">
        <v>1150606762880</v>
      </c>
      <c r="D733" s="2">
        <v>36150572843</v>
      </c>
      <c r="E733" s="3">
        <f t="shared" si="33"/>
        <v>31.828175112937309</v>
      </c>
      <c r="F733" s="7">
        <f t="shared" si="34"/>
        <v>61000.110193193825</v>
      </c>
      <c r="G733" s="1">
        <v>61004.41</v>
      </c>
      <c r="H733" s="6">
        <f t="shared" si="35"/>
        <v>7.0488508833195176E-5</v>
      </c>
    </row>
    <row r="734" spans="1:8" x14ac:dyDescent="0.3">
      <c r="A734" s="4">
        <v>44502</v>
      </c>
      <c r="B734" s="5">
        <v>18863696.875</v>
      </c>
      <c r="C734" s="2">
        <v>1192577136210</v>
      </c>
      <c r="D734" s="2">
        <v>37746665647</v>
      </c>
      <c r="E734" s="3">
        <f t="shared" si="33"/>
        <v>31.594237948399627</v>
      </c>
      <c r="F734" s="7">
        <f t="shared" si="34"/>
        <v>63220.75381684694</v>
      </c>
      <c r="G734" s="1">
        <v>63226.400000000001</v>
      </c>
      <c r="H734" s="6">
        <f t="shared" si="35"/>
        <v>8.9309013451795404E-5</v>
      </c>
    </row>
    <row r="735" spans="1:8" x14ac:dyDescent="0.3">
      <c r="A735" s="4">
        <v>44503</v>
      </c>
      <c r="B735" s="5">
        <v>18864359.375</v>
      </c>
      <c r="C735" s="2">
        <v>1187808286560</v>
      </c>
      <c r="D735" s="2">
        <v>36124731509</v>
      </c>
      <c r="E735" s="3">
        <f t="shared" si="33"/>
        <v>32.880750581193197</v>
      </c>
      <c r="F735" s="7">
        <f t="shared" si="34"/>
        <v>62965.736760408807</v>
      </c>
      <c r="G735" s="1">
        <v>62970.05</v>
      </c>
      <c r="H735" s="6">
        <f t="shared" si="35"/>
        <v>6.8501375718170429E-5</v>
      </c>
    </row>
    <row r="736" spans="1:8" x14ac:dyDescent="0.3">
      <c r="A736" s="4">
        <v>44504</v>
      </c>
      <c r="B736" s="5">
        <v>18865684.375</v>
      </c>
      <c r="C736" s="2">
        <v>1159231375022</v>
      </c>
      <c r="D736" s="2">
        <v>32615846901</v>
      </c>
      <c r="E736" s="3">
        <f t="shared" si="33"/>
        <v>35.541967637408121</v>
      </c>
      <c r="F736" s="7">
        <f t="shared" si="34"/>
        <v>61446.558310821943</v>
      </c>
      <c r="G736" s="1">
        <v>61452.23</v>
      </c>
      <c r="H736" s="6">
        <f t="shared" si="35"/>
        <v>9.2302796673656093E-5</v>
      </c>
    </row>
    <row r="737" spans="1:8" x14ac:dyDescent="0.3">
      <c r="A737" s="4">
        <v>44505</v>
      </c>
      <c r="B737" s="5">
        <v>18866346.875</v>
      </c>
      <c r="C737" s="2">
        <v>1153128571128</v>
      </c>
      <c r="D737" s="2">
        <v>30605102446</v>
      </c>
      <c r="E737" s="3">
        <f t="shared" si="33"/>
        <v>37.677657611589225</v>
      </c>
      <c r="F737" s="7">
        <f t="shared" si="34"/>
        <v>61120.924934122944</v>
      </c>
      <c r="G737" s="1">
        <v>61125.67</v>
      </c>
      <c r="H737" s="6">
        <f t="shared" si="35"/>
        <v>7.7634065292177869E-5</v>
      </c>
    </row>
    <row r="738" spans="1:8" x14ac:dyDescent="0.3">
      <c r="A738" s="4">
        <v>44506</v>
      </c>
      <c r="B738" s="5">
        <v>18867678.125</v>
      </c>
      <c r="C738" s="2">
        <v>1160769349887</v>
      </c>
      <c r="D738" s="2">
        <v>29094934221</v>
      </c>
      <c r="E738" s="3">
        <f t="shared" si="33"/>
        <v>39.89592624853524</v>
      </c>
      <c r="F738" s="7">
        <f t="shared" si="34"/>
        <v>61521.578977381461</v>
      </c>
      <c r="G738" s="1">
        <v>61527.48</v>
      </c>
      <c r="H738" s="6">
        <f t="shared" si="35"/>
        <v>9.5917931831876821E-5</v>
      </c>
    </row>
    <row r="739" spans="1:8" x14ac:dyDescent="0.3">
      <c r="A739" s="4">
        <v>44507</v>
      </c>
      <c r="B739" s="5">
        <v>18868340.625</v>
      </c>
      <c r="C739" s="2">
        <v>1194778776481</v>
      </c>
      <c r="D739" s="2">
        <v>24726754302</v>
      </c>
      <c r="E739" s="3">
        <f t="shared" si="33"/>
        <v>48.319272391700899</v>
      </c>
      <c r="F739" s="7">
        <f t="shared" si="34"/>
        <v>63321.87870818661</v>
      </c>
      <c r="G739" s="1">
        <v>63326.99</v>
      </c>
      <c r="H739" s="6">
        <f t="shared" si="35"/>
        <v>8.0719206657506128E-5</v>
      </c>
    </row>
    <row r="740" spans="1:8" x14ac:dyDescent="0.3">
      <c r="A740" s="4">
        <v>44508</v>
      </c>
      <c r="B740" s="5">
        <v>18869003.125</v>
      </c>
      <c r="C740" s="2">
        <v>1274831490851</v>
      </c>
      <c r="D740" s="2">
        <v>41125608330</v>
      </c>
      <c r="E740" s="3">
        <f t="shared" si="33"/>
        <v>30.998483490420384</v>
      </c>
      <c r="F740" s="7">
        <f t="shared" si="34"/>
        <v>67562.206779326079</v>
      </c>
      <c r="G740" s="1">
        <v>67566.83</v>
      </c>
      <c r="H740" s="6">
        <f t="shared" si="35"/>
        <v>6.8429095115599904E-5</v>
      </c>
    </row>
    <row r="741" spans="1:8" x14ac:dyDescent="0.3">
      <c r="A741" s="4">
        <v>44509</v>
      </c>
      <c r="B741" s="5">
        <v>18870328.125</v>
      </c>
      <c r="C741" s="2">
        <v>1263667113597</v>
      </c>
      <c r="D741" s="2">
        <v>42357991721</v>
      </c>
      <c r="E741" s="3">
        <f t="shared" si="33"/>
        <v>29.833027068903892</v>
      </c>
      <c r="F741" s="7">
        <f t="shared" si="34"/>
        <v>66965.826202187469</v>
      </c>
      <c r="G741" s="1">
        <v>66971.83</v>
      </c>
      <c r="H741" s="6">
        <f t="shared" si="35"/>
        <v>8.9654651529360945E-5</v>
      </c>
    </row>
    <row r="742" spans="1:8" x14ac:dyDescent="0.3">
      <c r="A742" s="4">
        <v>44510</v>
      </c>
      <c r="B742" s="5">
        <v>18870990.625</v>
      </c>
      <c r="C742" s="2">
        <v>1226431510693</v>
      </c>
      <c r="D742" s="2">
        <v>48730828378</v>
      </c>
      <c r="E742" s="3">
        <f t="shared" si="33"/>
        <v>25.16746690985217</v>
      </c>
      <c r="F742" s="7">
        <f t="shared" si="34"/>
        <v>64990.308938431786</v>
      </c>
      <c r="G742" s="1">
        <v>64995.23</v>
      </c>
      <c r="H742" s="6">
        <f t="shared" si="35"/>
        <v>7.5719928841679594E-5</v>
      </c>
    </row>
    <row r="743" spans="1:8" x14ac:dyDescent="0.3">
      <c r="A743" s="4">
        <v>44511</v>
      </c>
      <c r="B743" s="5">
        <v>18872319.744318102</v>
      </c>
      <c r="C743" s="2">
        <v>1225643127560</v>
      </c>
      <c r="D743" s="2">
        <v>35880633236</v>
      </c>
      <c r="E743" s="3">
        <f t="shared" si="33"/>
        <v>34.158904596206497</v>
      </c>
      <c r="F743" s="7">
        <f t="shared" si="34"/>
        <v>64943.957296452914</v>
      </c>
      <c r="G743" s="1">
        <v>64949.96</v>
      </c>
      <c r="H743" s="6">
        <f t="shared" si="35"/>
        <v>9.2428977182341707E-5</v>
      </c>
    </row>
    <row r="744" spans="1:8" x14ac:dyDescent="0.3">
      <c r="A744" s="4">
        <v>44512</v>
      </c>
      <c r="B744" s="5">
        <v>18872993.110795401</v>
      </c>
      <c r="C744" s="2">
        <v>1210715199478</v>
      </c>
      <c r="D744" s="2">
        <v>36084893887</v>
      </c>
      <c r="E744" s="3">
        <f t="shared" si="33"/>
        <v>33.551856997816309</v>
      </c>
      <c r="F744" s="7">
        <f t="shared" si="34"/>
        <v>64150.672464637726</v>
      </c>
      <c r="G744" s="1">
        <v>64155.94</v>
      </c>
      <c r="H744" s="6">
        <f t="shared" si="35"/>
        <v>8.2111927434274574E-5</v>
      </c>
    </row>
    <row r="745" spans="1:8" x14ac:dyDescent="0.3">
      <c r="A745" s="4">
        <v>44513</v>
      </c>
      <c r="B745" s="5">
        <v>18873659.375</v>
      </c>
      <c r="C745" s="2">
        <v>1216695126358</v>
      </c>
      <c r="D745" s="2">
        <v>30474228777</v>
      </c>
      <c r="E745" s="3">
        <f t="shared" si="33"/>
        <v>39.925378760570432</v>
      </c>
      <c r="F745" s="7">
        <f t="shared" si="34"/>
        <v>64465.247686393617</v>
      </c>
      <c r="G745" s="1">
        <v>64469.53</v>
      </c>
      <c r="H745" s="6">
        <f t="shared" si="35"/>
        <v>6.6428250259953584E-5</v>
      </c>
    </row>
    <row r="746" spans="1:8" x14ac:dyDescent="0.3">
      <c r="A746" s="4">
        <v>44514</v>
      </c>
      <c r="B746" s="5">
        <v>18874996.875</v>
      </c>
      <c r="C746" s="2">
        <v>1235578996842</v>
      </c>
      <c r="D746" s="2">
        <v>25122092191</v>
      </c>
      <c r="E746" s="3">
        <f t="shared" si="33"/>
        <v>49.182965632322883</v>
      </c>
      <c r="F746" s="7">
        <f t="shared" si="34"/>
        <v>65461.149743475122</v>
      </c>
      <c r="G746" s="1">
        <v>65466.84</v>
      </c>
      <c r="H746" s="6">
        <f t="shared" si="35"/>
        <v>8.6925703981267024E-5</v>
      </c>
    </row>
    <row r="747" spans="1:8" x14ac:dyDescent="0.3">
      <c r="A747" s="4">
        <v>44515</v>
      </c>
      <c r="B747" s="5">
        <v>18875659.375</v>
      </c>
      <c r="C747" s="2">
        <v>1199611097094</v>
      </c>
      <c r="D747" s="2">
        <v>30558763548</v>
      </c>
      <c r="E747" s="3">
        <f t="shared" si="33"/>
        <v>39.25587811200927</v>
      </c>
      <c r="F747" s="7">
        <f t="shared" si="34"/>
        <v>63553.334655044338</v>
      </c>
      <c r="G747" s="1">
        <v>63557.87</v>
      </c>
      <c r="H747" s="6">
        <f t="shared" si="35"/>
        <v>7.1362816448282285E-5</v>
      </c>
    </row>
    <row r="748" spans="1:8" x14ac:dyDescent="0.3">
      <c r="A748" s="4">
        <v>44516</v>
      </c>
      <c r="B748" s="5">
        <v>18876984.375</v>
      </c>
      <c r="C748" s="2">
        <v>1135559300073</v>
      </c>
      <c r="D748" s="2">
        <v>46844335592</v>
      </c>
      <c r="E748" s="3">
        <f t="shared" si="33"/>
        <v>24.241122981514312</v>
      </c>
      <c r="F748" s="7">
        <f t="shared" si="34"/>
        <v>60155.757800853717</v>
      </c>
      <c r="G748" s="1">
        <v>60161.25</v>
      </c>
      <c r="H748" s="6">
        <f t="shared" si="35"/>
        <v>9.1299641914002104E-5</v>
      </c>
    </row>
    <row r="749" spans="1:8" x14ac:dyDescent="0.3">
      <c r="A749" s="4">
        <v>44517</v>
      </c>
      <c r="B749" s="5">
        <v>18877646.875</v>
      </c>
      <c r="C749" s="2">
        <v>1139519389072</v>
      </c>
      <c r="D749" s="2">
        <v>39178392930</v>
      </c>
      <c r="E749" s="3">
        <f t="shared" si="33"/>
        <v>29.085404067185152</v>
      </c>
      <c r="F749" s="7">
        <f t="shared" si="34"/>
        <v>60363.423291972133</v>
      </c>
      <c r="G749" s="1">
        <v>60368.01</v>
      </c>
      <c r="H749" s="6">
        <f t="shared" si="35"/>
        <v>7.5984889155208984E-5</v>
      </c>
    </row>
    <row r="750" spans="1:8" x14ac:dyDescent="0.3">
      <c r="A750" s="4">
        <v>44518</v>
      </c>
      <c r="B750" s="5">
        <v>18878309.375</v>
      </c>
      <c r="C750" s="2">
        <v>1074900976539</v>
      </c>
      <c r="D750" s="2">
        <v>41388338699</v>
      </c>
      <c r="E750" s="3">
        <f t="shared" si="33"/>
        <v>25.971107087827402</v>
      </c>
      <c r="F750" s="7">
        <f t="shared" si="34"/>
        <v>56938.413031966753</v>
      </c>
      <c r="G750" s="1">
        <v>56942.14</v>
      </c>
      <c r="H750" s="6">
        <f t="shared" si="35"/>
        <v>6.5456127678762343E-5</v>
      </c>
    </row>
    <row r="751" spans="1:8" x14ac:dyDescent="0.3">
      <c r="A751" s="4">
        <v>44519</v>
      </c>
      <c r="B751" s="5">
        <v>18879640.625</v>
      </c>
      <c r="C751" s="2">
        <v>1097177697853</v>
      </c>
      <c r="D751" s="2">
        <v>38702407772</v>
      </c>
      <c r="E751" s="3">
        <f t="shared" si="33"/>
        <v>28.349081129954254</v>
      </c>
      <c r="F751" s="7">
        <f t="shared" si="34"/>
        <v>58114.331710326187</v>
      </c>
      <c r="G751" s="1">
        <v>58119.58</v>
      </c>
      <c r="H751" s="6">
        <f t="shared" si="35"/>
        <v>9.0309731168811998E-5</v>
      </c>
    </row>
    <row r="752" spans="1:8" x14ac:dyDescent="0.3">
      <c r="A752" s="4">
        <v>44520</v>
      </c>
      <c r="B752" s="5">
        <v>18880303.125</v>
      </c>
      <c r="C752" s="2">
        <v>1127014430118</v>
      </c>
      <c r="D752" s="2">
        <v>30624264863</v>
      </c>
      <c r="E752" s="3">
        <f t="shared" si="33"/>
        <v>36.801354584666299</v>
      </c>
      <c r="F752" s="7">
        <f t="shared" si="34"/>
        <v>59692.602531666183</v>
      </c>
      <c r="G752" s="1">
        <v>59697.2</v>
      </c>
      <c r="H752" s="6">
        <f t="shared" si="35"/>
        <v>7.7019063314833603E-5</v>
      </c>
    </row>
    <row r="753" spans="1:8" x14ac:dyDescent="0.3">
      <c r="A753" s="4">
        <v>44521</v>
      </c>
      <c r="B753" s="5">
        <v>18880967.400568102</v>
      </c>
      <c r="C753" s="2">
        <v>1108812311533</v>
      </c>
      <c r="D753" s="2">
        <v>26123447605</v>
      </c>
      <c r="E753" s="3">
        <f t="shared" si="33"/>
        <v>42.445098682946217</v>
      </c>
      <c r="F753" s="7">
        <f t="shared" si="34"/>
        <v>58726.456542668326</v>
      </c>
      <c r="G753" s="1">
        <v>58730.48</v>
      </c>
      <c r="H753" s="6">
        <f t="shared" si="35"/>
        <v>6.8511835526024055E-5</v>
      </c>
    </row>
    <row r="754" spans="1:8" x14ac:dyDescent="0.3">
      <c r="A754" s="4">
        <v>44522</v>
      </c>
      <c r="B754" s="5">
        <v>18882303.125</v>
      </c>
      <c r="C754" s="2">
        <v>1062772703759</v>
      </c>
      <c r="D754" s="2">
        <v>35036121783</v>
      </c>
      <c r="E754" s="3">
        <f t="shared" si="33"/>
        <v>30.333628543176022</v>
      </c>
      <c r="F754" s="7">
        <f t="shared" si="34"/>
        <v>56284.061150988433</v>
      </c>
      <c r="G754" s="1">
        <v>56289.29</v>
      </c>
      <c r="H754" s="6">
        <f t="shared" si="35"/>
        <v>9.2901061235452781E-5</v>
      </c>
    </row>
    <row r="755" spans="1:8" x14ac:dyDescent="0.3">
      <c r="A755" s="4">
        <v>44523</v>
      </c>
      <c r="B755" s="5">
        <v>18882965.625</v>
      </c>
      <c r="C755" s="2">
        <v>1086985075773</v>
      </c>
      <c r="D755" s="2">
        <v>37485803899</v>
      </c>
      <c r="E755" s="3">
        <f t="shared" si="33"/>
        <v>28.997245962810929</v>
      </c>
      <c r="F755" s="7">
        <f t="shared" si="34"/>
        <v>57564.319999285064</v>
      </c>
      <c r="G755" s="1">
        <v>57569.07</v>
      </c>
      <c r="H755" s="6">
        <f t="shared" si="35"/>
        <v>8.2516404519233249E-5</v>
      </c>
    </row>
    <row r="756" spans="1:8" x14ac:dyDescent="0.3">
      <c r="A756" s="4">
        <v>44524</v>
      </c>
      <c r="B756" s="5">
        <v>18883628.125</v>
      </c>
      <c r="C756" s="2">
        <v>1062661698465</v>
      </c>
      <c r="D756" s="2">
        <v>36635566789</v>
      </c>
      <c r="E756" s="3">
        <f t="shared" si="33"/>
        <v>29.00628519234672</v>
      </c>
      <c r="F756" s="7">
        <f t="shared" si="34"/>
        <v>56274.233501672497</v>
      </c>
      <c r="G756" s="1">
        <v>56280.43</v>
      </c>
      <c r="H756" s="6">
        <f t="shared" si="35"/>
        <v>1.1011253182717734E-4</v>
      </c>
    </row>
    <row r="757" spans="1:8" x14ac:dyDescent="0.3">
      <c r="A757" s="4">
        <v>44525</v>
      </c>
      <c r="B757" s="5">
        <v>18884290.625</v>
      </c>
      <c r="C757" s="2">
        <v>1081500188674</v>
      </c>
      <c r="D757" s="2">
        <v>34284016248</v>
      </c>
      <c r="E757" s="3">
        <f t="shared" si="33"/>
        <v>31.54531781955653</v>
      </c>
      <c r="F757" s="7">
        <f t="shared" si="34"/>
        <v>57269.833966770995</v>
      </c>
      <c r="G757" s="1">
        <v>57274.68</v>
      </c>
      <c r="H757" s="6">
        <f t="shared" si="35"/>
        <v>8.4617553314662527E-5</v>
      </c>
    </row>
    <row r="758" spans="1:8" x14ac:dyDescent="0.3">
      <c r="A758" s="4">
        <v>44526</v>
      </c>
      <c r="B758" s="5">
        <v>18885615.625</v>
      </c>
      <c r="C758" s="2">
        <v>1011613083342</v>
      </c>
      <c r="D758" s="2">
        <v>41810748221</v>
      </c>
      <c r="E758" s="3">
        <f t="shared" si="33"/>
        <v>24.195048555335443</v>
      </c>
      <c r="F758" s="7">
        <f t="shared" si="34"/>
        <v>53565.269114281255</v>
      </c>
      <c r="G758" s="1">
        <v>53569.760000000002</v>
      </c>
      <c r="H758" s="6">
        <f t="shared" si="35"/>
        <v>8.3839506325753089E-5</v>
      </c>
    </row>
    <row r="759" spans="1:8" x14ac:dyDescent="0.3">
      <c r="A759" s="4">
        <v>44527</v>
      </c>
      <c r="B759" s="5">
        <v>18886278.125</v>
      </c>
      <c r="C759" s="2">
        <v>1035176249679</v>
      </c>
      <c r="D759" s="2">
        <v>30560857714</v>
      </c>
      <c r="E759" s="3">
        <f t="shared" si="33"/>
        <v>33.872617691773208</v>
      </c>
      <c r="F759" s="7">
        <f t="shared" si="34"/>
        <v>54811.024322930229</v>
      </c>
      <c r="G759" s="1">
        <v>54815.08</v>
      </c>
      <c r="H759" s="6">
        <f t="shared" si="35"/>
        <v>7.3993820036608721E-5</v>
      </c>
    </row>
    <row r="760" spans="1:8" x14ac:dyDescent="0.3">
      <c r="A760" s="4">
        <v>44528</v>
      </c>
      <c r="B760" s="5">
        <v>18886940.625</v>
      </c>
      <c r="C760" s="2">
        <v>1081180416262</v>
      </c>
      <c r="D760" s="2">
        <v>28116886357</v>
      </c>
      <c r="E760" s="3">
        <f t="shared" si="33"/>
        <v>38.453063491250646</v>
      </c>
      <c r="F760" s="7">
        <f t="shared" si="34"/>
        <v>57244.867643141653</v>
      </c>
      <c r="G760" s="1">
        <v>57248.46</v>
      </c>
      <c r="H760" s="6">
        <f t="shared" si="35"/>
        <v>6.2754217211927267E-5</v>
      </c>
    </row>
    <row r="761" spans="1:8" x14ac:dyDescent="0.3">
      <c r="A761" s="4">
        <v>44529</v>
      </c>
      <c r="B761" s="5">
        <v>18888265.625</v>
      </c>
      <c r="C761" s="2">
        <v>1091773828974</v>
      </c>
      <c r="D761" s="2">
        <v>32370840356</v>
      </c>
      <c r="E761" s="3">
        <f t="shared" si="33"/>
        <v>33.727077115303793</v>
      </c>
      <c r="F761" s="7">
        <f t="shared" si="34"/>
        <v>57801.69818921636</v>
      </c>
      <c r="G761" s="1">
        <v>57806.57</v>
      </c>
      <c r="H761" s="6">
        <f t="shared" si="35"/>
        <v>8.4284907472636743E-5</v>
      </c>
    </row>
    <row r="762" spans="1:8" x14ac:dyDescent="0.3">
      <c r="A762" s="4">
        <v>44530</v>
      </c>
      <c r="B762" s="5">
        <v>18888928.125</v>
      </c>
      <c r="C762" s="2">
        <v>1076689232562</v>
      </c>
      <c r="D762" s="2">
        <v>36708594618</v>
      </c>
      <c r="E762" s="3">
        <f t="shared" si="33"/>
        <v>29.330712433050955</v>
      </c>
      <c r="F762" s="7">
        <f t="shared" si="34"/>
        <v>57001.076262076145</v>
      </c>
      <c r="G762" s="1">
        <v>57005.43</v>
      </c>
      <c r="H762" s="6">
        <f t="shared" si="35"/>
        <v>7.6379924895412883E-5</v>
      </c>
    </row>
    <row r="763" spans="1:8" x14ac:dyDescent="0.3">
      <c r="A763" s="4">
        <v>44531</v>
      </c>
      <c r="B763" s="5">
        <v>18890259.375</v>
      </c>
      <c r="C763" s="2">
        <v>1080977744339</v>
      </c>
      <c r="D763" s="2">
        <v>36858195307</v>
      </c>
      <c r="E763" s="3">
        <f t="shared" si="33"/>
        <v>29.328016071739246</v>
      </c>
      <c r="F763" s="7">
        <f t="shared" si="34"/>
        <v>57224.081622172009</v>
      </c>
      <c r="G763" s="1">
        <v>57229.83</v>
      </c>
      <c r="H763" s="6">
        <f t="shared" si="35"/>
        <v>1.0045382407265564E-4</v>
      </c>
    </row>
    <row r="764" spans="1:8" x14ac:dyDescent="0.3">
      <c r="A764" s="4">
        <v>44532</v>
      </c>
      <c r="B764" s="5">
        <v>18890921.875</v>
      </c>
      <c r="C764" s="2">
        <v>1066829261574</v>
      </c>
      <c r="D764" s="2">
        <v>32379968686</v>
      </c>
      <c r="E764" s="3">
        <f t="shared" si="33"/>
        <v>32.947198680746745</v>
      </c>
      <c r="F764" s="7">
        <f t="shared" si="34"/>
        <v>56473.118074022001</v>
      </c>
      <c r="G764" s="1">
        <v>56477.82</v>
      </c>
      <c r="H764" s="6">
        <f t="shared" si="35"/>
        <v>8.3259542563879956E-5</v>
      </c>
    </row>
    <row r="765" spans="1:8" x14ac:dyDescent="0.3">
      <c r="A765" s="4">
        <v>44533</v>
      </c>
      <c r="B765" s="5">
        <v>18892246.875</v>
      </c>
      <c r="C765" s="2">
        <v>1012490599979</v>
      </c>
      <c r="D765" s="2">
        <v>39789134215</v>
      </c>
      <c r="E765" s="3">
        <f t="shared" si="33"/>
        <v>25.446409426956162</v>
      </c>
      <c r="F765" s="7">
        <f t="shared" si="34"/>
        <v>53592.916008250075</v>
      </c>
      <c r="G765" s="1">
        <v>53598.25</v>
      </c>
      <c r="H765" s="6">
        <f t="shared" si="35"/>
        <v>9.9527925465075964E-5</v>
      </c>
    </row>
    <row r="766" spans="1:8" x14ac:dyDescent="0.3">
      <c r="A766" s="4">
        <v>44534</v>
      </c>
      <c r="B766" s="5">
        <v>18892909.375</v>
      </c>
      <c r="C766" s="2">
        <v>929467386770</v>
      </c>
      <c r="D766" s="2">
        <v>61385677469</v>
      </c>
      <c r="E766" s="3">
        <f t="shared" si="33"/>
        <v>15.141437304155918</v>
      </c>
      <c r="F766" s="7">
        <f t="shared" si="34"/>
        <v>49196.625481087402</v>
      </c>
      <c r="G766" s="1">
        <v>49200.7</v>
      </c>
      <c r="H766" s="6">
        <f t="shared" si="35"/>
        <v>8.2821105568752564E-5</v>
      </c>
    </row>
    <row r="767" spans="1:8" x14ac:dyDescent="0.3">
      <c r="A767" s="4">
        <v>44535</v>
      </c>
      <c r="B767" s="5">
        <v>18894234.375</v>
      </c>
      <c r="C767" s="2">
        <v>932695365142</v>
      </c>
      <c r="D767" s="2">
        <v>37198201161</v>
      </c>
      <c r="E767" s="3">
        <f t="shared" si="33"/>
        <v>25.073668511687956</v>
      </c>
      <c r="F767" s="7">
        <f t="shared" si="34"/>
        <v>49364.020083084208</v>
      </c>
      <c r="G767" s="1">
        <v>49368.85</v>
      </c>
      <c r="H767" s="6">
        <f t="shared" si="35"/>
        <v>9.7842860197804428E-5</v>
      </c>
    </row>
    <row r="768" spans="1:8" x14ac:dyDescent="0.3">
      <c r="A768" s="4">
        <v>44536</v>
      </c>
      <c r="B768" s="5">
        <v>18894896.875</v>
      </c>
      <c r="C768" s="2">
        <v>955680910792</v>
      </c>
      <c r="D768" s="2">
        <v>37707308001</v>
      </c>
      <c r="E768" s="3">
        <f t="shared" si="33"/>
        <v>25.34471330508811</v>
      </c>
      <c r="F768" s="7">
        <f t="shared" si="34"/>
        <v>50578.784161371615</v>
      </c>
      <c r="G768" s="1">
        <v>50582.63</v>
      </c>
      <c r="H768" s="6">
        <f t="shared" si="35"/>
        <v>7.6036597006993078E-5</v>
      </c>
    </row>
    <row r="769" spans="1:8" x14ac:dyDescent="0.3">
      <c r="A769" s="4">
        <v>44537</v>
      </c>
      <c r="B769" s="5">
        <v>18896221.875</v>
      </c>
      <c r="C769" s="2">
        <v>957948940989</v>
      </c>
      <c r="D769" s="2">
        <v>33676814852</v>
      </c>
      <c r="E769" s="3">
        <f t="shared" si="33"/>
        <v>28.445354621537472</v>
      </c>
      <c r="F769" s="7">
        <f t="shared" si="34"/>
        <v>50695.263176200402</v>
      </c>
      <c r="G769" s="1">
        <v>50700.08</v>
      </c>
      <c r="H769" s="6">
        <f t="shared" si="35"/>
        <v>9.5015263711284686E-5</v>
      </c>
    </row>
    <row r="770" spans="1:8" x14ac:dyDescent="0.3">
      <c r="A770" s="4">
        <v>44538</v>
      </c>
      <c r="B770" s="5">
        <v>18896884.375</v>
      </c>
      <c r="C770" s="2">
        <v>954312404511</v>
      </c>
      <c r="D770" s="2">
        <v>28479699446</v>
      </c>
      <c r="E770" s="3">
        <f t="shared" ref="E770:E833" si="36">C770/D770</f>
        <v>33.508513891463629</v>
      </c>
      <c r="F770" s="7">
        <f t="shared" si="34"/>
        <v>50501.044805752535</v>
      </c>
      <c r="G770" s="1">
        <v>50504.800000000003</v>
      </c>
      <c r="H770" s="6">
        <f t="shared" si="35"/>
        <v>7.4358743703450909E-5</v>
      </c>
    </row>
    <row r="771" spans="1:8" x14ac:dyDescent="0.3">
      <c r="A771" s="4">
        <v>44539</v>
      </c>
      <c r="B771" s="5">
        <v>18898209.375</v>
      </c>
      <c r="C771" s="2">
        <v>900835068960</v>
      </c>
      <c r="D771" s="2">
        <v>29603577251</v>
      </c>
      <c r="E771" s="3">
        <f t="shared" si="36"/>
        <v>30.429939642837255</v>
      </c>
      <c r="F771" s="7">
        <f t="shared" ref="F771:F834" si="37">D771*E771/B771</f>
        <v>47667.747302646232</v>
      </c>
      <c r="G771" s="1">
        <v>47672.12</v>
      </c>
      <c r="H771" s="6">
        <f t="shared" ref="H771:H834" si="38">ABS((G771-F771)/F771)</f>
        <v>9.1732829873580887E-5</v>
      </c>
    </row>
    <row r="772" spans="1:8" x14ac:dyDescent="0.3">
      <c r="A772" s="4">
        <v>44540</v>
      </c>
      <c r="B772" s="5">
        <v>18898871.875</v>
      </c>
      <c r="C772" s="2">
        <v>892777676312</v>
      </c>
      <c r="D772" s="2">
        <v>30966005122</v>
      </c>
      <c r="E772" s="3">
        <f t="shared" si="36"/>
        <v>28.830896100243823</v>
      </c>
      <c r="F772" s="7">
        <f t="shared" si="37"/>
        <v>47239.733790300641</v>
      </c>
      <c r="G772" s="1">
        <v>47243.31</v>
      </c>
      <c r="H772" s="6">
        <f t="shared" si="38"/>
        <v>7.5703426171528734E-5</v>
      </c>
    </row>
    <row r="773" spans="1:8" x14ac:dyDescent="0.3">
      <c r="A773" s="4">
        <v>44541</v>
      </c>
      <c r="B773" s="5">
        <v>18899534.375</v>
      </c>
      <c r="C773" s="2">
        <v>932873019896</v>
      </c>
      <c r="D773" s="2">
        <v>25775869261</v>
      </c>
      <c r="E773" s="3">
        <f t="shared" si="36"/>
        <v>36.191719101690083</v>
      </c>
      <c r="F773" s="7">
        <f t="shared" si="37"/>
        <v>49359.576875607549</v>
      </c>
      <c r="G773" s="1">
        <v>49362.51</v>
      </c>
      <c r="H773" s="6">
        <f t="shared" si="38"/>
        <v>5.9423612966645029E-5</v>
      </c>
    </row>
    <row r="774" spans="1:8" x14ac:dyDescent="0.3">
      <c r="A774" s="4">
        <v>44542</v>
      </c>
      <c r="B774" s="5">
        <v>18900859.375</v>
      </c>
      <c r="C774" s="2">
        <v>946823114555</v>
      </c>
      <c r="D774" s="2">
        <v>21939223599</v>
      </c>
      <c r="E774" s="3">
        <f t="shared" si="36"/>
        <v>43.156637256669221</v>
      </c>
      <c r="F774" s="7">
        <f t="shared" si="37"/>
        <v>50094.183326254177</v>
      </c>
      <c r="G774" s="1">
        <v>50098.34</v>
      </c>
      <c r="H774" s="6">
        <f t="shared" si="38"/>
        <v>8.2977173592152753E-5</v>
      </c>
    </row>
    <row r="775" spans="1:8" x14ac:dyDescent="0.3">
      <c r="A775" s="4">
        <v>44543</v>
      </c>
      <c r="B775" s="5">
        <v>18901521.875</v>
      </c>
      <c r="C775" s="2">
        <v>883345705454</v>
      </c>
      <c r="D775" s="2">
        <v>32166727776</v>
      </c>
      <c r="E775" s="3">
        <f t="shared" si="36"/>
        <v>27.46147235134919</v>
      </c>
      <c r="F775" s="7">
        <f t="shared" si="37"/>
        <v>46734.104867098169</v>
      </c>
      <c r="G775" s="1">
        <v>46737.48</v>
      </c>
      <c r="H775" s="6">
        <f t="shared" si="38"/>
        <v>7.2219911164069753E-5</v>
      </c>
    </row>
    <row r="776" spans="1:8" x14ac:dyDescent="0.3">
      <c r="A776" s="4">
        <v>44544</v>
      </c>
      <c r="B776" s="5">
        <v>18902184.375</v>
      </c>
      <c r="C776" s="2">
        <v>881018067731</v>
      </c>
      <c r="D776" s="2">
        <v>34638619079</v>
      </c>
      <c r="E776" s="3">
        <f t="shared" si="36"/>
        <v>25.434560936787626</v>
      </c>
      <c r="F776" s="7">
        <f t="shared" si="37"/>
        <v>46609.325687047742</v>
      </c>
      <c r="G776" s="1">
        <v>46612.63</v>
      </c>
      <c r="H776" s="6">
        <f t="shared" si="38"/>
        <v>7.0893815852262986E-5</v>
      </c>
    </row>
    <row r="777" spans="1:8" x14ac:dyDescent="0.3">
      <c r="A777" s="4">
        <v>44545</v>
      </c>
      <c r="B777" s="5">
        <v>18903509.375</v>
      </c>
      <c r="C777" s="2">
        <v>924244252417</v>
      </c>
      <c r="D777" s="2">
        <v>36541828520</v>
      </c>
      <c r="E777" s="3">
        <f t="shared" si="36"/>
        <v>25.292775152484349</v>
      </c>
      <c r="F777" s="7">
        <f t="shared" si="37"/>
        <v>48892.733834878214</v>
      </c>
      <c r="G777" s="1">
        <v>48896.72</v>
      </c>
      <c r="H777" s="6">
        <f t="shared" si="38"/>
        <v>8.1528783709440981E-5</v>
      </c>
    </row>
    <row r="778" spans="1:8" x14ac:dyDescent="0.3">
      <c r="A778" s="4">
        <v>44546</v>
      </c>
      <c r="B778" s="5">
        <v>18904171.875</v>
      </c>
      <c r="C778" s="2">
        <v>901005821508</v>
      </c>
      <c r="D778" s="2">
        <v>27268150947</v>
      </c>
      <c r="E778" s="3">
        <f t="shared" si="36"/>
        <v>33.04242459487805</v>
      </c>
      <c r="F778" s="7">
        <f t="shared" si="37"/>
        <v>47661.745114555568</v>
      </c>
      <c r="G778" s="1">
        <v>47665.43</v>
      </c>
      <c r="H778" s="6">
        <f t="shared" si="38"/>
        <v>7.7313271588687598E-5</v>
      </c>
    </row>
    <row r="779" spans="1:8" x14ac:dyDescent="0.3">
      <c r="A779" s="4">
        <v>44547</v>
      </c>
      <c r="B779" s="5">
        <v>18904834.375</v>
      </c>
      <c r="C779" s="2">
        <v>873389147689</v>
      </c>
      <c r="D779" s="2">
        <v>32902725329</v>
      </c>
      <c r="E779" s="3">
        <f t="shared" si="36"/>
        <v>26.544583737542467</v>
      </c>
      <c r="F779" s="7">
        <f t="shared" si="37"/>
        <v>46199.248846315269</v>
      </c>
      <c r="G779" s="1">
        <v>46202.14</v>
      </c>
      <c r="H779" s="6">
        <f t="shared" si="38"/>
        <v>6.2580101558524232E-5</v>
      </c>
    </row>
    <row r="780" spans="1:8" x14ac:dyDescent="0.3">
      <c r="A780" s="4">
        <v>44548</v>
      </c>
      <c r="B780" s="5">
        <v>18906165.625</v>
      </c>
      <c r="C780" s="2">
        <v>885650029984</v>
      </c>
      <c r="D780" s="2">
        <v>26098292690</v>
      </c>
      <c r="E780" s="3">
        <f t="shared" si="36"/>
        <v>33.935171181651732</v>
      </c>
      <c r="F780" s="7">
        <f t="shared" si="37"/>
        <v>46844.508164727355</v>
      </c>
      <c r="G780" s="1">
        <v>46848.78</v>
      </c>
      <c r="H780" s="6">
        <f t="shared" si="38"/>
        <v>9.1191805400591558E-5</v>
      </c>
    </row>
    <row r="781" spans="1:8" x14ac:dyDescent="0.3">
      <c r="A781" s="4">
        <v>44549</v>
      </c>
      <c r="B781" s="5">
        <v>18906828.125</v>
      </c>
      <c r="C781" s="2">
        <v>883011296030</v>
      </c>
      <c r="D781" s="2">
        <v>25154053861</v>
      </c>
      <c r="E781" s="3">
        <f t="shared" si="36"/>
        <v>35.104134741440674</v>
      </c>
      <c r="F781" s="7">
        <f t="shared" si="37"/>
        <v>46703.301589885268</v>
      </c>
      <c r="G781" s="1">
        <v>46707.01</v>
      </c>
      <c r="H781" s="6">
        <f t="shared" si="38"/>
        <v>7.9403596501558636E-5</v>
      </c>
    </row>
    <row r="782" spans="1:8" x14ac:dyDescent="0.3">
      <c r="A782" s="4">
        <v>44550</v>
      </c>
      <c r="B782" s="5">
        <v>18907496.875</v>
      </c>
      <c r="C782" s="2">
        <v>886331446165</v>
      </c>
      <c r="D782" s="2">
        <v>30961902129</v>
      </c>
      <c r="E782" s="3">
        <f t="shared" si="36"/>
        <v>28.62651792103015</v>
      </c>
      <c r="F782" s="7">
        <f t="shared" si="37"/>
        <v>46877.249380214431</v>
      </c>
      <c r="G782" s="1">
        <v>46880.28</v>
      </c>
      <c r="H782" s="6">
        <f t="shared" si="38"/>
        <v>6.465011974117913E-5</v>
      </c>
    </row>
    <row r="783" spans="1:8" x14ac:dyDescent="0.3">
      <c r="A783" s="4">
        <v>44551</v>
      </c>
      <c r="B783" s="5">
        <v>18908828.125</v>
      </c>
      <c r="C783" s="2">
        <v>925255868119</v>
      </c>
      <c r="D783" s="2">
        <v>27055803928</v>
      </c>
      <c r="E783" s="3">
        <f t="shared" si="36"/>
        <v>34.198054900946943</v>
      </c>
      <c r="F783" s="7">
        <f t="shared" si="37"/>
        <v>48932.480744043991</v>
      </c>
      <c r="G783" s="1">
        <v>48936.61</v>
      </c>
      <c r="H783" s="6">
        <f t="shared" si="38"/>
        <v>8.4386810012944985E-5</v>
      </c>
    </row>
    <row r="784" spans="1:8" x14ac:dyDescent="0.3">
      <c r="A784" s="4">
        <v>44552</v>
      </c>
      <c r="B784" s="5">
        <v>18909490.625</v>
      </c>
      <c r="C784" s="2">
        <v>919476035254</v>
      </c>
      <c r="D784" s="2">
        <v>24447979559</v>
      </c>
      <c r="E784" s="3">
        <f t="shared" si="36"/>
        <v>37.609489693618244</v>
      </c>
      <c r="F784" s="7">
        <f t="shared" si="37"/>
        <v>48625.108602257758</v>
      </c>
      <c r="G784" s="1">
        <v>48628.51</v>
      </c>
      <c r="H784" s="6">
        <f t="shared" si="38"/>
        <v>6.9951468284963034E-5</v>
      </c>
    </row>
    <row r="785" spans="1:8" x14ac:dyDescent="0.3">
      <c r="A785" s="4">
        <v>44553</v>
      </c>
      <c r="B785" s="5">
        <v>18910821.875</v>
      </c>
      <c r="C785" s="2">
        <v>960290825000</v>
      </c>
      <c r="D785" s="2">
        <v>28223878108</v>
      </c>
      <c r="E785" s="3">
        <f t="shared" si="36"/>
        <v>34.024056556841757</v>
      </c>
      <c r="F785" s="7">
        <f t="shared" si="37"/>
        <v>50779.962465274919</v>
      </c>
      <c r="G785" s="1">
        <v>50784.54</v>
      </c>
      <c r="H785" s="6">
        <f t="shared" si="38"/>
        <v>9.01445078501625E-5</v>
      </c>
    </row>
    <row r="786" spans="1:8" x14ac:dyDescent="0.3">
      <c r="A786" s="4">
        <v>44554</v>
      </c>
      <c r="B786" s="5">
        <v>18911484.375</v>
      </c>
      <c r="C786" s="2">
        <v>961051547919</v>
      </c>
      <c r="D786" s="2">
        <v>24367912228</v>
      </c>
      <c r="E786" s="3">
        <f t="shared" si="36"/>
        <v>39.439223964977259</v>
      </c>
      <c r="F786" s="7">
        <f t="shared" si="37"/>
        <v>50818.409008097755</v>
      </c>
      <c r="G786" s="1">
        <v>50822.2</v>
      </c>
      <c r="H786" s="6">
        <f t="shared" si="38"/>
        <v>7.4598791584328379E-5</v>
      </c>
    </row>
    <row r="787" spans="1:8" x14ac:dyDescent="0.3">
      <c r="A787" s="4">
        <v>44555</v>
      </c>
      <c r="B787" s="5">
        <v>18912146.875</v>
      </c>
      <c r="C787" s="2">
        <v>953678082633</v>
      </c>
      <c r="D787" s="2">
        <v>19030650914</v>
      </c>
      <c r="E787" s="3">
        <f t="shared" si="36"/>
        <v>50.112741121819518</v>
      </c>
      <c r="F787" s="7">
        <f t="shared" si="37"/>
        <v>50426.748953270275</v>
      </c>
      <c r="G787" s="1">
        <v>50429.86</v>
      </c>
      <c r="H787" s="6">
        <f t="shared" si="38"/>
        <v>6.1694374400553701E-5</v>
      </c>
    </row>
    <row r="788" spans="1:8" x14ac:dyDescent="0.3">
      <c r="A788" s="4">
        <v>44556</v>
      </c>
      <c r="B788" s="5">
        <v>18913471.875</v>
      </c>
      <c r="C788" s="2">
        <v>960899995735</v>
      </c>
      <c r="D788" s="2">
        <v>20964372926</v>
      </c>
      <c r="E788" s="3">
        <f t="shared" si="36"/>
        <v>45.834902819501579</v>
      </c>
      <c r="F788" s="7">
        <f t="shared" si="37"/>
        <v>50805.055892732547</v>
      </c>
      <c r="G788" s="1">
        <v>50809.52</v>
      </c>
      <c r="H788" s="6">
        <f t="shared" si="38"/>
        <v>8.7867382271456315E-5</v>
      </c>
    </row>
    <row r="789" spans="1:8" x14ac:dyDescent="0.3">
      <c r="A789" s="4">
        <v>44557</v>
      </c>
      <c r="B789" s="5">
        <v>18914134.375</v>
      </c>
      <c r="C789" s="2">
        <v>957746390396</v>
      </c>
      <c r="D789" s="2">
        <v>24324345758</v>
      </c>
      <c r="E789" s="3">
        <f t="shared" si="36"/>
        <v>39.373983576968691</v>
      </c>
      <c r="F789" s="7">
        <f t="shared" si="37"/>
        <v>50636.543624323276</v>
      </c>
      <c r="G789" s="1">
        <v>50640.42</v>
      </c>
      <c r="H789" s="6">
        <f t="shared" si="38"/>
        <v>7.65529279699903E-5</v>
      </c>
    </row>
    <row r="790" spans="1:8" x14ac:dyDescent="0.3">
      <c r="A790" s="4">
        <v>44558</v>
      </c>
      <c r="B790" s="5">
        <v>18914796.875</v>
      </c>
      <c r="C790" s="2">
        <v>900076230597</v>
      </c>
      <c r="D790" s="2">
        <v>33430376883</v>
      </c>
      <c r="E790" s="3">
        <f t="shared" si="36"/>
        <v>26.923903183834771</v>
      </c>
      <c r="F790" s="7">
        <f t="shared" si="37"/>
        <v>47585.825877234012</v>
      </c>
      <c r="G790" s="1">
        <v>47588.85</v>
      </c>
      <c r="H790" s="6">
        <f t="shared" si="38"/>
        <v>6.3550914799464437E-5</v>
      </c>
    </row>
    <row r="791" spans="1:8" x14ac:dyDescent="0.3">
      <c r="A791" s="4">
        <v>44559</v>
      </c>
      <c r="B791" s="5">
        <v>18916121.875</v>
      </c>
      <c r="C791" s="2">
        <v>878478755242</v>
      </c>
      <c r="D791" s="2">
        <v>30049226299</v>
      </c>
      <c r="E791" s="3">
        <f t="shared" si="36"/>
        <v>29.234654712931317</v>
      </c>
      <c r="F791" s="7">
        <f t="shared" si="37"/>
        <v>46440.743036394713</v>
      </c>
      <c r="G791" s="1">
        <v>46444.71</v>
      </c>
      <c r="H791" s="6">
        <f t="shared" si="38"/>
        <v>8.541989955193056E-5</v>
      </c>
    </row>
    <row r="792" spans="1:8" x14ac:dyDescent="0.3">
      <c r="A792" s="4">
        <v>44560</v>
      </c>
      <c r="B792" s="5">
        <v>18916784.375</v>
      </c>
      <c r="C792" s="2">
        <v>892386327929</v>
      </c>
      <c r="D792" s="2">
        <v>26686491018</v>
      </c>
      <c r="E792" s="3">
        <f t="shared" si="36"/>
        <v>33.439627837436056</v>
      </c>
      <c r="F792" s="7">
        <f t="shared" si="37"/>
        <v>47174.314103212913</v>
      </c>
      <c r="G792" s="1">
        <v>47178.13</v>
      </c>
      <c r="H792" s="6">
        <f t="shared" si="38"/>
        <v>8.0889290276382986E-5</v>
      </c>
    </row>
    <row r="793" spans="1:8" x14ac:dyDescent="0.3">
      <c r="A793" s="4">
        <v>44561</v>
      </c>
      <c r="B793" s="5">
        <v>18918114.701704498</v>
      </c>
      <c r="C793" s="2">
        <v>875939356679</v>
      </c>
      <c r="D793" s="2">
        <v>36974172400</v>
      </c>
      <c r="E793" s="3">
        <f t="shared" si="36"/>
        <v>23.690573711908154</v>
      </c>
      <c r="F793" s="7">
        <f t="shared" si="37"/>
        <v>46301.619928336673</v>
      </c>
      <c r="G793" s="1">
        <v>46306.45</v>
      </c>
      <c r="H793" s="6">
        <f t="shared" si="38"/>
        <v>1.0431755240528624E-4</v>
      </c>
    </row>
    <row r="794" spans="1:8" x14ac:dyDescent="0.3">
      <c r="A794" s="4">
        <v>44562</v>
      </c>
      <c r="B794" s="5">
        <v>18918778.125</v>
      </c>
      <c r="C794" s="2">
        <v>902104193385</v>
      </c>
      <c r="D794" s="2">
        <v>24582667004</v>
      </c>
      <c r="E794" s="3">
        <f t="shared" si="36"/>
        <v>36.696758461488862</v>
      </c>
      <c r="F794" s="7">
        <f t="shared" si="37"/>
        <v>47683.00507699939</v>
      </c>
      <c r="G794" s="1">
        <v>47686.81</v>
      </c>
      <c r="H794" s="6">
        <f t="shared" si="38"/>
        <v>7.9796208197511307E-5</v>
      </c>
    </row>
    <row r="795" spans="1:8" x14ac:dyDescent="0.3">
      <c r="A795" s="4">
        <v>44563</v>
      </c>
      <c r="B795" s="5">
        <v>18919440.625</v>
      </c>
      <c r="C795" s="2">
        <v>895688387523</v>
      </c>
      <c r="D795" s="2">
        <v>27951569547</v>
      </c>
      <c r="E795" s="3">
        <f t="shared" si="36"/>
        <v>32.044296690277733</v>
      </c>
      <c r="F795" s="7">
        <f t="shared" si="37"/>
        <v>47342.223550702889</v>
      </c>
      <c r="G795" s="1">
        <v>47345.22</v>
      </c>
      <c r="H795" s="6">
        <f t="shared" si="38"/>
        <v>6.3293378983413491E-5</v>
      </c>
    </row>
    <row r="796" spans="1:8" x14ac:dyDescent="0.3">
      <c r="A796" s="4">
        <v>44564</v>
      </c>
      <c r="B796" s="5">
        <v>18920765.625</v>
      </c>
      <c r="C796" s="2">
        <v>878946596803</v>
      </c>
      <c r="D796" s="2">
        <v>33071628362</v>
      </c>
      <c r="E796" s="3">
        <f t="shared" si="36"/>
        <v>26.577058352921267</v>
      </c>
      <c r="F796" s="7">
        <f t="shared" si="37"/>
        <v>46454.071374450526</v>
      </c>
      <c r="G796" s="1">
        <v>46458.12</v>
      </c>
      <c r="H796" s="6">
        <f t="shared" si="38"/>
        <v>8.7153298509435903E-5</v>
      </c>
    </row>
    <row r="797" spans="1:8" x14ac:dyDescent="0.3">
      <c r="A797" s="4">
        <v>44565</v>
      </c>
      <c r="B797" s="5">
        <v>18921428.125</v>
      </c>
      <c r="C797" s="2">
        <v>868383282082</v>
      </c>
      <c r="D797" s="2">
        <v>42494677905</v>
      </c>
      <c r="E797" s="3">
        <f t="shared" si="36"/>
        <v>20.435106815571945</v>
      </c>
      <c r="F797" s="7">
        <f t="shared" si="37"/>
        <v>45894.17227628002</v>
      </c>
      <c r="G797" s="1">
        <v>45897.58</v>
      </c>
      <c r="H797" s="6">
        <f t="shared" si="38"/>
        <v>7.4251774265966721E-5</v>
      </c>
    </row>
    <row r="798" spans="1:8" x14ac:dyDescent="0.3">
      <c r="A798" s="4">
        <v>44566</v>
      </c>
      <c r="B798" s="5">
        <v>18922753.125</v>
      </c>
      <c r="C798" s="2">
        <v>824368284530</v>
      </c>
      <c r="D798" s="2">
        <v>36851084859</v>
      </c>
      <c r="E798" s="3">
        <f t="shared" si="36"/>
        <v>22.370258234844549</v>
      </c>
      <c r="F798" s="7">
        <f t="shared" si="37"/>
        <v>43564.923089382639</v>
      </c>
      <c r="G798" s="1">
        <v>43569</v>
      </c>
      <c r="H798" s="6">
        <f t="shared" si="38"/>
        <v>9.3582412827781033E-5</v>
      </c>
    </row>
    <row r="799" spans="1:8" x14ac:dyDescent="0.3">
      <c r="A799" s="4">
        <v>44567</v>
      </c>
      <c r="B799" s="5">
        <v>18923415.625</v>
      </c>
      <c r="C799" s="2">
        <v>816685390313</v>
      </c>
      <c r="D799" s="2">
        <v>30208048289</v>
      </c>
      <c r="E799" s="3">
        <f t="shared" si="36"/>
        <v>27.035357680171245</v>
      </c>
      <c r="F799" s="7">
        <f t="shared" si="37"/>
        <v>43157.398563611583</v>
      </c>
      <c r="G799" s="1">
        <v>43160.93</v>
      </c>
      <c r="H799" s="6">
        <f t="shared" si="38"/>
        <v>8.1826905836598709E-5</v>
      </c>
    </row>
    <row r="800" spans="1:8" x14ac:dyDescent="0.3">
      <c r="A800" s="4">
        <v>44568</v>
      </c>
      <c r="B800" s="5">
        <v>18924078.125</v>
      </c>
      <c r="C800" s="2">
        <v>786389774194</v>
      </c>
      <c r="D800" s="2">
        <v>84196607520</v>
      </c>
      <c r="E800" s="3">
        <f t="shared" si="36"/>
        <v>9.3399223241530436</v>
      </c>
      <c r="F800" s="7">
        <f t="shared" si="37"/>
        <v>41554.984554577873</v>
      </c>
      <c r="G800" s="1">
        <v>41557.9</v>
      </c>
      <c r="H800" s="6">
        <f t="shared" si="38"/>
        <v>7.0158741565619988E-5</v>
      </c>
    </row>
    <row r="801" spans="1:8" x14ac:dyDescent="0.3">
      <c r="A801" s="4">
        <v>44569</v>
      </c>
      <c r="B801" s="5">
        <v>18925403.125</v>
      </c>
      <c r="C801" s="2">
        <v>789758782727</v>
      </c>
      <c r="D801" s="2">
        <v>28066355845</v>
      </c>
      <c r="E801" s="3">
        <f t="shared" si="36"/>
        <v>28.138985591451302</v>
      </c>
      <c r="F801" s="7">
        <f t="shared" si="37"/>
        <v>41730.090371694525</v>
      </c>
      <c r="G801" s="1">
        <v>41733.94</v>
      </c>
      <c r="H801" s="6">
        <f t="shared" si="38"/>
        <v>9.2250658246563016E-5</v>
      </c>
    </row>
    <row r="802" spans="1:8" x14ac:dyDescent="0.3">
      <c r="A802" s="4">
        <v>44570</v>
      </c>
      <c r="B802" s="5">
        <v>18926065.625</v>
      </c>
      <c r="C802" s="2">
        <v>793156354744</v>
      </c>
      <c r="D802" s="2">
        <v>21294384372</v>
      </c>
      <c r="E802" s="3">
        <f t="shared" si="36"/>
        <v>37.24720756834472</v>
      </c>
      <c r="F802" s="7">
        <f t="shared" si="37"/>
        <v>41908.147760847671</v>
      </c>
      <c r="G802" s="1">
        <v>41911.599999999999</v>
      </c>
      <c r="H802" s="6">
        <f t="shared" si="38"/>
        <v>8.2376323860178935E-5</v>
      </c>
    </row>
    <row r="803" spans="1:8" x14ac:dyDescent="0.3">
      <c r="A803" s="4">
        <v>44571</v>
      </c>
      <c r="B803" s="5">
        <v>18926728.125</v>
      </c>
      <c r="C803" s="2">
        <v>791484886194</v>
      </c>
      <c r="D803" s="2">
        <v>32104232331</v>
      </c>
      <c r="E803" s="3">
        <f t="shared" si="36"/>
        <v>24.653599501575325</v>
      </c>
      <c r="F803" s="7">
        <f t="shared" si="37"/>
        <v>41818.368233891459</v>
      </c>
      <c r="G803" s="1">
        <v>41821.26</v>
      </c>
      <c r="H803" s="6">
        <f t="shared" si="38"/>
        <v>6.9150620425207412E-5</v>
      </c>
    </row>
    <row r="804" spans="1:8" x14ac:dyDescent="0.3">
      <c r="A804" s="4">
        <v>44572</v>
      </c>
      <c r="B804" s="5">
        <v>18928053.125</v>
      </c>
      <c r="C804" s="2">
        <v>808834801011</v>
      </c>
      <c r="D804" s="2">
        <v>26327648900</v>
      </c>
      <c r="E804" s="3">
        <f t="shared" si="36"/>
        <v>30.721877372460707</v>
      </c>
      <c r="F804" s="7">
        <f t="shared" si="37"/>
        <v>42732.065240386415</v>
      </c>
      <c r="G804" s="1">
        <v>42735.85</v>
      </c>
      <c r="H804" s="6">
        <f t="shared" si="38"/>
        <v>8.8569545897033779E-5</v>
      </c>
    </row>
    <row r="805" spans="1:8" x14ac:dyDescent="0.3">
      <c r="A805" s="4">
        <v>44573</v>
      </c>
      <c r="B805" s="5">
        <v>18928715.625</v>
      </c>
      <c r="C805" s="2">
        <v>831836978396</v>
      </c>
      <c r="D805" s="2">
        <v>33499938689</v>
      </c>
      <c r="E805" s="3">
        <f t="shared" si="36"/>
        <v>24.831000024162464</v>
      </c>
      <c r="F805" s="7">
        <f t="shared" si="37"/>
        <v>43945.769743476718</v>
      </c>
      <c r="G805" s="1">
        <v>43949.1</v>
      </c>
      <c r="H805" s="6">
        <f t="shared" si="38"/>
        <v>7.5781048840885002E-5</v>
      </c>
    </row>
    <row r="806" spans="1:8" x14ac:dyDescent="0.3">
      <c r="A806" s="4">
        <v>44574</v>
      </c>
      <c r="B806" s="5">
        <v>18930040.625</v>
      </c>
      <c r="C806" s="2">
        <v>806189762638</v>
      </c>
      <c r="D806" s="2">
        <v>47691135082</v>
      </c>
      <c r="E806" s="3">
        <f t="shared" si="36"/>
        <v>16.904394522207106</v>
      </c>
      <c r="F806" s="7">
        <f t="shared" si="37"/>
        <v>42587.851690783144</v>
      </c>
      <c r="G806" s="1">
        <v>42591.57</v>
      </c>
      <c r="H806" s="6">
        <f t="shared" si="38"/>
        <v>8.7309152005449894E-5</v>
      </c>
    </row>
    <row r="807" spans="1:8" x14ac:dyDescent="0.3">
      <c r="A807" s="4">
        <v>44575</v>
      </c>
      <c r="B807" s="5">
        <v>18931365.625</v>
      </c>
      <c r="C807" s="2">
        <v>815850639036</v>
      </c>
      <c r="D807" s="2">
        <v>23577403399</v>
      </c>
      <c r="E807" s="3">
        <f t="shared" si="36"/>
        <v>34.603074190544795</v>
      </c>
      <c r="F807" s="7">
        <f t="shared" si="37"/>
        <v>43095.181573093723</v>
      </c>
      <c r="G807" s="1">
        <v>43099.7</v>
      </c>
      <c r="H807" s="6">
        <f t="shared" si="38"/>
        <v>1.048476126875139E-4</v>
      </c>
    </row>
    <row r="808" spans="1:8" x14ac:dyDescent="0.3">
      <c r="A808" s="4">
        <v>44576</v>
      </c>
      <c r="B808" s="5">
        <v>18932028.125</v>
      </c>
      <c r="C808" s="2">
        <v>817364571824</v>
      </c>
      <c r="D808" s="2">
        <v>18371348298</v>
      </c>
      <c r="E808" s="3">
        <f t="shared" si="36"/>
        <v>44.491267519705268</v>
      </c>
      <c r="F808" s="7">
        <f t="shared" si="37"/>
        <v>43173.640268612267</v>
      </c>
      <c r="G808" s="1">
        <v>43177.4</v>
      </c>
      <c r="H808" s="6">
        <f t="shared" si="38"/>
        <v>8.7083955958826848E-5</v>
      </c>
    </row>
    <row r="809" spans="1:8" x14ac:dyDescent="0.3">
      <c r="A809" s="4">
        <v>44577</v>
      </c>
      <c r="B809" s="5">
        <v>18933353.125</v>
      </c>
      <c r="C809" s="2">
        <v>816211499221</v>
      </c>
      <c r="D809" s="2">
        <v>17902097845</v>
      </c>
      <c r="E809" s="3">
        <f t="shared" si="36"/>
        <v>45.593064359714987</v>
      </c>
      <c r="F809" s="7">
        <f t="shared" si="37"/>
        <v>43109.717218724298</v>
      </c>
      <c r="G809" s="1">
        <v>43113.88</v>
      </c>
      <c r="H809" s="6">
        <f t="shared" si="38"/>
        <v>9.6562481599661411E-5</v>
      </c>
    </row>
    <row r="810" spans="1:8" x14ac:dyDescent="0.3">
      <c r="A810" s="4">
        <v>44578</v>
      </c>
      <c r="B810" s="5">
        <v>18934021.5198863</v>
      </c>
      <c r="C810" s="2">
        <v>799910089279</v>
      </c>
      <c r="D810" s="2">
        <v>21690904261</v>
      </c>
      <c r="E810" s="3">
        <f t="shared" si="36"/>
        <v>36.877673685427183</v>
      </c>
      <c r="F810" s="7">
        <f t="shared" si="37"/>
        <v>42247.236723527472</v>
      </c>
      <c r="G810" s="1">
        <v>42250.55</v>
      </c>
      <c r="H810" s="6">
        <f t="shared" si="38"/>
        <v>7.8425874198901103E-5</v>
      </c>
    </row>
    <row r="811" spans="1:8" x14ac:dyDescent="0.3">
      <c r="A811" s="4">
        <v>44579</v>
      </c>
      <c r="B811" s="5">
        <v>18935365.625</v>
      </c>
      <c r="C811" s="2">
        <v>802313747480</v>
      </c>
      <c r="D811" s="2">
        <v>22417209227</v>
      </c>
      <c r="E811" s="3">
        <f t="shared" si="36"/>
        <v>35.790081600062322</v>
      </c>
      <c r="F811" s="7">
        <f t="shared" si="37"/>
        <v>42371.178004649701</v>
      </c>
      <c r="G811" s="1">
        <v>42375.63</v>
      </c>
      <c r="H811" s="6">
        <f t="shared" si="38"/>
        <v>1.050713140382416E-4</v>
      </c>
    </row>
    <row r="812" spans="1:8" x14ac:dyDescent="0.3">
      <c r="A812" s="4">
        <v>44580</v>
      </c>
      <c r="B812" s="5">
        <v>18936028.125</v>
      </c>
      <c r="C812" s="2">
        <v>790406427118</v>
      </c>
      <c r="D812" s="2">
        <v>23091543258</v>
      </c>
      <c r="E812" s="3">
        <f t="shared" si="36"/>
        <v>34.229259529640402</v>
      </c>
      <c r="F812" s="7">
        <f t="shared" si="37"/>
        <v>41740.877331845433</v>
      </c>
      <c r="G812" s="1">
        <v>41744.33</v>
      </c>
      <c r="H812" s="6">
        <f t="shared" si="38"/>
        <v>8.2716712615294707E-5</v>
      </c>
    </row>
    <row r="813" spans="1:8" x14ac:dyDescent="0.3">
      <c r="A813" s="4">
        <v>44581</v>
      </c>
      <c r="B813" s="5">
        <v>18936690.625</v>
      </c>
      <c r="C813" s="2">
        <v>770304579439</v>
      </c>
      <c r="D813" s="2">
        <v>20382033940</v>
      </c>
      <c r="E813" s="3">
        <f t="shared" si="36"/>
        <v>37.793312566675077</v>
      </c>
      <c r="F813" s="7">
        <f t="shared" si="37"/>
        <v>40677.887952716126</v>
      </c>
      <c r="G813" s="1">
        <v>40680.42</v>
      </c>
      <c r="H813" s="6">
        <f t="shared" si="38"/>
        <v>6.2246281980405036E-5</v>
      </c>
    </row>
    <row r="814" spans="1:8" x14ac:dyDescent="0.3">
      <c r="A814" s="4">
        <v>44582</v>
      </c>
      <c r="B814" s="5">
        <v>18938015.625</v>
      </c>
      <c r="C814" s="2">
        <v>690368973093</v>
      </c>
      <c r="D814" s="2">
        <v>43011992031</v>
      </c>
      <c r="E814" s="3">
        <f t="shared" si="36"/>
        <v>16.050616130390587</v>
      </c>
      <c r="F814" s="7">
        <f t="shared" si="37"/>
        <v>36454.134728965299</v>
      </c>
      <c r="G814" s="1">
        <v>36457.32</v>
      </c>
      <c r="H814" s="6">
        <f t="shared" si="38"/>
        <v>8.7377496637445348E-5</v>
      </c>
    </row>
    <row r="815" spans="1:8" x14ac:dyDescent="0.3">
      <c r="A815" s="4">
        <v>44583</v>
      </c>
      <c r="B815" s="5">
        <v>18938684.375</v>
      </c>
      <c r="C815" s="2">
        <v>663374008017</v>
      </c>
      <c r="D815" s="2">
        <v>39714385405</v>
      </c>
      <c r="E815" s="3">
        <f t="shared" si="36"/>
        <v>16.703620142979272</v>
      </c>
      <c r="F815" s="7">
        <f t="shared" si="37"/>
        <v>35027.459927083772</v>
      </c>
      <c r="G815" s="1">
        <v>35030.25</v>
      </c>
      <c r="H815" s="6">
        <f t="shared" si="38"/>
        <v>7.9653875046504729E-5</v>
      </c>
    </row>
    <row r="816" spans="1:8" x14ac:dyDescent="0.3">
      <c r="A816" s="4">
        <v>44584</v>
      </c>
      <c r="B816" s="5">
        <v>18939346.875</v>
      </c>
      <c r="C816" s="2">
        <v>687012848062</v>
      </c>
      <c r="D816" s="2">
        <v>26017975951</v>
      </c>
      <c r="E816" s="3">
        <f t="shared" si="36"/>
        <v>26.405314900584905</v>
      </c>
      <c r="F816" s="7">
        <f t="shared" si="37"/>
        <v>36274.368519479372</v>
      </c>
      <c r="G816" s="1">
        <v>36276.800000000003</v>
      </c>
      <c r="H816" s="6">
        <f t="shared" si="38"/>
        <v>6.7030264615763682E-5</v>
      </c>
    </row>
    <row r="817" spans="1:8" x14ac:dyDescent="0.3">
      <c r="A817" s="4">
        <v>44585</v>
      </c>
      <c r="B817" s="5">
        <v>18940676.917613599</v>
      </c>
      <c r="C817" s="2">
        <v>694196560317</v>
      </c>
      <c r="D817" s="2">
        <v>41856658597</v>
      </c>
      <c r="E817" s="3">
        <f t="shared" si="36"/>
        <v>16.585092637250199</v>
      </c>
      <c r="F817" s="7">
        <f t="shared" si="37"/>
        <v>36651.095593708276</v>
      </c>
      <c r="G817" s="1">
        <v>36654.33</v>
      </c>
      <c r="H817" s="6">
        <f t="shared" si="38"/>
        <v>8.8248556812056084E-5</v>
      </c>
    </row>
    <row r="818" spans="1:8" x14ac:dyDescent="0.3">
      <c r="A818" s="4">
        <v>44586</v>
      </c>
      <c r="B818" s="5">
        <v>18941340.625</v>
      </c>
      <c r="C818" s="2">
        <v>699907393886</v>
      </c>
      <c r="D818" s="2">
        <v>26428189594</v>
      </c>
      <c r="E818" s="3">
        <f t="shared" si="36"/>
        <v>26.483365097581267</v>
      </c>
      <c r="F818" s="7">
        <f t="shared" si="37"/>
        <v>36951.312356540235</v>
      </c>
      <c r="G818" s="1">
        <v>36954</v>
      </c>
      <c r="H818" s="6">
        <f t="shared" si="38"/>
        <v>7.2734722757134725E-5</v>
      </c>
    </row>
    <row r="819" spans="1:8" x14ac:dyDescent="0.3">
      <c r="A819" s="4">
        <v>44587</v>
      </c>
      <c r="B819" s="5">
        <v>18942003.125</v>
      </c>
      <c r="C819" s="2">
        <v>698006361956</v>
      </c>
      <c r="D819" s="2">
        <v>31324598034</v>
      </c>
      <c r="E819" s="3">
        <f t="shared" si="36"/>
        <v>22.283010980647784</v>
      </c>
      <c r="F819" s="7">
        <f t="shared" si="37"/>
        <v>36849.659317960861</v>
      </c>
      <c r="G819" s="1">
        <v>36852.120000000003</v>
      </c>
      <c r="H819" s="6">
        <f t="shared" si="38"/>
        <v>6.6776249351713023E-5</v>
      </c>
    </row>
    <row r="820" spans="1:8" x14ac:dyDescent="0.3">
      <c r="A820" s="4">
        <v>44588</v>
      </c>
      <c r="B820" s="5">
        <v>18943328.267045401</v>
      </c>
      <c r="C820" s="2">
        <v>703456873493</v>
      </c>
      <c r="D820" s="2">
        <v>25041426629</v>
      </c>
      <c r="E820" s="3">
        <f t="shared" si="36"/>
        <v>28.091725120738129</v>
      </c>
      <c r="F820" s="7">
        <f t="shared" si="37"/>
        <v>37134.808813758602</v>
      </c>
      <c r="G820" s="1">
        <v>37138.230000000003</v>
      </c>
      <c r="H820" s="6">
        <f t="shared" si="38"/>
        <v>9.2128823351683378E-5</v>
      </c>
    </row>
    <row r="821" spans="1:8" x14ac:dyDescent="0.3">
      <c r="A821" s="4">
        <v>44589</v>
      </c>
      <c r="B821" s="5">
        <v>18943996.875</v>
      </c>
      <c r="C821" s="2">
        <v>715731622071</v>
      </c>
      <c r="D821" s="2">
        <v>22238830523</v>
      </c>
      <c r="E821" s="3">
        <f t="shared" si="36"/>
        <v>32.183869620786531</v>
      </c>
      <c r="F821" s="7">
        <f t="shared" si="37"/>
        <v>37781.44743127234</v>
      </c>
      <c r="G821" s="1">
        <v>37784.33</v>
      </c>
      <c r="H821" s="6">
        <f t="shared" si="38"/>
        <v>7.6295878629472415E-5</v>
      </c>
    </row>
    <row r="822" spans="1:8" x14ac:dyDescent="0.3">
      <c r="A822" s="4">
        <v>44590</v>
      </c>
      <c r="B822" s="5">
        <v>18944659.375</v>
      </c>
      <c r="C822" s="2">
        <v>722469136410</v>
      </c>
      <c r="D822" s="2">
        <v>17194183075</v>
      </c>
      <c r="E822" s="3">
        <f t="shared" si="36"/>
        <v>42.018229843118036</v>
      </c>
      <c r="F822" s="7">
        <f t="shared" si="37"/>
        <v>38135.768086883327</v>
      </c>
      <c r="G822" s="1">
        <v>38138.18</v>
      </c>
      <c r="H822" s="6">
        <f t="shared" si="38"/>
        <v>6.3245431721174674E-5</v>
      </c>
    </row>
    <row r="823" spans="1:8" x14ac:dyDescent="0.3">
      <c r="A823" s="4">
        <v>44591</v>
      </c>
      <c r="B823" s="5">
        <v>18945984.375</v>
      </c>
      <c r="C823" s="2">
        <v>718325967803</v>
      </c>
      <c r="D823" s="2">
        <v>14643548444</v>
      </c>
      <c r="E823" s="3">
        <f t="shared" si="36"/>
        <v>49.054091673888273</v>
      </c>
      <c r="F823" s="7">
        <f t="shared" si="37"/>
        <v>37914.417830453851</v>
      </c>
      <c r="G823" s="1">
        <v>37917.599999999999</v>
      </c>
      <c r="H823" s="6">
        <f t="shared" si="38"/>
        <v>8.3930328572568301E-5</v>
      </c>
    </row>
    <row r="824" spans="1:8" x14ac:dyDescent="0.3">
      <c r="A824" s="4">
        <v>44592</v>
      </c>
      <c r="B824" s="5">
        <v>18946646.875</v>
      </c>
      <c r="C824" s="2">
        <v>729073641688</v>
      </c>
      <c r="D824" s="2">
        <v>20734730465</v>
      </c>
      <c r="E824" s="3">
        <f t="shared" si="36"/>
        <v>35.161954138669337</v>
      </c>
      <c r="F824" s="7">
        <f t="shared" si="37"/>
        <v>38480.352037911718</v>
      </c>
      <c r="G824" s="1">
        <v>38483.129999999997</v>
      </c>
      <c r="H824" s="6">
        <f t="shared" si="38"/>
        <v>7.219170150892586E-5</v>
      </c>
    </row>
    <row r="825" spans="1:8" x14ac:dyDescent="0.3">
      <c r="A825" s="4">
        <v>44593</v>
      </c>
      <c r="B825" s="5">
        <v>18947974.289772701</v>
      </c>
      <c r="C825" s="2">
        <v>734039224255</v>
      </c>
      <c r="D825" s="2">
        <v>20288500328</v>
      </c>
      <c r="E825" s="3">
        <f t="shared" si="36"/>
        <v>36.180063207626944</v>
      </c>
      <c r="F825" s="7">
        <f t="shared" si="37"/>
        <v>38739.720300929621</v>
      </c>
      <c r="G825" s="1">
        <v>38743.269999999997</v>
      </c>
      <c r="H825" s="6">
        <f t="shared" si="38"/>
        <v>9.1629444993456905E-5</v>
      </c>
    </row>
    <row r="826" spans="1:8" x14ac:dyDescent="0.3">
      <c r="A826" s="4">
        <v>44594</v>
      </c>
      <c r="B826" s="5">
        <v>18948640.625</v>
      </c>
      <c r="C826" s="2">
        <v>700155817836</v>
      </c>
      <c r="D826" s="2">
        <v>19155189416</v>
      </c>
      <c r="E826" s="3">
        <f t="shared" si="36"/>
        <v>36.551756426442431</v>
      </c>
      <c r="F826" s="7">
        <f t="shared" si="37"/>
        <v>36950.187176606501</v>
      </c>
      <c r="G826" s="1">
        <v>36952.980000000003</v>
      </c>
      <c r="H826" s="6">
        <f t="shared" si="38"/>
        <v>7.558347079957177E-5</v>
      </c>
    </row>
    <row r="827" spans="1:8" x14ac:dyDescent="0.3">
      <c r="A827" s="4">
        <v>44595</v>
      </c>
      <c r="B827" s="5">
        <v>18949303.125</v>
      </c>
      <c r="C827" s="2">
        <v>704010232687</v>
      </c>
      <c r="D827" s="2">
        <v>18591534769</v>
      </c>
      <c r="E827" s="3">
        <f t="shared" si="36"/>
        <v>37.867246649312925</v>
      </c>
      <c r="F827" s="7">
        <f t="shared" si="37"/>
        <v>37152.302015697474</v>
      </c>
      <c r="G827" s="1">
        <v>37154.6</v>
      </c>
      <c r="H827" s="6">
        <f t="shared" si="38"/>
        <v>6.1853079832124288E-5</v>
      </c>
    </row>
    <row r="828" spans="1:8" x14ac:dyDescent="0.3">
      <c r="A828" s="4">
        <v>44596</v>
      </c>
      <c r="B828" s="5">
        <v>18950628.125</v>
      </c>
      <c r="C828" s="2">
        <v>786396684548</v>
      </c>
      <c r="D828" s="2">
        <v>29412210792</v>
      </c>
      <c r="E828" s="3">
        <f t="shared" si="36"/>
        <v>26.737081755238087</v>
      </c>
      <c r="F828" s="7">
        <f t="shared" si="37"/>
        <v>41497.13029884069</v>
      </c>
      <c r="G828" s="1">
        <v>41500.879999999997</v>
      </c>
      <c r="H828" s="6">
        <f t="shared" si="38"/>
        <v>9.0360493178789496E-5</v>
      </c>
    </row>
    <row r="829" spans="1:8" x14ac:dyDescent="0.3">
      <c r="A829" s="4">
        <v>44597</v>
      </c>
      <c r="B829" s="5">
        <v>18951290.625</v>
      </c>
      <c r="C829" s="2">
        <v>785297889648</v>
      </c>
      <c r="D829" s="2">
        <v>19652846215</v>
      </c>
      <c r="E829" s="3">
        <f t="shared" si="36"/>
        <v>39.958481385185969</v>
      </c>
      <c r="F829" s="7">
        <f t="shared" si="37"/>
        <v>41437.699689542911</v>
      </c>
      <c r="G829" s="1">
        <v>41441.160000000003</v>
      </c>
      <c r="H829" s="6">
        <f t="shared" si="38"/>
        <v>8.3506335607853543E-5</v>
      </c>
    </row>
    <row r="830" spans="1:8" x14ac:dyDescent="0.3">
      <c r="A830" s="4">
        <v>44598</v>
      </c>
      <c r="B830" s="5">
        <v>18951954.119318102</v>
      </c>
      <c r="C830" s="2">
        <v>803744511638</v>
      </c>
      <c r="D830" s="2">
        <v>16142097334</v>
      </c>
      <c r="E830" s="3">
        <f t="shared" si="36"/>
        <v>49.791826613824085</v>
      </c>
      <c r="F830" s="7">
        <f t="shared" si="37"/>
        <v>42409.58513184281</v>
      </c>
      <c r="G830" s="1">
        <v>42412.43</v>
      </c>
      <c r="H830" s="6">
        <f t="shared" si="38"/>
        <v>6.7080782524653394E-5</v>
      </c>
    </row>
    <row r="831" spans="1:8" x14ac:dyDescent="0.3">
      <c r="A831" s="4">
        <v>44599</v>
      </c>
      <c r="B831" s="5">
        <v>18953290.625</v>
      </c>
      <c r="C831" s="2">
        <v>830838884165</v>
      </c>
      <c r="D831" s="2">
        <v>28641855926</v>
      </c>
      <c r="E831" s="3">
        <f t="shared" si="36"/>
        <v>29.007857811713791</v>
      </c>
      <c r="F831" s="7">
        <f t="shared" si="37"/>
        <v>43836.128543773651</v>
      </c>
      <c r="G831" s="1">
        <v>43840.29</v>
      </c>
      <c r="H831" s="6">
        <f t="shared" si="38"/>
        <v>9.4932111128241529E-5</v>
      </c>
    </row>
    <row r="832" spans="1:8" x14ac:dyDescent="0.3">
      <c r="A832" s="4">
        <v>44600</v>
      </c>
      <c r="B832" s="5">
        <v>18953953.125</v>
      </c>
      <c r="C832" s="2">
        <v>836154543908</v>
      </c>
      <c r="D832" s="2">
        <v>33079398868</v>
      </c>
      <c r="E832" s="3">
        <f t="shared" si="36"/>
        <v>25.277198876696346</v>
      </c>
      <c r="F832" s="7">
        <f t="shared" si="37"/>
        <v>44115.047578392703</v>
      </c>
      <c r="G832" s="1">
        <v>44118.45</v>
      </c>
      <c r="H832" s="6">
        <f t="shared" si="38"/>
        <v>7.7126100821898051E-5</v>
      </c>
    </row>
    <row r="833" spans="1:8" x14ac:dyDescent="0.3">
      <c r="A833" s="4">
        <v>44601</v>
      </c>
      <c r="B833" s="5">
        <v>18954617.897727199</v>
      </c>
      <c r="C833" s="2">
        <v>840369284541</v>
      </c>
      <c r="D833" s="2">
        <v>23245887300</v>
      </c>
      <c r="E833" s="3">
        <f t="shared" si="36"/>
        <v>36.151310281066365</v>
      </c>
      <c r="F833" s="7">
        <f t="shared" si="37"/>
        <v>44335.859951139748</v>
      </c>
      <c r="G833" s="1">
        <v>44338.8</v>
      </c>
      <c r="H833" s="6">
        <f t="shared" si="38"/>
        <v>6.6313112308977927E-5</v>
      </c>
    </row>
    <row r="834" spans="1:8" x14ac:dyDescent="0.3">
      <c r="A834" s="4">
        <v>44602</v>
      </c>
      <c r="B834" s="5">
        <v>18955946.875</v>
      </c>
      <c r="C834" s="2">
        <v>825745116530</v>
      </c>
      <c r="D834" s="2">
        <v>32142048537</v>
      </c>
      <c r="E834" s="3">
        <f t="shared" ref="E834:E897" si="39">C834/D834</f>
        <v>25.690494355997618</v>
      </c>
      <c r="F834" s="7">
        <f t="shared" si="37"/>
        <v>43561.269820766996</v>
      </c>
      <c r="G834" s="1">
        <v>43565.11</v>
      </c>
      <c r="H834" s="6">
        <f t="shared" si="38"/>
        <v>8.8155814759408892E-5</v>
      </c>
    </row>
    <row r="835" spans="1:8" x14ac:dyDescent="0.3">
      <c r="A835" s="4">
        <v>44603</v>
      </c>
      <c r="B835" s="5">
        <v>18956609.375</v>
      </c>
      <c r="C835" s="2">
        <v>803848273503</v>
      </c>
      <c r="D835" s="2">
        <v>26954925781</v>
      </c>
      <c r="E835" s="3">
        <f t="shared" si="39"/>
        <v>29.821943493148733</v>
      </c>
      <c r="F835" s="7">
        <f t="shared" ref="F835:F898" si="40">D835*E835/B835</f>
        <v>42404.644079606143</v>
      </c>
      <c r="G835" s="1">
        <v>42407.94</v>
      </c>
      <c r="H835" s="6">
        <f t="shared" ref="H835:H898" si="41">ABS((G835-F835)/F835)</f>
        <v>7.7725458269890303E-5</v>
      </c>
    </row>
    <row r="836" spans="1:8" x14ac:dyDescent="0.3">
      <c r="A836" s="4">
        <v>44604</v>
      </c>
      <c r="B836" s="5">
        <v>18957934.375</v>
      </c>
      <c r="C836" s="2">
        <v>800797790301</v>
      </c>
      <c r="D836" s="2">
        <v>18152390304</v>
      </c>
      <c r="E836" s="3">
        <f t="shared" si="39"/>
        <v>44.115280516227052</v>
      </c>
      <c r="F836" s="7">
        <f t="shared" si="40"/>
        <v>42240.772357405112</v>
      </c>
      <c r="G836" s="1">
        <v>42244.47</v>
      </c>
      <c r="H836" s="6">
        <f t="shared" si="41"/>
        <v>8.7537286572377847E-5</v>
      </c>
    </row>
    <row r="837" spans="1:8" x14ac:dyDescent="0.3">
      <c r="A837" s="4">
        <v>44605</v>
      </c>
      <c r="B837" s="5">
        <v>18959259.375</v>
      </c>
      <c r="C837" s="2">
        <v>799950408997</v>
      </c>
      <c r="D837" s="2">
        <v>14741589015</v>
      </c>
      <c r="E837" s="3">
        <f t="shared" si="39"/>
        <v>54.264869830723605</v>
      </c>
      <c r="F837" s="7">
        <f t="shared" si="40"/>
        <v>42193.125436736635</v>
      </c>
      <c r="G837" s="1">
        <v>42197.52</v>
      </c>
      <c r="H837" s="6">
        <f t="shared" si="41"/>
        <v>1.0415353728538832E-4</v>
      </c>
    </row>
    <row r="838" spans="1:8" x14ac:dyDescent="0.3">
      <c r="A838" s="4">
        <v>44606</v>
      </c>
      <c r="B838" s="5">
        <v>18959923.579545401</v>
      </c>
      <c r="C838" s="2">
        <v>807375855006</v>
      </c>
      <c r="D838" s="2">
        <v>20827783012</v>
      </c>
      <c r="E838" s="3">
        <f t="shared" si="39"/>
        <v>38.764368465948948</v>
      </c>
      <c r="F838" s="7">
        <f t="shared" si="40"/>
        <v>42583.286352326024</v>
      </c>
      <c r="G838" s="1">
        <v>42586.92</v>
      </c>
      <c r="H838" s="6">
        <f t="shared" si="41"/>
        <v>8.533037220073216E-5</v>
      </c>
    </row>
    <row r="839" spans="1:8" x14ac:dyDescent="0.3">
      <c r="A839" s="4">
        <v>44607</v>
      </c>
      <c r="B839" s="5">
        <v>18961253.125</v>
      </c>
      <c r="C839" s="2">
        <v>845117683687</v>
      </c>
      <c r="D839" s="2">
        <v>22721659051</v>
      </c>
      <c r="E839" s="3">
        <f t="shared" si="39"/>
        <v>37.194365155734772</v>
      </c>
      <c r="F839" s="7">
        <f t="shared" si="40"/>
        <v>44570.771673984498</v>
      </c>
      <c r="G839" s="1">
        <v>44575.199999999997</v>
      </c>
      <c r="H839" s="6">
        <f t="shared" si="41"/>
        <v>9.9354932597760367E-5</v>
      </c>
    </row>
    <row r="840" spans="1:8" x14ac:dyDescent="0.3">
      <c r="A840" s="4">
        <v>44608</v>
      </c>
      <c r="B840" s="5">
        <v>18961915.625</v>
      </c>
      <c r="C840" s="2">
        <v>833531932920</v>
      </c>
      <c r="D840" s="2">
        <v>19792547657</v>
      </c>
      <c r="E840" s="3">
        <f t="shared" si="39"/>
        <v>42.113423060280269</v>
      </c>
      <c r="F840" s="7">
        <f t="shared" si="40"/>
        <v>43958.213368539866</v>
      </c>
      <c r="G840" s="1">
        <v>43961.86</v>
      </c>
      <c r="H840" s="6">
        <f t="shared" si="41"/>
        <v>8.2956771458428846E-5</v>
      </c>
    </row>
    <row r="841" spans="1:8" x14ac:dyDescent="0.3">
      <c r="A841" s="4">
        <v>44609</v>
      </c>
      <c r="B841" s="5">
        <v>18962578.125</v>
      </c>
      <c r="C841" s="2">
        <v>768654436207</v>
      </c>
      <c r="D841" s="2">
        <v>26246662813</v>
      </c>
      <c r="E841" s="3">
        <f t="shared" si="39"/>
        <v>29.285796890958824</v>
      </c>
      <c r="F841" s="7">
        <f t="shared" si="40"/>
        <v>40535.333916099553</v>
      </c>
      <c r="G841" s="1">
        <v>40538.01</v>
      </c>
      <c r="H841" s="6">
        <f t="shared" si="41"/>
        <v>6.6018548311163363E-5</v>
      </c>
    </row>
    <row r="842" spans="1:8" x14ac:dyDescent="0.3">
      <c r="A842" s="4">
        <v>44610</v>
      </c>
      <c r="B842" s="5">
        <v>18963903.125</v>
      </c>
      <c r="C842" s="2">
        <v>759074084514</v>
      </c>
      <c r="D842" s="2">
        <v>23310007704</v>
      </c>
      <c r="E842" s="3">
        <f t="shared" si="39"/>
        <v>32.564300027397366</v>
      </c>
      <c r="F842" s="7">
        <f t="shared" si="40"/>
        <v>40027.31291710287</v>
      </c>
      <c r="G842" s="1">
        <v>40030.980000000003</v>
      </c>
      <c r="H842" s="6">
        <f t="shared" si="41"/>
        <v>9.1614515936339937E-5</v>
      </c>
    </row>
    <row r="843" spans="1:8" x14ac:dyDescent="0.3">
      <c r="A843" s="4">
        <v>44611</v>
      </c>
      <c r="B843" s="5">
        <v>18964565.625</v>
      </c>
      <c r="C843" s="2">
        <v>760839429984</v>
      </c>
      <c r="D843" s="2">
        <v>13736557863</v>
      </c>
      <c r="E843" s="3">
        <f t="shared" si="39"/>
        <v>55.387924512978117</v>
      </c>
      <c r="F843" s="7">
        <f t="shared" si="40"/>
        <v>40119.001142901208</v>
      </c>
      <c r="G843" s="1">
        <v>40122.15</v>
      </c>
      <c r="H843" s="6">
        <f t="shared" si="41"/>
        <v>7.8487923654356893E-5</v>
      </c>
    </row>
    <row r="844" spans="1:8" x14ac:dyDescent="0.3">
      <c r="A844" s="4">
        <v>44612</v>
      </c>
      <c r="B844" s="5">
        <v>18965238.849431802</v>
      </c>
      <c r="C844" s="2">
        <v>728812385562</v>
      </c>
      <c r="D844" s="2">
        <v>18340576452</v>
      </c>
      <c r="E844" s="3">
        <f t="shared" si="39"/>
        <v>39.737703308803283</v>
      </c>
      <c r="F844" s="7">
        <f t="shared" si="40"/>
        <v>38428.853511846763</v>
      </c>
      <c r="G844" s="1">
        <v>38431.379999999997</v>
      </c>
      <c r="H844" s="6">
        <f t="shared" si="41"/>
        <v>6.5744562284585523E-5</v>
      </c>
    </row>
    <row r="845" spans="1:8" x14ac:dyDescent="0.3">
      <c r="A845" s="4">
        <v>44613</v>
      </c>
      <c r="B845" s="5">
        <v>18966565.625</v>
      </c>
      <c r="C845" s="2">
        <v>703124071472</v>
      </c>
      <c r="D845" s="2">
        <v>29280402798</v>
      </c>
      <c r="E845" s="3">
        <f t="shared" si="39"/>
        <v>24.013469907593858</v>
      </c>
      <c r="F845" s="7">
        <f t="shared" si="40"/>
        <v>37071.765409400519</v>
      </c>
      <c r="G845" s="1">
        <v>37075.279999999999</v>
      </c>
      <c r="H845" s="6">
        <f t="shared" si="41"/>
        <v>9.4805050708168985E-5</v>
      </c>
    </row>
    <row r="846" spans="1:8" x14ac:dyDescent="0.3">
      <c r="A846" s="4">
        <v>44614</v>
      </c>
      <c r="B846" s="5">
        <v>18967232.8125</v>
      </c>
      <c r="C846" s="2">
        <v>726121533658</v>
      </c>
      <c r="D846" s="2">
        <v>25493150450</v>
      </c>
      <c r="E846" s="3">
        <f t="shared" si="39"/>
        <v>28.483005075506469</v>
      </c>
      <c r="F846" s="7">
        <f t="shared" si="40"/>
        <v>38282.945163169148</v>
      </c>
      <c r="G846" s="1">
        <v>38286.03</v>
      </c>
      <c r="H846" s="6">
        <f t="shared" si="41"/>
        <v>8.0579924499082637E-5</v>
      </c>
    </row>
    <row r="847" spans="1:8" x14ac:dyDescent="0.3">
      <c r="A847" s="4">
        <v>44615</v>
      </c>
      <c r="B847" s="5">
        <v>18967896.875</v>
      </c>
      <c r="C847" s="2">
        <v>707390766255</v>
      </c>
      <c r="D847" s="2">
        <v>21849073843</v>
      </c>
      <c r="E847" s="3">
        <f t="shared" si="39"/>
        <v>32.376235777226483</v>
      </c>
      <c r="F847" s="7">
        <f t="shared" si="40"/>
        <v>37294.106506206947</v>
      </c>
      <c r="G847" s="1">
        <v>37296.57</v>
      </c>
      <c r="H847" s="6">
        <f t="shared" si="41"/>
        <v>6.605584699135233E-5</v>
      </c>
    </row>
    <row r="848" spans="1:8" x14ac:dyDescent="0.3">
      <c r="A848" s="4">
        <v>44616</v>
      </c>
      <c r="B848" s="5">
        <v>18968574.289772701</v>
      </c>
      <c r="C848" s="2">
        <v>727072550320</v>
      </c>
      <c r="D848" s="2">
        <v>46383802093</v>
      </c>
      <c r="E848" s="3">
        <f t="shared" si="39"/>
        <v>15.675139111326235</v>
      </c>
      <c r="F848" s="7">
        <f t="shared" si="40"/>
        <v>38330.374186952795</v>
      </c>
      <c r="G848" s="1">
        <v>38332.61</v>
      </c>
      <c r="H848" s="6">
        <f t="shared" si="41"/>
        <v>5.833006054939016E-5</v>
      </c>
    </row>
    <row r="849" spans="1:8" x14ac:dyDescent="0.3">
      <c r="A849" s="4">
        <v>44617</v>
      </c>
      <c r="B849" s="5">
        <v>18969903.125</v>
      </c>
      <c r="C849" s="2">
        <v>743827806938</v>
      </c>
      <c r="D849" s="2">
        <v>26545599159</v>
      </c>
      <c r="E849" s="3">
        <f t="shared" si="39"/>
        <v>28.02075788467608</v>
      </c>
      <c r="F849" s="7">
        <f t="shared" si="40"/>
        <v>39210.943884986234</v>
      </c>
      <c r="G849" s="1">
        <v>39214.22</v>
      </c>
      <c r="H849" s="6">
        <f t="shared" si="41"/>
        <v>8.355103675586601E-5</v>
      </c>
    </row>
    <row r="850" spans="1:8" x14ac:dyDescent="0.3">
      <c r="A850" s="4">
        <v>44618</v>
      </c>
      <c r="B850" s="5">
        <v>18970565.625</v>
      </c>
      <c r="C850" s="2">
        <v>741789694059</v>
      </c>
      <c r="D850" s="2">
        <v>17467554129</v>
      </c>
      <c r="E850" s="3">
        <f t="shared" si="39"/>
        <v>42.466717926321763</v>
      </c>
      <c r="F850" s="7">
        <f t="shared" si="40"/>
        <v>39102.13900430288</v>
      </c>
      <c r="G850" s="1">
        <v>39105.15</v>
      </c>
      <c r="H850" s="6">
        <f t="shared" si="41"/>
        <v>7.7003350041531616E-5</v>
      </c>
    </row>
    <row r="851" spans="1:8" x14ac:dyDescent="0.3">
      <c r="A851" s="4">
        <v>44619</v>
      </c>
      <c r="B851" s="5">
        <v>18971890.625</v>
      </c>
      <c r="C851" s="2">
        <v>715351995828</v>
      </c>
      <c r="D851" s="2">
        <v>23450127612</v>
      </c>
      <c r="E851" s="3">
        <f t="shared" si="39"/>
        <v>30.505249594545361</v>
      </c>
      <c r="F851" s="7">
        <f t="shared" si="40"/>
        <v>37705.888673285561</v>
      </c>
      <c r="G851" s="1">
        <v>37709.78</v>
      </c>
      <c r="H851" s="6">
        <f t="shared" si="41"/>
        <v>1.0320209525243263E-4</v>
      </c>
    </row>
    <row r="852" spans="1:8" x14ac:dyDescent="0.3">
      <c r="A852" s="4">
        <v>44620</v>
      </c>
      <c r="B852" s="5">
        <v>18972553.125</v>
      </c>
      <c r="C852" s="2">
        <v>819414782676</v>
      </c>
      <c r="D852" s="2">
        <v>35690014104</v>
      </c>
      <c r="E852" s="3">
        <f t="shared" si="39"/>
        <v>22.959217115696323</v>
      </c>
      <c r="F852" s="7">
        <f t="shared" si="40"/>
        <v>43189.484160477215</v>
      </c>
      <c r="G852" s="1">
        <v>43193.23</v>
      </c>
      <c r="H852" s="6">
        <f t="shared" si="41"/>
        <v>8.673036030876109E-5</v>
      </c>
    </row>
    <row r="853" spans="1:8" x14ac:dyDescent="0.3">
      <c r="A853" s="4">
        <v>44621</v>
      </c>
      <c r="B853" s="5">
        <v>18973215.625</v>
      </c>
      <c r="C853" s="2">
        <v>841491170716</v>
      </c>
      <c r="D853" s="2">
        <v>32479047645</v>
      </c>
      <c r="E853" s="3">
        <f t="shared" si="39"/>
        <v>25.908739071219156</v>
      </c>
      <c r="F853" s="7">
        <f t="shared" si="40"/>
        <v>44351.531514099894</v>
      </c>
      <c r="G853" s="1">
        <v>44354.64</v>
      </c>
      <c r="H853" s="6">
        <f t="shared" si="41"/>
        <v>7.0087453442673297E-5</v>
      </c>
    </row>
    <row r="854" spans="1:8" x14ac:dyDescent="0.3">
      <c r="A854" s="4">
        <v>44622</v>
      </c>
      <c r="B854" s="5">
        <v>18974540.625</v>
      </c>
      <c r="C854" s="2">
        <v>833361543695</v>
      </c>
      <c r="D854" s="2">
        <v>29183112630</v>
      </c>
      <c r="E854" s="3">
        <f t="shared" si="39"/>
        <v>28.556293986211436</v>
      </c>
      <c r="F854" s="7">
        <f t="shared" si="40"/>
        <v>43919.985214134795</v>
      </c>
      <c r="G854" s="1">
        <v>43924.12</v>
      </c>
      <c r="H854" s="6">
        <f t="shared" si="41"/>
        <v>9.4143607859805442E-5</v>
      </c>
    </row>
    <row r="855" spans="1:8" x14ac:dyDescent="0.3">
      <c r="A855" s="4">
        <v>44623</v>
      </c>
      <c r="B855" s="5">
        <v>18975208.522727199</v>
      </c>
      <c r="C855" s="2">
        <v>805466458785</v>
      </c>
      <c r="D855" s="2">
        <v>24967782593</v>
      </c>
      <c r="E855" s="3">
        <f t="shared" si="39"/>
        <v>32.260231992360495</v>
      </c>
      <c r="F855" s="7">
        <f t="shared" si="40"/>
        <v>42448.358752962733</v>
      </c>
      <c r="G855" s="1">
        <v>42451.79</v>
      </c>
      <c r="H855" s="6">
        <f t="shared" si="41"/>
        <v>8.0833444167694856E-5</v>
      </c>
    </row>
    <row r="856" spans="1:8" x14ac:dyDescent="0.3">
      <c r="A856" s="4">
        <v>44624</v>
      </c>
      <c r="B856" s="5">
        <v>18975871.875</v>
      </c>
      <c r="C856" s="2">
        <v>742617908335</v>
      </c>
      <c r="D856" s="2">
        <v>28516271427</v>
      </c>
      <c r="E856" s="3">
        <f t="shared" si="39"/>
        <v>26.041900682424725</v>
      </c>
      <c r="F856" s="7">
        <f t="shared" si="40"/>
        <v>39134.850468366159</v>
      </c>
      <c r="G856" s="1">
        <v>39137.599999999999</v>
      </c>
      <c r="H856" s="6">
        <f t="shared" si="41"/>
        <v>7.0257880148579996E-5</v>
      </c>
    </row>
    <row r="857" spans="1:8" x14ac:dyDescent="0.3">
      <c r="A857" s="4">
        <v>44625</v>
      </c>
      <c r="B857" s="5">
        <v>18976534.375</v>
      </c>
      <c r="C857" s="2">
        <v>747638613405</v>
      </c>
      <c r="D857" s="2">
        <v>16975917450</v>
      </c>
      <c r="E857" s="3">
        <f t="shared" si="39"/>
        <v>44.041131538666853</v>
      </c>
      <c r="F857" s="7">
        <f t="shared" si="40"/>
        <v>39398.058603890888</v>
      </c>
      <c r="G857" s="1">
        <v>39400.58</v>
      </c>
      <c r="H857" s="6">
        <f t="shared" si="41"/>
        <v>6.3997978541637698E-5</v>
      </c>
    </row>
    <row r="858" spans="1:8" x14ac:dyDescent="0.3">
      <c r="A858" s="4">
        <v>44626</v>
      </c>
      <c r="B858" s="5">
        <v>18977859.375</v>
      </c>
      <c r="C858" s="2">
        <v>729062407067</v>
      </c>
      <c r="D858" s="2">
        <v>19745229902</v>
      </c>
      <c r="E858" s="3">
        <f t="shared" si="39"/>
        <v>36.923470158894077</v>
      </c>
      <c r="F858" s="7">
        <f t="shared" si="40"/>
        <v>38416.472198514224</v>
      </c>
      <c r="G858" s="1">
        <v>38419.980000000003</v>
      </c>
      <c r="H858" s="6">
        <f t="shared" si="41"/>
        <v>9.1309828441631894E-5</v>
      </c>
    </row>
    <row r="859" spans="1:8" x14ac:dyDescent="0.3">
      <c r="A859" s="4">
        <v>44627</v>
      </c>
      <c r="B859" s="5">
        <v>18978521.875</v>
      </c>
      <c r="C859" s="2">
        <v>722305696828</v>
      </c>
      <c r="D859" s="2">
        <v>28546143503</v>
      </c>
      <c r="E859" s="3">
        <f t="shared" si="39"/>
        <v>25.303092053470927</v>
      </c>
      <c r="F859" s="7">
        <f t="shared" si="40"/>
        <v>38059.112379003433</v>
      </c>
      <c r="G859" s="1">
        <v>38062.04</v>
      </c>
      <c r="H859" s="6">
        <f t="shared" si="41"/>
        <v>7.6922997242137806E-5</v>
      </c>
    </row>
    <row r="860" spans="1:8" x14ac:dyDescent="0.3">
      <c r="A860" s="4">
        <v>44628</v>
      </c>
      <c r="B860" s="5">
        <v>18979184.375</v>
      </c>
      <c r="C860" s="2">
        <v>735156346355</v>
      </c>
      <c r="D860" s="2">
        <v>25776583476</v>
      </c>
      <c r="E860" s="3">
        <f t="shared" si="39"/>
        <v>28.520317560296057</v>
      </c>
      <c r="F860" s="7">
        <f t="shared" si="40"/>
        <v>38734.875631608906</v>
      </c>
      <c r="G860" s="1">
        <v>38737.269999999997</v>
      </c>
      <c r="H860" s="6">
        <f t="shared" si="41"/>
        <v>6.1814278529327167E-5</v>
      </c>
    </row>
    <row r="861" spans="1:8" x14ac:dyDescent="0.3">
      <c r="A861" s="4">
        <v>44629</v>
      </c>
      <c r="B861" s="5">
        <v>18980513.494318102</v>
      </c>
      <c r="C861" s="2">
        <v>796787661849</v>
      </c>
      <c r="D861" s="2">
        <v>32284121034</v>
      </c>
      <c r="E861" s="3">
        <f t="shared" si="39"/>
        <v>24.680481807445325</v>
      </c>
      <c r="F861" s="7">
        <f t="shared" si="40"/>
        <v>41979.246877989986</v>
      </c>
      <c r="G861" s="1">
        <v>41982.93</v>
      </c>
      <c r="H861" s="6">
        <f t="shared" si="41"/>
        <v>8.7736733837047228E-5</v>
      </c>
    </row>
    <row r="862" spans="1:8" x14ac:dyDescent="0.3">
      <c r="A862" s="4">
        <v>44630</v>
      </c>
      <c r="B862" s="5">
        <v>18981178.125</v>
      </c>
      <c r="C862" s="2">
        <v>748513363763</v>
      </c>
      <c r="D862" s="2">
        <v>31078064711</v>
      </c>
      <c r="E862" s="3">
        <f t="shared" si="39"/>
        <v>24.084941283298946</v>
      </c>
      <c r="F862" s="7">
        <f t="shared" si="40"/>
        <v>39434.505004572784</v>
      </c>
      <c r="G862" s="1">
        <v>39437.46</v>
      </c>
      <c r="H862" s="6">
        <f t="shared" si="41"/>
        <v>7.4934259397259394E-5</v>
      </c>
    </row>
    <row r="863" spans="1:8" x14ac:dyDescent="0.3">
      <c r="A863" s="4">
        <v>44631</v>
      </c>
      <c r="B863" s="5">
        <v>18982515.625</v>
      </c>
      <c r="C863" s="2">
        <v>736353069777</v>
      </c>
      <c r="D863" s="2">
        <v>26364890465</v>
      </c>
      <c r="E863" s="3">
        <f t="shared" si="39"/>
        <v>27.92930510196982</v>
      </c>
      <c r="F863" s="7">
        <f t="shared" si="40"/>
        <v>38791.12148904131</v>
      </c>
      <c r="G863" s="1">
        <v>38794.97</v>
      </c>
      <c r="H863" s="6">
        <f t="shared" si="41"/>
        <v>9.9211129015130918E-5</v>
      </c>
    </row>
    <row r="864" spans="1:8" x14ac:dyDescent="0.3">
      <c r="A864" s="4">
        <v>44632</v>
      </c>
      <c r="B864" s="5">
        <v>18983178.125</v>
      </c>
      <c r="C864" s="2">
        <v>738459914964</v>
      </c>
      <c r="D864" s="2">
        <v>14616450657</v>
      </c>
      <c r="E864" s="3">
        <f t="shared" si="39"/>
        <v>50.52251961117129</v>
      </c>
      <c r="F864" s="7">
        <f t="shared" si="40"/>
        <v>38900.752555836851</v>
      </c>
      <c r="G864" s="1">
        <v>38904.01</v>
      </c>
      <c r="H864" s="6">
        <f t="shared" si="41"/>
        <v>8.3737304528382818E-5</v>
      </c>
    </row>
    <row r="865" spans="1:8" x14ac:dyDescent="0.3">
      <c r="A865" s="4">
        <v>44633</v>
      </c>
      <c r="B865" s="5">
        <v>18983840.625</v>
      </c>
      <c r="C865" s="2">
        <v>718481905386</v>
      </c>
      <c r="D865" s="2">
        <v>17300745310</v>
      </c>
      <c r="E865" s="3">
        <f t="shared" si="39"/>
        <v>41.528956846194966</v>
      </c>
      <c r="F865" s="7">
        <f t="shared" si="40"/>
        <v>37847.025772004446</v>
      </c>
      <c r="G865" s="1">
        <v>37849.660000000003</v>
      </c>
      <c r="H865" s="6">
        <f t="shared" si="41"/>
        <v>6.9601981709895897E-5</v>
      </c>
    </row>
    <row r="866" spans="1:8" x14ac:dyDescent="0.3">
      <c r="A866" s="4">
        <v>44634</v>
      </c>
      <c r="B866" s="5">
        <v>18985166.619318102</v>
      </c>
      <c r="C866" s="2">
        <v>753013859090</v>
      </c>
      <c r="D866" s="2">
        <v>24322159070</v>
      </c>
      <c r="E866" s="3">
        <f t="shared" si="39"/>
        <v>30.959992364279856</v>
      </c>
      <c r="F866" s="7">
        <f t="shared" si="40"/>
        <v>39663.27365933048</v>
      </c>
      <c r="G866" s="1">
        <v>39666.76</v>
      </c>
      <c r="H866" s="6">
        <f t="shared" si="41"/>
        <v>8.7898459906928124E-5</v>
      </c>
    </row>
    <row r="867" spans="1:8" x14ac:dyDescent="0.3">
      <c r="A867" s="4">
        <v>44635</v>
      </c>
      <c r="B867" s="5">
        <v>18985834.375</v>
      </c>
      <c r="C867" s="2">
        <v>746821744421</v>
      </c>
      <c r="D867" s="2">
        <v>23934000868</v>
      </c>
      <c r="E867" s="3">
        <f t="shared" si="39"/>
        <v>31.203380853031899</v>
      </c>
      <c r="F867" s="7">
        <f t="shared" si="40"/>
        <v>39335.734720428896</v>
      </c>
      <c r="G867" s="1">
        <v>39338.79</v>
      </c>
      <c r="H867" s="6">
        <f t="shared" si="41"/>
        <v>7.76718572264997E-5</v>
      </c>
    </row>
    <row r="868" spans="1:8" x14ac:dyDescent="0.3">
      <c r="A868" s="4">
        <v>44636</v>
      </c>
      <c r="B868" s="5">
        <v>18987159.375</v>
      </c>
      <c r="C868" s="2">
        <v>781131586213</v>
      </c>
      <c r="D868" s="2">
        <v>39616916192</v>
      </c>
      <c r="E868" s="3">
        <f t="shared" si="39"/>
        <v>19.717122413751554</v>
      </c>
      <c r="F868" s="7">
        <f t="shared" si="40"/>
        <v>41139.992074933536</v>
      </c>
      <c r="G868" s="1">
        <v>41143.93</v>
      </c>
      <c r="H868" s="6">
        <f t="shared" si="41"/>
        <v>9.5720122145176499E-5</v>
      </c>
    </row>
    <row r="869" spans="1:8" x14ac:dyDescent="0.3">
      <c r="A869" s="4">
        <v>44637</v>
      </c>
      <c r="B869" s="5">
        <v>18987821.875</v>
      </c>
      <c r="C869" s="2">
        <v>777515183730</v>
      </c>
      <c r="D869" s="2">
        <v>22009601093</v>
      </c>
      <c r="E869" s="3">
        <f t="shared" si="39"/>
        <v>35.326182443955481</v>
      </c>
      <c r="F869" s="7">
        <f t="shared" si="40"/>
        <v>40948.097620069966</v>
      </c>
      <c r="G869" s="1">
        <v>40951.379999999997</v>
      </c>
      <c r="H869" s="6">
        <f t="shared" si="41"/>
        <v>8.0159521951088446E-5</v>
      </c>
    </row>
    <row r="870" spans="1:8" x14ac:dyDescent="0.3">
      <c r="A870" s="4">
        <v>44638</v>
      </c>
      <c r="B870" s="5">
        <v>18988484.375</v>
      </c>
      <c r="C870" s="2">
        <v>793688176484</v>
      </c>
      <c r="D870" s="2">
        <v>34421564942</v>
      </c>
      <c r="E870" s="3">
        <f t="shared" si="39"/>
        <v>23.057876009453864</v>
      </c>
      <c r="F870" s="7">
        <f t="shared" si="40"/>
        <v>41798.395322638804</v>
      </c>
      <c r="G870" s="1">
        <v>41801.15</v>
      </c>
      <c r="H870" s="6">
        <f t="shared" si="41"/>
        <v>6.590390228941519E-5</v>
      </c>
    </row>
    <row r="871" spans="1:8" x14ac:dyDescent="0.3">
      <c r="A871" s="4">
        <v>44639</v>
      </c>
      <c r="B871" s="5">
        <v>18989809.375</v>
      </c>
      <c r="C871" s="2">
        <v>801124017583</v>
      </c>
      <c r="D871" s="2">
        <v>19664853187</v>
      </c>
      <c r="E871" s="3">
        <f t="shared" si="39"/>
        <v>40.738876103718148</v>
      </c>
      <c r="F871" s="7">
        <f t="shared" si="40"/>
        <v>42187.048946245675</v>
      </c>
      <c r="G871" s="1">
        <v>42190.65</v>
      </c>
      <c r="H871" s="6">
        <f t="shared" si="41"/>
        <v>8.535922384413658E-5</v>
      </c>
    </row>
    <row r="872" spans="1:8" x14ac:dyDescent="0.3">
      <c r="A872" s="4">
        <v>44640</v>
      </c>
      <c r="B872" s="5">
        <v>18990471.875</v>
      </c>
      <c r="C872" s="2">
        <v>783260570384</v>
      </c>
      <c r="D872" s="2">
        <v>20127946682</v>
      </c>
      <c r="E872" s="3">
        <f t="shared" si="39"/>
        <v>38.914082134590188</v>
      </c>
      <c r="F872" s="7">
        <f t="shared" si="40"/>
        <v>41244.924061898804</v>
      </c>
      <c r="G872" s="1">
        <v>41247.82</v>
      </c>
      <c r="H872" s="6">
        <f t="shared" si="41"/>
        <v>7.0213199977029524E-5</v>
      </c>
    </row>
    <row r="873" spans="1:8" x14ac:dyDescent="0.3">
      <c r="A873" s="4">
        <v>44641</v>
      </c>
      <c r="B873" s="5">
        <v>18991796.875</v>
      </c>
      <c r="C873" s="2">
        <v>780074755650</v>
      </c>
      <c r="D873" s="2">
        <v>24615543271</v>
      </c>
      <c r="E873" s="3">
        <f t="shared" si="39"/>
        <v>31.690332691906079</v>
      </c>
      <c r="F873" s="7">
        <f t="shared" si="40"/>
        <v>41074.299645488391</v>
      </c>
      <c r="G873" s="1">
        <v>41078</v>
      </c>
      <c r="H873" s="6">
        <f t="shared" si="41"/>
        <v>9.0089290469884457E-5</v>
      </c>
    </row>
    <row r="874" spans="1:8" x14ac:dyDescent="0.3">
      <c r="A874" s="4">
        <v>44642</v>
      </c>
      <c r="B874" s="5">
        <v>18992459.375</v>
      </c>
      <c r="C874" s="2">
        <v>804437952236</v>
      </c>
      <c r="D874" s="2">
        <v>32004652376</v>
      </c>
      <c r="E874" s="3">
        <f t="shared" si="39"/>
        <v>25.135031706804</v>
      </c>
      <c r="F874" s="7">
        <f t="shared" si="40"/>
        <v>42355.649489759671</v>
      </c>
      <c r="G874" s="1">
        <v>42358.81</v>
      </c>
      <c r="H874" s="6">
        <f t="shared" si="41"/>
        <v>7.4618386883443247E-5</v>
      </c>
    </row>
    <row r="875" spans="1:8" x14ac:dyDescent="0.3">
      <c r="A875" s="4">
        <v>44643</v>
      </c>
      <c r="B875" s="5">
        <v>18993121.875</v>
      </c>
      <c r="C875" s="2">
        <v>814620088889</v>
      </c>
      <c r="D875" s="2">
        <v>25242943069</v>
      </c>
      <c r="E875" s="3">
        <f t="shared" si="39"/>
        <v>32.271200971387813</v>
      </c>
      <c r="F875" s="7">
        <f t="shared" si="40"/>
        <v>42890.268079691356</v>
      </c>
      <c r="G875" s="1">
        <v>42892.959999999999</v>
      </c>
      <c r="H875" s="6">
        <f t="shared" si="41"/>
        <v>6.2762963002281481E-5</v>
      </c>
    </row>
    <row r="876" spans="1:8" x14ac:dyDescent="0.3">
      <c r="A876" s="4">
        <v>44644</v>
      </c>
      <c r="B876" s="5">
        <v>18994449.21875</v>
      </c>
      <c r="C876" s="2">
        <v>834943671214</v>
      </c>
      <c r="D876" s="2">
        <v>31042992291</v>
      </c>
      <c r="E876" s="3">
        <f t="shared" si="39"/>
        <v>26.896365639857059</v>
      </c>
      <c r="F876" s="7">
        <f t="shared" si="40"/>
        <v>43957.245698380219</v>
      </c>
      <c r="G876" s="1">
        <v>43960.93</v>
      </c>
      <c r="H876" s="6">
        <f t="shared" si="41"/>
        <v>8.3815570362670067E-5</v>
      </c>
    </row>
    <row r="877" spans="1:8" x14ac:dyDescent="0.3">
      <c r="A877" s="4">
        <v>44645</v>
      </c>
      <c r="B877" s="5">
        <v>18995118.252840899</v>
      </c>
      <c r="C877" s="2">
        <v>842351457245</v>
      </c>
      <c r="D877" s="2">
        <v>30574413034</v>
      </c>
      <c r="E877" s="3">
        <f t="shared" si="39"/>
        <v>27.550862752729568</v>
      </c>
      <c r="F877" s="7">
        <f t="shared" si="40"/>
        <v>44345.681139364235</v>
      </c>
      <c r="G877" s="1">
        <v>44348.73</v>
      </c>
      <c r="H877" s="6">
        <f t="shared" si="41"/>
        <v>6.8752143555691838E-5</v>
      </c>
    </row>
    <row r="878" spans="1:8" x14ac:dyDescent="0.3">
      <c r="A878" s="4">
        <v>44646</v>
      </c>
      <c r="B878" s="5">
        <v>18996446.875</v>
      </c>
      <c r="C878" s="2">
        <v>845283757076</v>
      </c>
      <c r="D878" s="2">
        <v>16950455995</v>
      </c>
      <c r="E878" s="3">
        <f t="shared" si="39"/>
        <v>49.867906640702735</v>
      </c>
      <c r="F878" s="7">
        <f t="shared" si="40"/>
        <v>44496.94001399933</v>
      </c>
      <c r="G878" s="1">
        <v>44500.83</v>
      </c>
      <c r="H878" s="6">
        <f t="shared" si="41"/>
        <v>8.7421427168868259E-5</v>
      </c>
    </row>
    <row r="879" spans="1:8" x14ac:dyDescent="0.3">
      <c r="A879" s="4">
        <v>44647</v>
      </c>
      <c r="B879" s="5">
        <v>18997109.375</v>
      </c>
      <c r="C879" s="2">
        <v>889385706663</v>
      </c>
      <c r="D879" s="2">
        <v>28160889722</v>
      </c>
      <c r="E879" s="3">
        <f t="shared" si="39"/>
        <v>31.58230139185515</v>
      </c>
      <c r="F879" s="7">
        <f t="shared" si="40"/>
        <v>46816.896671312657</v>
      </c>
      <c r="G879" s="1">
        <v>46820.49</v>
      </c>
      <c r="H879" s="6">
        <f t="shared" si="41"/>
        <v>7.6752816671472784E-5</v>
      </c>
    </row>
    <row r="880" spans="1:8" x14ac:dyDescent="0.3">
      <c r="A880" s="4">
        <v>44648</v>
      </c>
      <c r="B880" s="5">
        <v>18998434.375</v>
      </c>
      <c r="C880" s="2">
        <v>895273041065</v>
      </c>
      <c r="D880" s="2">
        <v>36362175703</v>
      </c>
      <c r="E880" s="3">
        <f t="shared" si="39"/>
        <v>24.620997609643503</v>
      </c>
      <c r="F880" s="7">
        <f t="shared" si="40"/>
        <v>47123.516780050464</v>
      </c>
      <c r="G880" s="1">
        <v>47128.01</v>
      </c>
      <c r="H880" s="6">
        <f t="shared" si="41"/>
        <v>9.5349843487064901E-5</v>
      </c>
    </row>
    <row r="881" spans="1:8" x14ac:dyDescent="0.3">
      <c r="A881" s="4">
        <v>44649</v>
      </c>
      <c r="B881" s="5">
        <v>18999096.875</v>
      </c>
      <c r="C881" s="2">
        <v>901733146417</v>
      </c>
      <c r="D881" s="2">
        <v>31397059069</v>
      </c>
      <c r="E881" s="3">
        <f t="shared" si="39"/>
        <v>28.720306078199837</v>
      </c>
      <c r="F881" s="7">
        <f t="shared" si="40"/>
        <v>47461.89528637792</v>
      </c>
      <c r="G881" s="1">
        <v>47465.73</v>
      </c>
      <c r="H881" s="6">
        <f t="shared" si="41"/>
        <v>8.0795627712411633E-5</v>
      </c>
    </row>
    <row r="882" spans="1:8" x14ac:dyDescent="0.3">
      <c r="A882" s="4">
        <v>44650</v>
      </c>
      <c r="B882" s="5">
        <v>18999759.375</v>
      </c>
      <c r="C882" s="2">
        <v>894116777852</v>
      </c>
      <c r="D882" s="2">
        <v>29333883962</v>
      </c>
      <c r="E882" s="3">
        <f t="shared" si="39"/>
        <v>30.480681624372206</v>
      </c>
      <c r="F882" s="7">
        <f t="shared" si="40"/>
        <v>47059.37376388484</v>
      </c>
      <c r="G882" s="1">
        <v>47062.66</v>
      </c>
      <c r="H882" s="6">
        <f t="shared" si="41"/>
        <v>6.9831700941285309E-5</v>
      </c>
    </row>
    <row r="883" spans="1:8" x14ac:dyDescent="0.3">
      <c r="A883" s="4">
        <v>44651</v>
      </c>
      <c r="B883" s="5">
        <v>19000424.715909</v>
      </c>
      <c r="C883" s="2">
        <v>865202119216</v>
      </c>
      <c r="D883" s="2">
        <v>33327427106</v>
      </c>
      <c r="E883" s="3">
        <f t="shared" si="39"/>
        <v>25.960663463884256</v>
      </c>
      <c r="F883" s="7">
        <f t="shared" si="40"/>
        <v>45535.935756823834</v>
      </c>
      <c r="G883" s="1">
        <v>45538.68</v>
      </c>
      <c r="H883" s="6">
        <f t="shared" si="41"/>
        <v>6.0265439384437173E-5</v>
      </c>
    </row>
    <row r="884" spans="1:8" x14ac:dyDescent="0.3">
      <c r="A884" s="4">
        <v>44652</v>
      </c>
      <c r="B884" s="5">
        <v>19001753.125</v>
      </c>
      <c r="C884" s="2">
        <v>879359612625</v>
      </c>
      <c r="D884" s="2">
        <v>38162644287</v>
      </c>
      <c r="E884" s="3">
        <f t="shared" si="39"/>
        <v>23.042418287680118</v>
      </c>
      <c r="F884" s="7">
        <f t="shared" si="40"/>
        <v>46277.814833203709</v>
      </c>
      <c r="G884" s="1">
        <v>46281.64</v>
      </c>
      <c r="H884" s="6">
        <f t="shared" si="41"/>
        <v>8.2656599281475291E-5</v>
      </c>
    </row>
    <row r="885" spans="1:8" x14ac:dyDescent="0.3">
      <c r="A885" s="4">
        <v>44653</v>
      </c>
      <c r="B885" s="5">
        <v>19002415.625</v>
      </c>
      <c r="C885" s="2">
        <v>871556728553</v>
      </c>
      <c r="D885" s="2">
        <v>29336594194</v>
      </c>
      <c r="E885" s="3">
        <f t="shared" si="39"/>
        <v>29.708858594473558</v>
      </c>
      <c r="F885" s="7">
        <f t="shared" si="40"/>
        <v>45865.575501167368</v>
      </c>
      <c r="G885" s="1">
        <v>45868.95</v>
      </c>
      <c r="H885" s="6">
        <f t="shared" si="41"/>
        <v>7.3573672536671869E-5</v>
      </c>
    </row>
    <row r="886" spans="1:8" x14ac:dyDescent="0.3">
      <c r="A886" s="4">
        <v>44654</v>
      </c>
      <c r="B886" s="5">
        <v>19003747.727272701</v>
      </c>
      <c r="C886" s="2">
        <v>882703992271</v>
      </c>
      <c r="D886" s="2">
        <v>25414397610</v>
      </c>
      <c r="E886" s="3">
        <f t="shared" si="39"/>
        <v>34.732438117033141</v>
      </c>
      <c r="F886" s="7">
        <f t="shared" si="40"/>
        <v>46448.942857950693</v>
      </c>
      <c r="G886" s="1">
        <v>46453.57</v>
      </c>
      <c r="H886" s="6">
        <f t="shared" si="41"/>
        <v>9.9617811829590049E-5</v>
      </c>
    </row>
    <row r="887" spans="1:8" x14ac:dyDescent="0.3">
      <c r="A887" s="4">
        <v>44655</v>
      </c>
      <c r="B887" s="5">
        <v>19004415.625</v>
      </c>
      <c r="C887" s="2">
        <v>885964854050</v>
      </c>
      <c r="D887" s="2">
        <v>32499785455</v>
      </c>
      <c r="E887" s="3">
        <f t="shared" si="39"/>
        <v>27.260637005642042</v>
      </c>
      <c r="F887" s="7">
        <f t="shared" si="40"/>
        <v>46618.894868018338</v>
      </c>
      <c r="G887" s="1">
        <v>46622.67</v>
      </c>
      <c r="H887" s="6">
        <f t="shared" si="41"/>
        <v>8.0978581589020605E-5</v>
      </c>
    </row>
    <row r="888" spans="1:8" x14ac:dyDescent="0.3">
      <c r="A888" s="4">
        <v>44656</v>
      </c>
      <c r="B888" s="5">
        <v>19005080.184659</v>
      </c>
      <c r="C888" s="2">
        <v>865734982991</v>
      </c>
      <c r="D888" s="2">
        <v>29640604055</v>
      </c>
      <c r="E888" s="3">
        <f t="shared" si="39"/>
        <v>29.207737513870313</v>
      </c>
      <c r="F888" s="7">
        <f t="shared" si="40"/>
        <v>45552.819276701906</v>
      </c>
      <c r="G888" s="1">
        <v>45555.99</v>
      </c>
      <c r="H888" s="6">
        <f t="shared" si="41"/>
        <v>6.9605423954808646E-5</v>
      </c>
    </row>
    <row r="889" spans="1:8" x14ac:dyDescent="0.3">
      <c r="A889" s="4">
        <v>44657</v>
      </c>
      <c r="B889" s="5">
        <v>19006415.625</v>
      </c>
      <c r="C889" s="2">
        <v>821131605927</v>
      </c>
      <c r="D889" s="2">
        <v>39393395788</v>
      </c>
      <c r="E889" s="3">
        <f t="shared" si="39"/>
        <v>20.844397633197509</v>
      </c>
      <c r="F889" s="7">
        <f t="shared" si="40"/>
        <v>43202.864870898025</v>
      </c>
      <c r="G889" s="1">
        <v>43206.74</v>
      </c>
      <c r="H889" s="6">
        <f t="shared" si="41"/>
        <v>8.9696114217251721E-5</v>
      </c>
    </row>
    <row r="890" spans="1:8" x14ac:dyDescent="0.3">
      <c r="A890" s="4">
        <v>44658</v>
      </c>
      <c r="B890" s="5">
        <v>19007078.125</v>
      </c>
      <c r="C890" s="2">
        <v>826814841543</v>
      </c>
      <c r="D890" s="2">
        <v>26101973106</v>
      </c>
      <c r="E890" s="3">
        <f t="shared" si="39"/>
        <v>31.676334895653618</v>
      </c>
      <c r="F890" s="7">
        <f t="shared" si="40"/>
        <v>43500.365290522524</v>
      </c>
      <c r="G890" s="1">
        <v>43503.85</v>
      </c>
      <c r="H890" s="6">
        <f t="shared" si="41"/>
        <v>8.0107591147822286E-5</v>
      </c>
    </row>
    <row r="891" spans="1:8" x14ac:dyDescent="0.3">
      <c r="A891" s="4">
        <v>44659</v>
      </c>
      <c r="B891" s="5">
        <v>19007740.625</v>
      </c>
      <c r="C891" s="2">
        <v>803736501494</v>
      </c>
      <c r="D891" s="2">
        <v>27215995394</v>
      </c>
      <c r="E891" s="3">
        <f t="shared" si="39"/>
        <v>29.531769456104133</v>
      </c>
      <c r="F891" s="7">
        <f t="shared" si="40"/>
        <v>42284.694291171181</v>
      </c>
      <c r="G891" s="1">
        <v>42287.66</v>
      </c>
      <c r="H891" s="6">
        <f t="shared" si="41"/>
        <v>7.0136697888849772E-5</v>
      </c>
    </row>
    <row r="892" spans="1:8" x14ac:dyDescent="0.3">
      <c r="A892" s="4">
        <v>44660</v>
      </c>
      <c r="B892" s="5">
        <v>19009065.625</v>
      </c>
      <c r="C892" s="2">
        <v>813175789802</v>
      </c>
      <c r="D892" s="2">
        <v>16050772496</v>
      </c>
      <c r="E892" s="3">
        <f t="shared" si="39"/>
        <v>50.66271981642322</v>
      </c>
      <c r="F892" s="7">
        <f t="shared" si="40"/>
        <v>42778.314612820432</v>
      </c>
      <c r="G892" s="1">
        <v>42782.14</v>
      </c>
      <c r="H892" s="6">
        <f t="shared" si="41"/>
        <v>8.9423513155923205E-5</v>
      </c>
    </row>
    <row r="893" spans="1:8" x14ac:dyDescent="0.3">
      <c r="A893" s="4">
        <v>44661</v>
      </c>
      <c r="B893" s="5">
        <v>19009728.125</v>
      </c>
      <c r="C893" s="2">
        <v>802293412897</v>
      </c>
      <c r="D893" s="2">
        <v>17654475582</v>
      </c>
      <c r="E893" s="3">
        <f t="shared" si="39"/>
        <v>45.44419397622864</v>
      </c>
      <c r="F893" s="7">
        <f t="shared" si="40"/>
        <v>42204.36018976468</v>
      </c>
      <c r="G893" s="1">
        <v>42207.67</v>
      </c>
      <c r="H893" s="6">
        <f t="shared" si="41"/>
        <v>7.842341929686553E-5</v>
      </c>
    </row>
    <row r="894" spans="1:8" x14ac:dyDescent="0.3">
      <c r="A894" s="4">
        <v>44662</v>
      </c>
      <c r="B894" s="5">
        <v>19010390.625</v>
      </c>
      <c r="C894" s="2">
        <v>751274786459</v>
      </c>
      <c r="D894" s="2">
        <v>33949912166</v>
      </c>
      <c r="E894" s="3">
        <f t="shared" si="39"/>
        <v>22.128916940509296</v>
      </c>
      <c r="F894" s="7">
        <f t="shared" si="40"/>
        <v>39519.166190673684</v>
      </c>
      <c r="G894" s="1">
        <v>39521.9</v>
      </c>
      <c r="H894" s="6">
        <f t="shared" si="41"/>
        <v>6.9176796725082504E-5</v>
      </c>
    </row>
    <row r="895" spans="1:8" x14ac:dyDescent="0.3">
      <c r="A895" s="4">
        <v>44663</v>
      </c>
      <c r="B895" s="5">
        <v>19011715.625</v>
      </c>
      <c r="C895" s="2">
        <v>762819737794</v>
      </c>
      <c r="D895" s="2">
        <v>30991500854</v>
      </c>
      <c r="E895" s="3">
        <f t="shared" si="39"/>
        <v>24.613836593058856</v>
      </c>
      <c r="F895" s="7">
        <f t="shared" si="40"/>
        <v>40123.666524388173</v>
      </c>
      <c r="G895" s="1">
        <v>40127.18</v>
      </c>
      <c r="H895" s="6">
        <f t="shared" si="41"/>
        <v>8.7566165213046147E-5</v>
      </c>
    </row>
    <row r="896" spans="1:8" x14ac:dyDescent="0.3">
      <c r="A896" s="4">
        <v>44664</v>
      </c>
      <c r="B896" s="5">
        <v>19012378.125</v>
      </c>
      <c r="C896" s="2">
        <v>782617115810</v>
      </c>
      <c r="D896" s="2">
        <v>27691105228</v>
      </c>
      <c r="E896" s="3">
        <f t="shared" si="39"/>
        <v>28.262400845548513</v>
      </c>
      <c r="F896" s="7">
        <f t="shared" si="40"/>
        <v>41163.557271192236</v>
      </c>
      <c r="G896" s="1">
        <v>41166.730000000003</v>
      </c>
      <c r="H896" s="6">
        <f t="shared" si="41"/>
        <v>7.7076157117928753E-5</v>
      </c>
    </row>
    <row r="897" spans="1:8" x14ac:dyDescent="0.3">
      <c r="A897" s="4">
        <v>44665</v>
      </c>
      <c r="B897" s="5">
        <v>19013040.625</v>
      </c>
      <c r="C897" s="2">
        <v>759245303311</v>
      </c>
      <c r="D897" s="2">
        <v>24342001973</v>
      </c>
      <c r="E897" s="3">
        <f t="shared" si="39"/>
        <v>31.190750216566009</v>
      </c>
      <c r="F897" s="7">
        <f t="shared" si="40"/>
        <v>39932.871247993768</v>
      </c>
      <c r="G897" s="1">
        <v>39935.519999999997</v>
      </c>
      <c r="H897" s="6">
        <f t="shared" si="41"/>
        <v>6.6330116604431782E-5</v>
      </c>
    </row>
    <row r="898" spans="1:8" x14ac:dyDescent="0.3">
      <c r="A898" s="4">
        <v>44666</v>
      </c>
      <c r="B898" s="5">
        <v>19014365.625</v>
      </c>
      <c r="C898" s="2">
        <v>771033872659</v>
      </c>
      <c r="D898" s="2">
        <v>21756855753</v>
      </c>
      <c r="E898" s="3">
        <f t="shared" ref="E898:E961" si="42">C898/D898</f>
        <v>35.438662709922319</v>
      </c>
      <c r="F898" s="7">
        <f t="shared" si="40"/>
        <v>40550.070818310567</v>
      </c>
      <c r="G898" s="1">
        <v>40553.46</v>
      </c>
      <c r="H898" s="6">
        <f t="shared" si="41"/>
        <v>8.3580166964877575E-5</v>
      </c>
    </row>
    <row r="899" spans="1:8" x14ac:dyDescent="0.3">
      <c r="A899" s="4">
        <v>44667</v>
      </c>
      <c r="B899" s="5">
        <v>19015028.125</v>
      </c>
      <c r="C899" s="2">
        <v>768615440640</v>
      </c>
      <c r="D899" s="2">
        <v>16833150693</v>
      </c>
      <c r="E899" s="3">
        <f t="shared" si="42"/>
        <v>45.660818622601994</v>
      </c>
      <c r="F899" s="7">
        <f t="shared" ref="F899:F962" si="43">D899*E899/B899</f>
        <v>40421.472720803562</v>
      </c>
      <c r="G899" s="1">
        <v>40424.480000000003</v>
      </c>
      <c r="H899" s="6">
        <f t="shared" ref="H899:H962" si="44">ABS((G899-F899)/F899)</f>
        <v>7.4398061080379363E-5</v>
      </c>
    </row>
    <row r="900" spans="1:8" x14ac:dyDescent="0.3">
      <c r="A900" s="4">
        <v>44668</v>
      </c>
      <c r="B900" s="5">
        <v>19015692.1875</v>
      </c>
      <c r="C900" s="2">
        <v>755201997823</v>
      </c>
      <c r="D900" s="2">
        <v>19087633042</v>
      </c>
      <c r="E900" s="3">
        <f t="shared" si="42"/>
        <v>39.564989339499057</v>
      </c>
      <c r="F900" s="7">
        <f t="shared" si="43"/>
        <v>39714.673038272747</v>
      </c>
      <c r="G900" s="1">
        <v>39716.949999999997</v>
      </c>
      <c r="H900" s="6">
        <f t="shared" si="44"/>
        <v>5.7333009516544055E-5</v>
      </c>
    </row>
    <row r="901" spans="1:8" x14ac:dyDescent="0.3">
      <c r="A901" s="4">
        <v>44669</v>
      </c>
      <c r="B901" s="5">
        <v>19017028.125</v>
      </c>
      <c r="C901" s="2">
        <v>776330593866</v>
      </c>
      <c r="D901" s="2">
        <v>33705182072</v>
      </c>
      <c r="E901" s="3">
        <f t="shared" si="42"/>
        <v>23.032974342272528</v>
      </c>
      <c r="F901" s="7">
        <f t="shared" si="43"/>
        <v>40822.918742252215</v>
      </c>
      <c r="G901" s="1">
        <v>40826.21</v>
      </c>
      <c r="H901" s="6">
        <f t="shared" si="44"/>
        <v>8.0622793499015127E-5</v>
      </c>
    </row>
    <row r="902" spans="1:8" x14ac:dyDescent="0.3">
      <c r="A902" s="4">
        <v>44670</v>
      </c>
      <c r="B902" s="5">
        <v>19017690.625</v>
      </c>
      <c r="C902" s="2">
        <v>789227424713</v>
      </c>
      <c r="D902" s="2">
        <v>25303206547</v>
      </c>
      <c r="E902" s="3">
        <f t="shared" si="42"/>
        <v>31.190806716414858</v>
      </c>
      <c r="F902" s="7">
        <f t="shared" si="43"/>
        <v>41499.645791666677</v>
      </c>
      <c r="G902" s="1">
        <v>41502.75</v>
      </c>
      <c r="H902" s="6">
        <f t="shared" si="44"/>
        <v>7.4800839238645391E-5</v>
      </c>
    </row>
    <row r="903" spans="1:8" x14ac:dyDescent="0.3">
      <c r="A903" s="4">
        <v>44671</v>
      </c>
      <c r="B903" s="5">
        <v>19019015.625</v>
      </c>
      <c r="C903" s="2">
        <v>786828424699</v>
      </c>
      <c r="D903" s="2">
        <v>27819532341</v>
      </c>
      <c r="E903" s="3">
        <f t="shared" si="42"/>
        <v>28.283308829724085</v>
      </c>
      <c r="F903" s="7">
        <f t="shared" si="43"/>
        <v>41370.617712976404</v>
      </c>
      <c r="G903" s="1">
        <v>41374.379999999997</v>
      </c>
      <c r="H903" s="6">
        <f t="shared" si="44"/>
        <v>9.0941040564003568E-5</v>
      </c>
    </row>
    <row r="904" spans="1:8" x14ac:dyDescent="0.3">
      <c r="A904" s="4">
        <v>44672</v>
      </c>
      <c r="B904" s="5">
        <v>19019678.125</v>
      </c>
      <c r="C904" s="2">
        <v>770762297843</v>
      </c>
      <c r="D904" s="2">
        <v>35372786395</v>
      </c>
      <c r="E904" s="3">
        <f t="shared" si="42"/>
        <v>21.789697007074018</v>
      </c>
      <c r="F904" s="7">
        <f t="shared" si="43"/>
        <v>40524.465912485044</v>
      </c>
      <c r="G904" s="1">
        <v>40527.360000000001</v>
      </c>
      <c r="H904" s="6">
        <f t="shared" si="44"/>
        <v>7.1415808938887264E-5</v>
      </c>
    </row>
    <row r="905" spans="1:8" x14ac:dyDescent="0.3">
      <c r="A905" s="4">
        <v>44673</v>
      </c>
      <c r="B905" s="5">
        <v>19021003.125</v>
      </c>
      <c r="C905" s="2">
        <v>755827581233</v>
      </c>
      <c r="D905" s="2">
        <v>28011716745</v>
      </c>
      <c r="E905" s="3">
        <f t="shared" si="42"/>
        <v>26.982551198612729</v>
      </c>
      <c r="F905" s="7">
        <f t="shared" si="43"/>
        <v>39736.473216787825</v>
      </c>
      <c r="G905" s="1">
        <v>39740.32</v>
      </c>
      <c r="H905" s="6">
        <f t="shared" si="44"/>
        <v>9.6807363632610551E-5</v>
      </c>
    </row>
    <row r="906" spans="1:8" x14ac:dyDescent="0.3">
      <c r="A906" s="4">
        <v>44674</v>
      </c>
      <c r="B906" s="5">
        <v>19021665.625</v>
      </c>
      <c r="C906" s="2">
        <v>751045477435</v>
      </c>
      <c r="D906" s="2">
        <v>16138021249</v>
      </c>
      <c r="E906" s="3">
        <f t="shared" si="42"/>
        <v>46.538882670112912</v>
      </c>
      <c r="F906" s="7">
        <f t="shared" si="43"/>
        <v>39483.686247113284</v>
      </c>
      <c r="G906" s="1">
        <v>39486.730000000003</v>
      </c>
      <c r="H906" s="6">
        <f t="shared" si="44"/>
        <v>7.7088873305016062E-5</v>
      </c>
    </row>
    <row r="907" spans="1:8" x14ac:dyDescent="0.3">
      <c r="A907" s="4">
        <v>44675</v>
      </c>
      <c r="B907" s="5">
        <v>19022990.625</v>
      </c>
      <c r="C907" s="2">
        <v>750755023764</v>
      </c>
      <c r="D907" s="2">
        <v>17964398167</v>
      </c>
      <c r="E907" s="3">
        <f t="shared" si="42"/>
        <v>41.791270533243463</v>
      </c>
      <c r="F907" s="7">
        <f t="shared" si="43"/>
        <v>39465.667547423291</v>
      </c>
      <c r="G907" s="1">
        <v>39469.29</v>
      </c>
      <c r="H907" s="6">
        <f t="shared" si="44"/>
        <v>9.1787439610829843E-5</v>
      </c>
    </row>
    <row r="908" spans="1:8" x14ac:dyDescent="0.3">
      <c r="A908" s="4">
        <v>44676</v>
      </c>
      <c r="B908" s="5">
        <v>19023656.463068102</v>
      </c>
      <c r="C908" s="2">
        <v>769607056243</v>
      </c>
      <c r="D908" s="2">
        <v>35445730570</v>
      </c>
      <c r="E908" s="3">
        <f t="shared" si="42"/>
        <v>21.712263899403666</v>
      </c>
      <c r="F908" s="7">
        <f t="shared" si="43"/>
        <v>40455.264619453665</v>
      </c>
      <c r="G908" s="1">
        <v>40458.31</v>
      </c>
      <c r="H908" s="6">
        <f t="shared" si="44"/>
        <v>7.5277731464117227E-5</v>
      </c>
    </row>
    <row r="909" spans="1:8" x14ac:dyDescent="0.3">
      <c r="A909" s="4">
        <v>44677</v>
      </c>
      <c r="B909" s="5">
        <v>19024990.625</v>
      </c>
      <c r="C909" s="2">
        <v>725113482674</v>
      </c>
      <c r="D909" s="2">
        <v>34569088416</v>
      </c>
      <c r="E909" s="3">
        <f t="shared" si="42"/>
        <v>20.975776796543688</v>
      </c>
      <c r="F909" s="7">
        <f t="shared" si="43"/>
        <v>38113.73666177562</v>
      </c>
      <c r="G909" s="1">
        <v>38117.46</v>
      </c>
      <c r="H909" s="6">
        <f t="shared" si="44"/>
        <v>9.7690191266750059E-5</v>
      </c>
    </row>
    <row r="910" spans="1:8" x14ac:dyDescent="0.3">
      <c r="A910" s="4">
        <v>44678</v>
      </c>
      <c r="B910" s="5">
        <v>19025653.125</v>
      </c>
      <c r="C910" s="2">
        <v>746531438329</v>
      </c>
      <c r="D910" s="2">
        <v>30981015184</v>
      </c>
      <c r="E910" s="3">
        <f t="shared" si="42"/>
        <v>24.096416269617357</v>
      </c>
      <c r="F910" s="7">
        <f t="shared" si="43"/>
        <v>39238.150376453894</v>
      </c>
      <c r="G910" s="1">
        <v>39241.120000000003</v>
      </c>
      <c r="H910" s="6">
        <f t="shared" si="44"/>
        <v>7.5682047130610814E-5</v>
      </c>
    </row>
    <row r="911" spans="1:8" x14ac:dyDescent="0.3">
      <c r="A911" s="4">
        <v>44679</v>
      </c>
      <c r="B911" s="5">
        <v>19026315.625</v>
      </c>
      <c r="C911" s="2">
        <v>756698317682</v>
      </c>
      <c r="D911" s="2">
        <v>33903704907</v>
      </c>
      <c r="E911" s="3">
        <f t="shared" si="42"/>
        <v>22.319045064770094</v>
      </c>
      <c r="F911" s="7">
        <f t="shared" si="43"/>
        <v>39771.142905236018</v>
      </c>
      <c r="G911" s="1">
        <v>39773.83</v>
      </c>
      <c r="H911" s="6">
        <f t="shared" si="44"/>
        <v>6.7563931224864476E-5</v>
      </c>
    </row>
    <row r="912" spans="1:8" x14ac:dyDescent="0.3">
      <c r="A912" s="4">
        <v>44680</v>
      </c>
      <c r="B912" s="5">
        <v>19027653.125</v>
      </c>
      <c r="C912" s="2">
        <v>734589762490</v>
      </c>
      <c r="D912" s="2">
        <v>30882994649</v>
      </c>
      <c r="E912" s="3">
        <f t="shared" si="42"/>
        <v>23.786221862191923</v>
      </c>
      <c r="F912" s="7">
        <f t="shared" si="43"/>
        <v>38606.430213132233</v>
      </c>
      <c r="G912" s="1">
        <v>38609.82</v>
      </c>
      <c r="H912" s="6">
        <f t="shared" si="44"/>
        <v>8.7803685786357877E-5</v>
      </c>
    </row>
    <row r="913" spans="1:8" x14ac:dyDescent="0.3">
      <c r="A913" s="4">
        <v>44681</v>
      </c>
      <c r="B913" s="5">
        <v>19028315.625</v>
      </c>
      <c r="C913" s="2">
        <v>717596901509</v>
      </c>
      <c r="D913" s="2">
        <v>23895713731</v>
      </c>
      <c r="E913" s="3">
        <f t="shared" si="42"/>
        <v>30.030360657445389</v>
      </c>
      <c r="F913" s="7">
        <f t="shared" si="43"/>
        <v>37712.055846193689</v>
      </c>
      <c r="G913" s="1">
        <v>37714.879999999997</v>
      </c>
      <c r="H913" s="6">
        <f t="shared" si="44"/>
        <v>7.4887293809348327E-5</v>
      </c>
    </row>
    <row r="914" spans="1:8" x14ac:dyDescent="0.3">
      <c r="A914" s="4">
        <v>44682</v>
      </c>
      <c r="B914" s="5">
        <v>19029640.625</v>
      </c>
      <c r="C914" s="2">
        <v>731986764312</v>
      </c>
      <c r="D914" s="2">
        <v>27002760110</v>
      </c>
      <c r="E914" s="3">
        <f t="shared" si="42"/>
        <v>27.107849765362374</v>
      </c>
      <c r="F914" s="7">
        <f t="shared" si="43"/>
        <v>38465.611554973861</v>
      </c>
      <c r="G914" s="1">
        <v>38469.089999999997</v>
      </c>
      <c r="H914" s="6">
        <f t="shared" si="44"/>
        <v>9.0429994104333978E-5</v>
      </c>
    </row>
    <row r="915" spans="1:8" x14ac:dyDescent="0.3">
      <c r="A915" s="4">
        <v>44683</v>
      </c>
      <c r="B915" s="5">
        <v>19030303.125</v>
      </c>
      <c r="C915" s="2">
        <v>733170725791</v>
      </c>
      <c r="D915" s="2">
        <v>32922642426</v>
      </c>
      <c r="E915" s="3">
        <f t="shared" si="42"/>
        <v>22.269498186208562</v>
      </c>
      <c r="F915" s="7">
        <f t="shared" si="43"/>
        <v>38526.486991572812</v>
      </c>
      <c r="G915" s="1">
        <v>38529.33</v>
      </c>
      <c r="H915" s="6">
        <f t="shared" si="44"/>
        <v>7.3793606663679487E-5</v>
      </c>
    </row>
    <row r="916" spans="1:8" x14ac:dyDescent="0.3">
      <c r="A916" s="4">
        <v>44684</v>
      </c>
      <c r="B916" s="5">
        <v>19031628.125</v>
      </c>
      <c r="C916" s="2">
        <v>718385701943</v>
      </c>
      <c r="D916" s="2">
        <v>27326943244</v>
      </c>
      <c r="E916" s="3">
        <f t="shared" si="42"/>
        <v>26.288549565481727</v>
      </c>
      <c r="F916" s="7">
        <f t="shared" si="43"/>
        <v>37746.938791817105</v>
      </c>
      <c r="G916" s="1">
        <v>37750.449999999997</v>
      </c>
      <c r="H916" s="6">
        <f t="shared" si="44"/>
        <v>9.3019680410565521E-5</v>
      </c>
    </row>
    <row r="917" spans="1:8" x14ac:dyDescent="0.3">
      <c r="A917" s="4">
        <v>44685</v>
      </c>
      <c r="B917" s="5">
        <v>19032290.980113599</v>
      </c>
      <c r="C917" s="2">
        <v>755491473700</v>
      </c>
      <c r="D917" s="2">
        <v>36754404490</v>
      </c>
      <c r="E917" s="3">
        <f t="shared" si="42"/>
        <v>20.555127587648748</v>
      </c>
      <c r="F917" s="7">
        <f t="shared" si="43"/>
        <v>39695.2460683475</v>
      </c>
      <c r="G917" s="1">
        <v>39698.370000000003</v>
      </c>
      <c r="H917" s="6">
        <f t="shared" si="44"/>
        <v>7.8697878509776788E-5</v>
      </c>
    </row>
    <row r="918" spans="1:8" x14ac:dyDescent="0.3">
      <c r="A918" s="4">
        <v>44686</v>
      </c>
      <c r="B918" s="5">
        <v>19032959.375</v>
      </c>
      <c r="C918" s="2">
        <v>696088266356</v>
      </c>
      <c r="D918" s="2">
        <v>43106256317</v>
      </c>
      <c r="E918" s="3">
        <f t="shared" si="42"/>
        <v>16.148195780144349</v>
      </c>
      <c r="F918" s="7">
        <f t="shared" si="43"/>
        <v>36572.78159645103</v>
      </c>
      <c r="G918" s="1">
        <v>36575.14</v>
      </c>
      <c r="H918" s="6">
        <f t="shared" si="44"/>
        <v>6.4485211297087103E-5</v>
      </c>
    </row>
    <row r="919" spans="1:8" x14ac:dyDescent="0.3">
      <c r="A919" s="4">
        <v>44687</v>
      </c>
      <c r="B919" s="5">
        <v>19034284.375</v>
      </c>
      <c r="C919" s="2">
        <v>685953792236</v>
      </c>
      <c r="D919" s="2">
        <v>37795577489</v>
      </c>
      <c r="E919" s="3">
        <f t="shared" si="42"/>
        <v>18.149049116543846</v>
      </c>
      <c r="F919" s="7">
        <f t="shared" si="43"/>
        <v>36037.803088459943</v>
      </c>
      <c r="G919" s="1">
        <v>36040.92</v>
      </c>
      <c r="H919" s="6">
        <f t="shared" si="44"/>
        <v>8.6490054135774958E-5</v>
      </c>
    </row>
    <row r="920" spans="1:8" x14ac:dyDescent="0.3">
      <c r="A920" s="4">
        <v>44688</v>
      </c>
      <c r="B920" s="5">
        <v>19034946.875</v>
      </c>
      <c r="C920" s="2">
        <v>675729532874</v>
      </c>
      <c r="D920" s="2">
        <v>24375896406</v>
      </c>
      <c r="E920" s="3">
        <f t="shared" si="42"/>
        <v>27.72121778084324</v>
      </c>
      <c r="F920" s="7">
        <f t="shared" si="43"/>
        <v>35499.417850305923</v>
      </c>
      <c r="G920" s="1">
        <v>35501.949999999997</v>
      </c>
      <c r="H920" s="6">
        <f t="shared" si="44"/>
        <v>7.1329330096390767E-5</v>
      </c>
    </row>
    <row r="921" spans="1:8" x14ac:dyDescent="0.3">
      <c r="A921" s="4">
        <v>44689</v>
      </c>
      <c r="B921" s="5">
        <v>19036271.875</v>
      </c>
      <c r="C921" s="2">
        <v>648302121215</v>
      </c>
      <c r="D921" s="2">
        <v>36763041910</v>
      </c>
      <c r="E921" s="3">
        <f t="shared" si="42"/>
        <v>17.634615840607406</v>
      </c>
      <c r="F921" s="7">
        <f t="shared" si="43"/>
        <v>34056.149516671052</v>
      </c>
      <c r="G921" s="1">
        <v>34059.26</v>
      </c>
      <c r="H921" s="6">
        <f t="shared" si="44"/>
        <v>9.1333969726302568E-5</v>
      </c>
    </row>
    <row r="922" spans="1:8" x14ac:dyDescent="0.3">
      <c r="A922" s="4">
        <v>44690</v>
      </c>
      <c r="B922" s="5">
        <v>19036934.375</v>
      </c>
      <c r="C922" s="2">
        <v>576716899023</v>
      </c>
      <c r="D922" s="2">
        <v>63355494961</v>
      </c>
      <c r="E922" s="3">
        <f t="shared" si="42"/>
        <v>9.1028710197594069</v>
      </c>
      <c r="F922" s="7">
        <f t="shared" si="43"/>
        <v>30294.630829865429</v>
      </c>
      <c r="G922" s="1">
        <v>30296.95</v>
      </c>
      <c r="H922" s="6">
        <f t="shared" si="44"/>
        <v>7.6553833832660861E-5</v>
      </c>
    </row>
    <row r="923" spans="1:8" x14ac:dyDescent="0.3">
      <c r="A923" s="4">
        <v>44691</v>
      </c>
      <c r="B923" s="5">
        <v>19037596.875</v>
      </c>
      <c r="C923" s="2">
        <v>590565398299</v>
      </c>
      <c r="D923" s="2">
        <v>59811038817</v>
      </c>
      <c r="E923" s="3">
        <f t="shared" si="42"/>
        <v>9.8738528870216591</v>
      </c>
      <c r="F923" s="7">
        <f t="shared" si="43"/>
        <v>31021.005548999998</v>
      </c>
      <c r="G923" s="1">
        <v>31022.91</v>
      </c>
      <c r="H923" s="6">
        <f t="shared" si="44"/>
        <v>6.139230390175238E-5</v>
      </c>
    </row>
    <row r="924" spans="1:8" x14ac:dyDescent="0.3">
      <c r="A924" s="4">
        <v>44692</v>
      </c>
      <c r="B924" s="5">
        <v>19038921.875</v>
      </c>
      <c r="C924" s="2">
        <v>550870071634</v>
      </c>
      <c r="D924" s="2">
        <v>70388855818</v>
      </c>
      <c r="E924" s="3">
        <f t="shared" si="42"/>
        <v>7.8260978280191082</v>
      </c>
      <c r="F924" s="7">
        <f t="shared" si="43"/>
        <v>28933.890020177416</v>
      </c>
      <c r="G924" s="1">
        <v>28936.36</v>
      </c>
      <c r="H924" s="6">
        <f t="shared" si="44"/>
        <v>8.5366323742236085E-5</v>
      </c>
    </row>
    <row r="925" spans="1:8" x14ac:dyDescent="0.3">
      <c r="A925" s="4">
        <v>44693</v>
      </c>
      <c r="B925" s="5">
        <v>19039584.375</v>
      </c>
      <c r="C925" s="2">
        <v>553017241735</v>
      </c>
      <c r="D925" s="2">
        <v>66989173272</v>
      </c>
      <c r="E925" s="3">
        <f t="shared" si="42"/>
        <v>8.2553226846008716</v>
      </c>
      <c r="F925" s="7">
        <f t="shared" si="43"/>
        <v>29045.657239300948</v>
      </c>
      <c r="G925" s="1">
        <v>29047.75</v>
      </c>
      <c r="H925" s="6">
        <f t="shared" si="44"/>
        <v>7.2050726268988041E-5</v>
      </c>
    </row>
    <row r="926" spans="1:8" x14ac:dyDescent="0.3">
      <c r="A926" s="4">
        <v>44694</v>
      </c>
      <c r="B926" s="5">
        <v>19040251.278409</v>
      </c>
      <c r="C926" s="2">
        <v>557525025253</v>
      </c>
      <c r="D926" s="2">
        <v>42841124537</v>
      </c>
      <c r="E926" s="3">
        <f t="shared" si="42"/>
        <v>13.013781297255401</v>
      </c>
      <c r="F926" s="7">
        <f t="shared" si="43"/>
        <v>29281.390098313172</v>
      </c>
      <c r="G926" s="1">
        <v>29283.1</v>
      </c>
      <c r="H926" s="6">
        <f t="shared" si="44"/>
        <v>5.8395509266666536E-5</v>
      </c>
    </row>
    <row r="927" spans="1:8" x14ac:dyDescent="0.3">
      <c r="A927" s="4">
        <v>44695</v>
      </c>
      <c r="B927" s="5">
        <v>19041590.625</v>
      </c>
      <c r="C927" s="2">
        <v>573129618195</v>
      </c>
      <c r="D927" s="2">
        <v>28579868620</v>
      </c>
      <c r="E927" s="3">
        <f t="shared" si="42"/>
        <v>20.053612765522924</v>
      </c>
      <c r="F927" s="7">
        <f t="shared" si="43"/>
        <v>30098.831000101916</v>
      </c>
      <c r="G927" s="1">
        <v>30101.27</v>
      </c>
      <c r="H927" s="6">
        <f t="shared" si="44"/>
        <v>8.1033044043334756E-5</v>
      </c>
    </row>
    <row r="928" spans="1:8" x14ac:dyDescent="0.3">
      <c r="A928" s="4">
        <v>44696</v>
      </c>
      <c r="B928" s="5">
        <v>19042253.125</v>
      </c>
      <c r="C928" s="2">
        <v>596074575228</v>
      </c>
      <c r="D928" s="2">
        <v>25835372065</v>
      </c>
      <c r="E928" s="3">
        <f t="shared" si="42"/>
        <v>23.072033711313225</v>
      </c>
      <c r="F928" s="7">
        <f t="shared" si="43"/>
        <v>31302.733521876762</v>
      </c>
      <c r="G928" s="1">
        <v>31305.11</v>
      </c>
      <c r="H928" s="6">
        <f t="shared" si="44"/>
        <v>7.5919188385820008E-5</v>
      </c>
    </row>
    <row r="929" spans="1:8" x14ac:dyDescent="0.3">
      <c r="A929" s="4">
        <v>44697</v>
      </c>
      <c r="B929" s="5">
        <v>19042915.625</v>
      </c>
      <c r="C929" s="2">
        <v>568643328349</v>
      </c>
      <c r="D929" s="2">
        <v>32613897286</v>
      </c>
      <c r="E929" s="3">
        <f t="shared" si="42"/>
        <v>17.435614129842083</v>
      </c>
      <c r="F929" s="7">
        <f t="shared" si="43"/>
        <v>29861.148342351069</v>
      </c>
      <c r="G929" s="1">
        <v>29862.92</v>
      </c>
      <c r="H929" s="6">
        <f t="shared" si="44"/>
        <v>5.9329856595520353E-5</v>
      </c>
    </row>
    <row r="930" spans="1:8" x14ac:dyDescent="0.3">
      <c r="A930" s="4">
        <v>44698</v>
      </c>
      <c r="B930" s="5">
        <v>19044293.039772701</v>
      </c>
      <c r="C930" s="2">
        <v>579391415566</v>
      </c>
      <c r="D930" s="2">
        <v>29101473475</v>
      </c>
      <c r="E930" s="3">
        <f t="shared" si="42"/>
        <v>19.909349815696917</v>
      </c>
      <c r="F930" s="7">
        <f t="shared" si="43"/>
        <v>30423.36170505152</v>
      </c>
      <c r="G930" s="1">
        <v>30425.86</v>
      </c>
      <c r="H930" s="6">
        <f t="shared" si="44"/>
        <v>8.2117649347914116E-5</v>
      </c>
    </row>
    <row r="931" spans="1:8" x14ac:dyDescent="0.3">
      <c r="A931" s="4">
        <v>44699</v>
      </c>
      <c r="B931" s="5">
        <v>19044959.375</v>
      </c>
      <c r="C931" s="2">
        <v>546936441380</v>
      </c>
      <c r="D931" s="2">
        <v>31285268319</v>
      </c>
      <c r="E931" s="3">
        <f t="shared" si="42"/>
        <v>17.482235913822656</v>
      </c>
      <c r="F931" s="7">
        <f t="shared" si="43"/>
        <v>28718.173171739829</v>
      </c>
      <c r="G931" s="1">
        <v>28720.27</v>
      </c>
      <c r="H931" s="6">
        <f t="shared" si="44"/>
        <v>7.3013984825294991E-5</v>
      </c>
    </row>
    <row r="932" spans="1:8" x14ac:dyDescent="0.3">
      <c r="A932" s="4">
        <v>44700</v>
      </c>
      <c r="B932" s="5">
        <v>19045625.568181802</v>
      </c>
      <c r="C932" s="2">
        <v>577316228899</v>
      </c>
      <c r="D932" s="2">
        <v>33773447707</v>
      </c>
      <c r="E932" s="3">
        <f t="shared" si="42"/>
        <v>17.093790184155331</v>
      </c>
      <c r="F932" s="7">
        <f t="shared" si="43"/>
        <v>30312.274429225468</v>
      </c>
      <c r="G932" s="1">
        <v>30314.33</v>
      </c>
      <c r="H932" s="6">
        <f t="shared" si="44"/>
        <v>6.7813148740549021E-5</v>
      </c>
    </row>
    <row r="933" spans="1:8" x14ac:dyDescent="0.3">
      <c r="A933" s="4">
        <v>44701</v>
      </c>
      <c r="B933" s="5">
        <v>19046290.625</v>
      </c>
      <c r="C933" s="2">
        <v>556131920269</v>
      </c>
      <c r="D933" s="2">
        <v>30749382605</v>
      </c>
      <c r="E933" s="3">
        <f t="shared" si="42"/>
        <v>18.085954030783377</v>
      </c>
      <c r="F933" s="7">
        <f t="shared" si="43"/>
        <v>29198.962213620009</v>
      </c>
      <c r="G933" s="1">
        <v>29200.74</v>
      </c>
      <c r="H933" s="6">
        <f t="shared" si="44"/>
        <v>6.0885259105669379E-5</v>
      </c>
    </row>
    <row r="934" spans="1:8" x14ac:dyDescent="0.3">
      <c r="A934" s="4">
        <v>44702</v>
      </c>
      <c r="B934" s="5">
        <v>19047615.625</v>
      </c>
      <c r="C934" s="2">
        <v>560565793082</v>
      </c>
      <c r="D934" s="2">
        <v>17274840442</v>
      </c>
      <c r="E934" s="3">
        <f t="shared" si="42"/>
        <v>32.44983911510446</v>
      </c>
      <c r="F934" s="7">
        <f t="shared" si="43"/>
        <v>29429.709424955912</v>
      </c>
      <c r="G934" s="1">
        <v>29432.23</v>
      </c>
      <c r="H934" s="6">
        <f t="shared" si="44"/>
        <v>8.5647296332117456E-5</v>
      </c>
    </row>
    <row r="935" spans="1:8" x14ac:dyDescent="0.3">
      <c r="A935" s="4">
        <v>44703</v>
      </c>
      <c r="B935" s="5">
        <v>19048278.125</v>
      </c>
      <c r="C935" s="2">
        <v>577568895836</v>
      </c>
      <c r="D935" s="2">
        <v>21631532270</v>
      </c>
      <c r="E935" s="3">
        <f t="shared" si="42"/>
        <v>26.70032287250449</v>
      </c>
      <c r="F935" s="7">
        <f t="shared" si="43"/>
        <v>30321.317866414764</v>
      </c>
      <c r="G935" s="1">
        <v>30323.72</v>
      </c>
      <c r="H935" s="6">
        <f t="shared" si="44"/>
        <v>7.922259829934096E-5</v>
      </c>
    </row>
    <row r="936" spans="1:8" x14ac:dyDescent="0.3">
      <c r="A936" s="4">
        <v>44704</v>
      </c>
      <c r="B936" s="5">
        <v>19048940.625</v>
      </c>
      <c r="C936" s="2">
        <v>554268758109</v>
      </c>
      <c r="D936" s="2">
        <v>31483454557</v>
      </c>
      <c r="E936" s="3">
        <f t="shared" si="42"/>
        <v>17.605080697402833</v>
      </c>
      <c r="F936" s="7">
        <f t="shared" si="43"/>
        <v>29097.090962715938</v>
      </c>
      <c r="G936" s="1">
        <v>29098.91</v>
      </c>
      <c r="H936" s="6">
        <f t="shared" si="44"/>
        <v>6.2516121848491091E-5</v>
      </c>
    </row>
    <row r="937" spans="1:8" x14ac:dyDescent="0.3">
      <c r="A937" s="4">
        <v>44705</v>
      </c>
      <c r="B937" s="5">
        <v>19050265.625</v>
      </c>
      <c r="C937" s="2">
        <v>564895173841</v>
      </c>
      <c r="D937" s="2">
        <v>26616506245</v>
      </c>
      <c r="E937" s="3">
        <f t="shared" si="42"/>
        <v>21.223490740717235</v>
      </c>
      <c r="F937" s="7">
        <f t="shared" si="43"/>
        <v>29652.876498460897</v>
      </c>
      <c r="G937" s="1">
        <v>29655.59</v>
      </c>
      <c r="H937" s="6">
        <f t="shared" si="44"/>
        <v>9.1508880740254808E-5</v>
      </c>
    </row>
    <row r="938" spans="1:8" x14ac:dyDescent="0.3">
      <c r="A938" s="4">
        <v>44706</v>
      </c>
      <c r="B938" s="5">
        <v>19050928.125</v>
      </c>
      <c r="C938" s="2">
        <v>563145244692</v>
      </c>
      <c r="D938" s="2">
        <v>27525063551</v>
      </c>
      <c r="E938" s="3">
        <f t="shared" si="42"/>
        <v>20.459362197241525</v>
      </c>
      <c r="F938" s="7">
        <f t="shared" si="43"/>
        <v>29559.98999088135</v>
      </c>
      <c r="G938" s="1">
        <v>29562.36</v>
      </c>
      <c r="H938" s="6">
        <f t="shared" si="44"/>
        <v>8.0176249023838239E-5</v>
      </c>
    </row>
    <row r="939" spans="1:8" x14ac:dyDescent="0.3">
      <c r="A939" s="4">
        <v>44707</v>
      </c>
      <c r="B939" s="5">
        <v>19051590.625</v>
      </c>
      <c r="C939" s="2">
        <v>557547946793</v>
      </c>
      <c r="D939" s="2">
        <v>36774325352</v>
      </c>
      <c r="E939" s="3">
        <f t="shared" si="42"/>
        <v>15.161337195345103</v>
      </c>
      <c r="F939" s="7">
        <f t="shared" si="43"/>
        <v>29265.165191056061</v>
      </c>
      <c r="G939" s="1">
        <v>29267.22</v>
      </c>
      <c r="H939" s="6">
        <f t="shared" si="44"/>
        <v>7.0213474980412749E-5</v>
      </c>
    </row>
    <row r="940" spans="1:8" x14ac:dyDescent="0.3">
      <c r="A940" s="4">
        <v>44708</v>
      </c>
      <c r="B940" s="5">
        <v>19052915.625</v>
      </c>
      <c r="C940" s="2">
        <v>545388222664</v>
      </c>
      <c r="D940" s="2">
        <v>36582005748</v>
      </c>
      <c r="E940" s="3">
        <f t="shared" si="42"/>
        <v>14.908647339377156</v>
      </c>
      <c r="F940" s="7">
        <f t="shared" si="43"/>
        <v>28624.921948868388</v>
      </c>
      <c r="G940" s="1">
        <v>28627.57</v>
      </c>
      <c r="H940" s="6">
        <f t="shared" si="44"/>
        <v>9.2508588716552507E-5</v>
      </c>
    </row>
    <row r="941" spans="1:8" x14ac:dyDescent="0.3">
      <c r="A941" s="4">
        <v>44709</v>
      </c>
      <c r="B941" s="5">
        <v>19053578.125</v>
      </c>
      <c r="C941" s="2">
        <v>552958193308</v>
      </c>
      <c r="D941" s="2">
        <v>19252320708</v>
      </c>
      <c r="E941" s="3">
        <f t="shared" si="42"/>
        <v>28.7216383777685</v>
      </c>
      <c r="F941" s="7">
        <f t="shared" si="43"/>
        <v>29021.22581282879</v>
      </c>
      <c r="G941" s="1">
        <v>29023.49</v>
      </c>
      <c r="H941" s="6">
        <f t="shared" si="44"/>
        <v>7.8018316173617748E-5</v>
      </c>
    </row>
    <row r="942" spans="1:8" x14ac:dyDescent="0.3">
      <c r="A942" s="4">
        <v>44710</v>
      </c>
      <c r="B942" s="5">
        <v>19054240.625</v>
      </c>
      <c r="C942" s="2">
        <v>561034743433</v>
      </c>
      <c r="D942" s="2">
        <v>18093886409</v>
      </c>
      <c r="E942" s="3">
        <f t="shared" si="42"/>
        <v>31.006867775733255</v>
      </c>
      <c r="F942" s="7">
        <f t="shared" si="43"/>
        <v>29444.08829900562</v>
      </c>
      <c r="G942" s="1">
        <v>29445.96</v>
      </c>
      <c r="H942" s="6">
        <f t="shared" si="44"/>
        <v>6.3567972469453688E-5</v>
      </c>
    </row>
    <row r="943" spans="1:8" x14ac:dyDescent="0.3">
      <c r="A943" s="4">
        <v>44711</v>
      </c>
      <c r="B943" s="5">
        <v>19055565.625</v>
      </c>
      <c r="C943" s="2">
        <v>604513442526</v>
      </c>
      <c r="D943" s="2">
        <v>39277993274</v>
      </c>
      <c r="E943" s="3">
        <f t="shared" si="42"/>
        <v>15.390639697628256</v>
      </c>
      <c r="F943" s="7">
        <f t="shared" si="43"/>
        <v>31723.720745025115</v>
      </c>
      <c r="G943" s="1">
        <v>31726.39</v>
      </c>
      <c r="H943" s="6">
        <f t="shared" si="44"/>
        <v>8.4140665476721788E-5</v>
      </c>
    </row>
    <row r="944" spans="1:8" x14ac:dyDescent="0.3">
      <c r="A944" s="4">
        <v>44712</v>
      </c>
      <c r="B944" s="5">
        <v>19056228.125</v>
      </c>
      <c r="C944" s="2">
        <v>605797887876</v>
      </c>
      <c r="D944" s="2">
        <v>33538210634</v>
      </c>
      <c r="E944" s="3">
        <f t="shared" si="42"/>
        <v>18.062916190938967</v>
      </c>
      <c r="F944" s="7">
        <f t="shared" si="43"/>
        <v>31790.020769180941</v>
      </c>
      <c r="G944" s="1">
        <v>31792.31</v>
      </c>
      <c r="H944" s="6">
        <f t="shared" si="44"/>
        <v>7.2010988469678271E-5</v>
      </c>
    </row>
    <row r="945" spans="1:8" x14ac:dyDescent="0.3">
      <c r="A945" s="4">
        <v>44713</v>
      </c>
      <c r="B945" s="5">
        <v>19056890.625</v>
      </c>
      <c r="C945" s="2">
        <v>567842680886</v>
      </c>
      <c r="D945" s="2">
        <v>41135817341</v>
      </c>
      <c r="E945" s="3">
        <f t="shared" si="42"/>
        <v>13.804093794437193</v>
      </c>
      <c r="F945" s="7">
        <f t="shared" si="43"/>
        <v>29797.2367087561</v>
      </c>
      <c r="G945" s="1">
        <v>29799.08</v>
      </c>
      <c r="H945" s="6">
        <f t="shared" si="44"/>
        <v>6.1861147123095346E-5</v>
      </c>
    </row>
    <row r="946" spans="1:8" x14ac:dyDescent="0.3">
      <c r="A946" s="4">
        <v>44714</v>
      </c>
      <c r="B946" s="5">
        <v>19058218.3948863</v>
      </c>
      <c r="C946" s="2">
        <v>580603466872</v>
      </c>
      <c r="D946" s="2">
        <v>29083562061</v>
      </c>
      <c r="E946" s="3">
        <f t="shared" si="42"/>
        <v>19.96328598451041</v>
      </c>
      <c r="F946" s="7">
        <f t="shared" si="43"/>
        <v>30464.729432830274</v>
      </c>
      <c r="G946" s="1">
        <v>30467.49</v>
      </c>
      <c r="H946" s="6">
        <f t="shared" si="44"/>
        <v>9.0615187501140779E-5</v>
      </c>
    </row>
    <row r="947" spans="1:8" x14ac:dyDescent="0.3">
      <c r="A947" s="4">
        <v>44715</v>
      </c>
      <c r="B947" s="5">
        <v>19058884.730113599</v>
      </c>
      <c r="C947" s="2">
        <v>566088081691</v>
      </c>
      <c r="D947" s="2">
        <v>26175547452</v>
      </c>
      <c r="E947" s="3">
        <f t="shared" si="42"/>
        <v>21.626599509678901</v>
      </c>
      <c r="F947" s="7">
        <f t="shared" si="43"/>
        <v>29702.057056705115</v>
      </c>
      <c r="G947" s="1">
        <v>29704.39</v>
      </c>
      <c r="H947" s="6">
        <f t="shared" si="44"/>
        <v>7.8544839181710706E-5</v>
      </c>
    </row>
    <row r="948" spans="1:8" x14ac:dyDescent="0.3">
      <c r="A948" s="4">
        <v>44716</v>
      </c>
      <c r="B948" s="5">
        <v>19059553.125</v>
      </c>
      <c r="C948" s="2">
        <v>568564420350</v>
      </c>
      <c r="D948" s="2">
        <v>16588370958</v>
      </c>
      <c r="E948" s="3">
        <f t="shared" si="42"/>
        <v>34.274879781115636</v>
      </c>
      <c r="F948" s="7">
        <f t="shared" si="43"/>
        <v>29830.941818054824</v>
      </c>
      <c r="G948" s="1">
        <v>29832.91</v>
      </c>
      <c r="H948" s="6">
        <f t="shared" si="44"/>
        <v>6.5977868120307393E-5</v>
      </c>
    </row>
    <row r="949" spans="1:8" x14ac:dyDescent="0.3">
      <c r="A949" s="4">
        <v>44717</v>
      </c>
      <c r="B949" s="5">
        <v>19060884.375</v>
      </c>
      <c r="C949" s="2">
        <v>569996838237</v>
      </c>
      <c r="D949" s="2">
        <v>17264085441</v>
      </c>
      <c r="E949" s="3">
        <f t="shared" si="42"/>
        <v>33.016335570451375</v>
      </c>
      <c r="F949" s="7">
        <f t="shared" si="43"/>
        <v>29904.007968517988</v>
      </c>
      <c r="G949" s="1">
        <v>29906.66</v>
      </c>
      <c r="H949" s="6">
        <f t="shared" si="44"/>
        <v>8.868481725940496E-5</v>
      </c>
    </row>
    <row r="950" spans="1:8" x14ac:dyDescent="0.3">
      <c r="A950" s="4">
        <v>44718</v>
      </c>
      <c r="B950" s="5">
        <v>19061546.875</v>
      </c>
      <c r="C950" s="2">
        <v>597927548347</v>
      </c>
      <c r="D950" s="2">
        <v>31947336829</v>
      </c>
      <c r="E950" s="3">
        <f t="shared" si="42"/>
        <v>18.71603731939981</v>
      </c>
      <c r="F950" s="7">
        <f t="shared" si="43"/>
        <v>31368.259473799921</v>
      </c>
      <c r="G950" s="1">
        <v>31370.67</v>
      </c>
      <c r="H950" s="6">
        <f t="shared" si="44"/>
        <v>7.6846029729222179E-5</v>
      </c>
    </row>
    <row r="951" spans="1:8" x14ac:dyDescent="0.3">
      <c r="A951" s="4">
        <v>44719</v>
      </c>
      <c r="B951" s="5">
        <v>19062871.875</v>
      </c>
      <c r="C951" s="2">
        <v>593857882017</v>
      </c>
      <c r="D951" s="2">
        <v>40770974039</v>
      </c>
      <c r="E951" s="3">
        <f t="shared" si="42"/>
        <v>14.565702586573909</v>
      </c>
      <c r="F951" s="7">
        <f t="shared" si="43"/>
        <v>31152.592637199374</v>
      </c>
      <c r="G951" s="1">
        <v>31155.48</v>
      </c>
      <c r="H951" s="6">
        <f t="shared" si="44"/>
        <v>9.2684510539840136E-5</v>
      </c>
    </row>
    <row r="952" spans="1:8" x14ac:dyDescent="0.3">
      <c r="A952" s="4">
        <v>44720</v>
      </c>
      <c r="B952" s="5">
        <v>19063534.375</v>
      </c>
      <c r="C952" s="2">
        <v>575953219488</v>
      </c>
      <c r="D952" s="2">
        <v>30242059107</v>
      </c>
      <c r="E952" s="3">
        <f t="shared" si="42"/>
        <v>19.044775273079424</v>
      </c>
      <c r="F952" s="7">
        <f t="shared" si="43"/>
        <v>30212.299994239656</v>
      </c>
      <c r="G952" s="1">
        <v>30214.36</v>
      </c>
      <c r="H952" s="6">
        <f t="shared" si="44"/>
        <v>6.8184340839226942E-5</v>
      </c>
    </row>
    <row r="953" spans="1:8" x14ac:dyDescent="0.3">
      <c r="A953" s="4">
        <v>44721</v>
      </c>
      <c r="B953" s="5">
        <v>19064859.375</v>
      </c>
      <c r="C953" s="2">
        <v>574029141739</v>
      </c>
      <c r="D953" s="2">
        <v>21692004719</v>
      </c>
      <c r="E953" s="3">
        <f t="shared" si="42"/>
        <v>26.462705922067617</v>
      </c>
      <c r="F953" s="7">
        <f t="shared" si="43"/>
        <v>30109.277516713915</v>
      </c>
      <c r="G953" s="1">
        <v>30112</v>
      </c>
      <c r="H953" s="6">
        <f t="shared" si="44"/>
        <v>9.0420080142191364E-5</v>
      </c>
    </row>
    <row r="954" spans="1:8" x14ac:dyDescent="0.3">
      <c r="A954" s="4">
        <v>44722</v>
      </c>
      <c r="B954" s="5">
        <v>19065521.875</v>
      </c>
      <c r="C954" s="2">
        <v>554455834486</v>
      </c>
      <c r="D954" s="2">
        <v>29867476527</v>
      </c>
      <c r="E954" s="3">
        <f t="shared" si="42"/>
        <v>18.563866083054442</v>
      </c>
      <c r="F954" s="7">
        <f t="shared" si="43"/>
        <v>29081.597562406092</v>
      </c>
      <c r="G954" s="1">
        <v>29083.8</v>
      </c>
      <c r="H954" s="6">
        <f t="shared" si="44"/>
        <v>7.5733033207031757E-5</v>
      </c>
    </row>
    <row r="955" spans="1:8" x14ac:dyDescent="0.3">
      <c r="A955" s="4">
        <v>44723</v>
      </c>
      <c r="B955" s="5">
        <v>19066190.625</v>
      </c>
      <c r="C955" s="2">
        <v>540698499860</v>
      </c>
      <c r="D955" s="2">
        <v>27246574439</v>
      </c>
      <c r="E955" s="3">
        <f t="shared" si="42"/>
        <v>19.844641427146122</v>
      </c>
      <c r="F955" s="7">
        <f t="shared" si="43"/>
        <v>28359.020975643896</v>
      </c>
      <c r="G955" s="1">
        <v>28360.81</v>
      </c>
      <c r="H955" s="6">
        <f t="shared" si="44"/>
        <v>6.30848419499945E-5</v>
      </c>
    </row>
    <row r="956" spans="1:8" x14ac:dyDescent="0.3">
      <c r="A956" s="4">
        <v>44724</v>
      </c>
      <c r="B956" s="5">
        <v>19067521.875</v>
      </c>
      <c r="C956" s="2">
        <v>510252464821</v>
      </c>
      <c r="D956" s="2">
        <v>34163220274</v>
      </c>
      <c r="E956" s="3">
        <f t="shared" si="42"/>
        <v>14.935725049588749</v>
      </c>
      <c r="F956" s="7">
        <f t="shared" si="43"/>
        <v>26760.292615161874</v>
      </c>
      <c r="G956" s="1">
        <v>26762.65</v>
      </c>
      <c r="H956" s="6">
        <f t="shared" si="44"/>
        <v>8.8092640541300485E-5</v>
      </c>
    </row>
    <row r="957" spans="1:8" x14ac:dyDescent="0.3">
      <c r="A957" s="4">
        <v>44725</v>
      </c>
      <c r="B957" s="5">
        <v>19068184.375</v>
      </c>
      <c r="C957" s="2">
        <v>428759852105</v>
      </c>
      <c r="D957" s="2">
        <v>68204556440</v>
      </c>
      <c r="E957" s="3">
        <f t="shared" si="42"/>
        <v>6.2863813575590495</v>
      </c>
      <c r="F957" s="7">
        <f t="shared" si="43"/>
        <v>22485.614973764379</v>
      </c>
      <c r="G957" s="1">
        <v>22487.39</v>
      </c>
      <c r="H957" s="6">
        <f t="shared" si="44"/>
        <v>7.8940524317052042E-5</v>
      </c>
    </row>
    <row r="958" spans="1:8" x14ac:dyDescent="0.3">
      <c r="A958" s="4">
        <v>44726</v>
      </c>
      <c r="B958" s="5">
        <v>19068846.875</v>
      </c>
      <c r="C958" s="2">
        <v>423429131864</v>
      </c>
      <c r="D958" s="2">
        <v>50913575242</v>
      </c>
      <c r="E958" s="3">
        <f t="shared" si="42"/>
        <v>8.3166253764615163</v>
      </c>
      <c r="F958" s="7">
        <f t="shared" si="43"/>
        <v>22205.28250290436</v>
      </c>
      <c r="G958" s="1">
        <v>22206.79</v>
      </c>
      <c r="H958" s="6">
        <f t="shared" si="44"/>
        <v>6.7889120322787243E-5</v>
      </c>
    </row>
    <row r="959" spans="1:8" x14ac:dyDescent="0.3">
      <c r="A959" s="4">
        <v>44727</v>
      </c>
      <c r="B959" s="5">
        <v>19069509.375</v>
      </c>
      <c r="C959" s="2">
        <v>430432160006</v>
      </c>
      <c r="D959" s="2">
        <v>54912007015</v>
      </c>
      <c r="E959" s="3">
        <f t="shared" si="42"/>
        <v>7.8385800010628151</v>
      </c>
      <c r="F959" s="7">
        <f t="shared" si="43"/>
        <v>22571.747995273214</v>
      </c>
      <c r="G959" s="1">
        <v>22572.84</v>
      </c>
      <c r="H959" s="6">
        <f t="shared" si="44"/>
        <v>4.8379271601609135E-5</v>
      </c>
    </row>
    <row r="960" spans="1:8" x14ac:dyDescent="0.3">
      <c r="A960" s="4">
        <v>44728</v>
      </c>
      <c r="B960" s="5">
        <v>19070834.375</v>
      </c>
      <c r="C960" s="2">
        <v>388664840557</v>
      </c>
      <c r="D960" s="2">
        <v>31183975654</v>
      </c>
      <c r="E960" s="3">
        <f t="shared" si="42"/>
        <v>12.463607747434397</v>
      </c>
      <c r="F960" s="7">
        <f t="shared" si="43"/>
        <v>20380.064810719639</v>
      </c>
      <c r="G960" s="1">
        <v>20381.650000000001</v>
      </c>
      <c r="H960" s="6">
        <f t="shared" si="44"/>
        <v>7.7781366010588597E-5</v>
      </c>
    </row>
    <row r="961" spans="1:8" x14ac:dyDescent="0.3">
      <c r="A961" s="4">
        <v>44729</v>
      </c>
      <c r="B961" s="5">
        <v>19071496.875</v>
      </c>
      <c r="C961" s="2">
        <v>390391528176</v>
      </c>
      <c r="D961" s="2">
        <v>27132421514</v>
      </c>
      <c r="E961" s="3">
        <f t="shared" si="42"/>
        <v>14.388377682197024</v>
      </c>
      <c r="F961" s="7">
        <f t="shared" si="43"/>
        <v>20469.894457406088</v>
      </c>
      <c r="G961" s="1">
        <v>20471.48</v>
      </c>
      <c r="H961" s="6">
        <f t="shared" si="44"/>
        <v>7.7457292083790545E-5</v>
      </c>
    </row>
    <row r="962" spans="1:8" x14ac:dyDescent="0.3">
      <c r="A962" s="4">
        <v>44730</v>
      </c>
      <c r="B962" s="5">
        <v>19072159.375</v>
      </c>
      <c r="C962" s="2">
        <v>362685324229</v>
      </c>
      <c r="D962" s="2">
        <v>42009436760</v>
      </c>
      <c r="E962" s="3">
        <f t="shared" ref="E962:E1025" si="45">C962/D962</f>
        <v>8.6334250635404146</v>
      </c>
      <c r="F962" s="7">
        <f t="shared" si="43"/>
        <v>19016.479314052503</v>
      </c>
      <c r="G962" s="1">
        <v>19017.64</v>
      </c>
      <c r="H962" s="6">
        <f t="shared" si="44"/>
        <v>6.103579576048252E-5</v>
      </c>
    </row>
    <row r="963" spans="1:8" x14ac:dyDescent="0.3">
      <c r="A963" s="4">
        <v>44731</v>
      </c>
      <c r="B963" s="5">
        <v>19073490.625</v>
      </c>
      <c r="C963" s="2">
        <v>391988917194</v>
      </c>
      <c r="D963" s="2">
        <v>35329942625</v>
      </c>
      <c r="E963" s="3">
        <f t="shared" si="45"/>
        <v>11.095090681427338</v>
      </c>
      <c r="F963" s="7">
        <f t="shared" ref="F963:F1026" si="46">D963*E963/B963</f>
        <v>20551.503911937987</v>
      </c>
      <c r="G963" s="1">
        <v>20553.27</v>
      </c>
      <c r="H963" s="6">
        <f t="shared" ref="H963:H1026" si="47">ABS((G963-F963)/F963)</f>
        <v>8.5934735948321904E-5</v>
      </c>
    </row>
    <row r="964" spans="1:8" x14ac:dyDescent="0.3">
      <c r="A964" s="4">
        <v>44732</v>
      </c>
      <c r="B964" s="5">
        <v>19074153.125</v>
      </c>
      <c r="C964" s="2">
        <v>392888024959</v>
      </c>
      <c r="D964" s="2">
        <v>30818458597</v>
      </c>
      <c r="E964" s="3">
        <f t="shared" si="45"/>
        <v>12.748464486710098</v>
      </c>
      <c r="F964" s="7">
        <f t="shared" si="46"/>
        <v>20597.927592604454</v>
      </c>
      <c r="G964" s="1">
        <v>20599.54</v>
      </c>
      <c r="H964" s="6">
        <f t="shared" si="47"/>
        <v>7.8280078823365521E-5</v>
      </c>
    </row>
    <row r="965" spans="1:8" x14ac:dyDescent="0.3">
      <c r="A965" s="4">
        <v>44733</v>
      </c>
      <c r="B965" s="5">
        <v>19074820.667613599</v>
      </c>
      <c r="C965" s="2">
        <v>395025644880</v>
      </c>
      <c r="D965" s="2">
        <v>28970212744</v>
      </c>
      <c r="E965" s="3">
        <f t="shared" si="45"/>
        <v>13.635579702873031</v>
      </c>
      <c r="F965" s="7">
        <f t="shared" si="46"/>
        <v>20709.271754816484</v>
      </c>
      <c r="G965" s="1">
        <v>20710.599999999999</v>
      </c>
      <c r="H965" s="6">
        <f t="shared" si="47"/>
        <v>6.4137706011119941E-5</v>
      </c>
    </row>
    <row r="966" spans="1:8" x14ac:dyDescent="0.3">
      <c r="A966" s="4">
        <v>44734</v>
      </c>
      <c r="B966" s="5">
        <v>19076153.125</v>
      </c>
      <c r="C966" s="2">
        <v>381240087224</v>
      </c>
      <c r="D966" s="2">
        <v>28574793478</v>
      </c>
      <c r="E966" s="3">
        <f t="shared" si="45"/>
        <v>13.341831762231992</v>
      </c>
      <c r="F966" s="7">
        <f t="shared" si="46"/>
        <v>19985.166019891654</v>
      </c>
      <c r="G966" s="1">
        <v>19987.03</v>
      </c>
      <c r="H966" s="6">
        <f t="shared" si="47"/>
        <v>9.326818233530262E-5</v>
      </c>
    </row>
    <row r="967" spans="1:8" x14ac:dyDescent="0.3">
      <c r="A967" s="4">
        <v>44735</v>
      </c>
      <c r="B967" s="5">
        <v>19076815.625</v>
      </c>
      <c r="C967" s="2">
        <v>402219959761</v>
      </c>
      <c r="D967" s="2">
        <v>26188097173</v>
      </c>
      <c r="E967" s="3">
        <f t="shared" si="45"/>
        <v>15.358884500233559</v>
      </c>
      <c r="F967" s="7">
        <f t="shared" si="46"/>
        <v>21084.229552121596</v>
      </c>
      <c r="G967" s="1">
        <v>21085.88</v>
      </c>
      <c r="H967" s="6">
        <f t="shared" si="47"/>
        <v>7.8278785303703181E-5</v>
      </c>
    </row>
    <row r="968" spans="1:8" x14ac:dyDescent="0.3">
      <c r="A968" s="4">
        <v>44736</v>
      </c>
      <c r="B968" s="5">
        <v>19077478.125</v>
      </c>
      <c r="C968" s="2">
        <v>405018505024</v>
      </c>
      <c r="D968" s="2">
        <v>24957784918</v>
      </c>
      <c r="E968" s="3">
        <f t="shared" si="45"/>
        <v>16.228143096621263</v>
      </c>
      <c r="F968" s="7">
        <f t="shared" si="46"/>
        <v>21230.191033124302</v>
      </c>
      <c r="G968" s="1">
        <v>21231.66</v>
      </c>
      <c r="H968" s="6">
        <f t="shared" si="47"/>
        <v>6.9192353163770144E-5</v>
      </c>
    </row>
    <row r="969" spans="1:8" x14ac:dyDescent="0.3">
      <c r="A969" s="4">
        <v>44737</v>
      </c>
      <c r="B969" s="5">
        <v>19078803.125</v>
      </c>
      <c r="C969" s="2">
        <v>410202265385</v>
      </c>
      <c r="D969" s="2">
        <v>18372538715</v>
      </c>
      <c r="E969" s="3">
        <f t="shared" si="45"/>
        <v>22.326923445266502</v>
      </c>
      <c r="F969" s="7">
        <f t="shared" si="46"/>
        <v>21500.419219038406</v>
      </c>
      <c r="G969" s="1">
        <v>21502.34</v>
      </c>
      <c r="H969" s="6">
        <f t="shared" si="47"/>
        <v>8.9336907435448573E-5</v>
      </c>
    </row>
    <row r="970" spans="1:8" x14ac:dyDescent="0.3">
      <c r="A970" s="4">
        <v>44738</v>
      </c>
      <c r="B970" s="5">
        <v>19079467.755681802</v>
      </c>
      <c r="C970" s="2">
        <v>401157940864</v>
      </c>
      <c r="D970" s="2">
        <v>18027170497</v>
      </c>
      <c r="E970" s="3">
        <f t="shared" si="45"/>
        <v>22.252962045860656</v>
      </c>
      <c r="F970" s="7">
        <f t="shared" si="46"/>
        <v>21025.635830147123</v>
      </c>
      <c r="G970" s="1">
        <v>21027.3</v>
      </c>
      <c r="H970" s="6">
        <f t="shared" si="47"/>
        <v>7.9149561341226144E-5</v>
      </c>
    </row>
    <row r="971" spans="1:8" x14ac:dyDescent="0.3">
      <c r="A971" s="4">
        <v>44739</v>
      </c>
      <c r="B971" s="5">
        <v>19080134.375</v>
      </c>
      <c r="C971" s="2">
        <v>395606854741</v>
      </c>
      <c r="D971" s="2">
        <v>20965695707</v>
      </c>
      <c r="E971" s="3">
        <f t="shared" si="45"/>
        <v>18.86924527903528</v>
      </c>
      <c r="F971" s="7">
        <f t="shared" si="46"/>
        <v>20733.965860290227</v>
      </c>
      <c r="G971" s="1">
        <v>20735.48</v>
      </c>
      <c r="H971" s="6">
        <f t="shared" si="47"/>
        <v>7.3027018563398259E-5</v>
      </c>
    </row>
    <row r="972" spans="1:8" x14ac:dyDescent="0.3">
      <c r="A972" s="4">
        <v>44740</v>
      </c>
      <c r="B972" s="5">
        <v>19081459.375</v>
      </c>
      <c r="C972" s="2">
        <v>386949194398</v>
      </c>
      <c r="D972" s="2">
        <v>21381535161</v>
      </c>
      <c r="E972" s="3">
        <f t="shared" si="45"/>
        <v>18.097353229519122</v>
      </c>
      <c r="F972" s="7">
        <f t="shared" si="46"/>
        <v>20278.805032332595</v>
      </c>
      <c r="G972" s="1">
        <v>20280.64</v>
      </c>
      <c r="H972" s="6">
        <f t="shared" si="47"/>
        <v>9.048697220958496E-5</v>
      </c>
    </row>
    <row r="973" spans="1:8" x14ac:dyDescent="0.3">
      <c r="A973" s="4">
        <v>44741</v>
      </c>
      <c r="B973" s="5">
        <v>19082121.875</v>
      </c>
      <c r="C973" s="2">
        <v>383598071095</v>
      </c>
      <c r="D973" s="2">
        <v>23552740328</v>
      </c>
      <c r="E973" s="3">
        <f t="shared" si="45"/>
        <v>16.286770276109674</v>
      </c>
      <c r="F973" s="7">
        <f t="shared" si="46"/>
        <v>20102.485122347014</v>
      </c>
      <c r="G973" s="1">
        <v>20104.02</v>
      </c>
      <c r="H973" s="6">
        <f t="shared" si="47"/>
        <v>7.6352632206655438E-5</v>
      </c>
    </row>
    <row r="974" spans="1:8" x14ac:dyDescent="0.3">
      <c r="A974" s="4">
        <v>44742</v>
      </c>
      <c r="B974" s="5">
        <v>19082784.375</v>
      </c>
      <c r="C974" s="2">
        <v>377526215552</v>
      </c>
      <c r="D974" s="2">
        <v>26267239923</v>
      </c>
      <c r="E974" s="3">
        <f t="shared" si="45"/>
        <v>14.372511792585875</v>
      </c>
      <c r="F974" s="7">
        <f t="shared" si="46"/>
        <v>19783.602231893899</v>
      </c>
      <c r="G974" s="1">
        <v>19784.73</v>
      </c>
      <c r="H974" s="6">
        <f t="shared" si="47"/>
        <v>5.7005195155106912E-5</v>
      </c>
    </row>
    <row r="975" spans="1:8" x14ac:dyDescent="0.3">
      <c r="A975" s="4">
        <v>44743</v>
      </c>
      <c r="B975" s="5">
        <v>19084109.375</v>
      </c>
      <c r="C975" s="2">
        <v>367709366219</v>
      </c>
      <c r="D975" s="2">
        <v>30767551159</v>
      </c>
      <c r="E975" s="3">
        <f t="shared" si="45"/>
        <v>11.951206786616137</v>
      </c>
      <c r="F975" s="7">
        <f t="shared" si="46"/>
        <v>19267.829532600339</v>
      </c>
      <c r="G975" s="1">
        <v>19269.37</v>
      </c>
      <c r="H975" s="6">
        <f t="shared" si="47"/>
        <v>7.9950229840552073E-5</v>
      </c>
    </row>
    <row r="976" spans="1:8" x14ac:dyDescent="0.3">
      <c r="A976" s="4">
        <v>44744</v>
      </c>
      <c r="B976" s="5">
        <v>19084771.875</v>
      </c>
      <c r="C976" s="2">
        <v>367208487557</v>
      </c>
      <c r="D976" s="2">
        <v>18100418740</v>
      </c>
      <c r="E976" s="3">
        <f t="shared" si="45"/>
        <v>20.287292400893925</v>
      </c>
      <c r="F976" s="7">
        <f t="shared" si="46"/>
        <v>19240.915739633383</v>
      </c>
      <c r="G976" s="1">
        <v>19242.259999999998</v>
      </c>
      <c r="H976" s="6">
        <f t="shared" si="47"/>
        <v>6.9864677170555409E-5</v>
      </c>
    </row>
    <row r="977" spans="1:8" x14ac:dyDescent="0.3">
      <c r="A977" s="4">
        <v>44745</v>
      </c>
      <c r="B977" s="5">
        <v>19086096.875</v>
      </c>
      <c r="C977" s="2">
        <v>368272636368</v>
      </c>
      <c r="D977" s="2">
        <v>16390821947</v>
      </c>
      <c r="E977" s="3">
        <f t="shared" si="45"/>
        <v>22.468222616218746</v>
      </c>
      <c r="F977" s="7">
        <f t="shared" si="46"/>
        <v>19295.335174075502</v>
      </c>
      <c r="G977" s="1">
        <v>19297.080000000002</v>
      </c>
      <c r="H977" s="6">
        <f t="shared" si="47"/>
        <v>9.0427344679847442E-5</v>
      </c>
    </row>
    <row r="978" spans="1:8" x14ac:dyDescent="0.3">
      <c r="A978" s="4">
        <v>44746</v>
      </c>
      <c r="B978" s="5">
        <v>19086763.210227199</v>
      </c>
      <c r="C978" s="2">
        <v>386119553712</v>
      </c>
      <c r="D978" s="2">
        <v>21594638208</v>
      </c>
      <c r="E978" s="3">
        <f t="shared" si="45"/>
        <v>17.880343722033615</v>
      </c>
      <c r="F978" s="7">
        <f t="shared" si="46"/>
        <v>20229.703143438532</v>
      </c>
      <c r="G978" s="1">
        <v>20231.259999999998</v>
      </c>
      <c r="H978" s="6">
        <f t="shared" si="47"/>
        <v>7.6958942522676907E-5</v>
      </c>
    </row>
    <row r="979" spans="1:8" x14ac:dyDescent="0.3">
      <c r="A979" s="4">
        <v>44747</v>
      </c>
      <c r="B979" s="5">
        <v>19087428.125</v>
      </c>
      <c r="C979" s="2">
        <v>385349780370</v>
      </c>
      <c r="D979" s="2">
        <v>26715546990</v>
      </c>
      <c r="E979" s="3">
        <f t="shared" si="45"/>
        <v>14.42417707240813</v>
      </c>
      <c r="F979" s="7">
        <f t="shared" si="46"/>
        <v>20188.669623084697</v>
      </c>
      <c r="G979" s="1">
        <v>20190.11</v>
      </c>
      <c r="H979" s="6">
        <f t="shared" si="47"/>
        <v>7.1345806444631101E-5</v>
      </c>
    </row>
    <row r="980" spans="1:8" x14ac:dyDescent="0.3">
      <c r="A980" s="4">
        <v>44748</v>
      </c>
      <c r="B980" s="5">
        <v>19088754.3323863</v>
      </c>
      <c r="C980" s="2">
        <v>392200896305</v>
      </c>
      <c r="D980" s="2">
        <v>24598943708</v>
      </c>
      <c r="E980" s="3">
        <f t="shared" si="45"/>
        <v>15.943810472538685</v>
      </c>
      <c r="F980" s="7">
        <f t="shared" si="46"/>
        <v>20546.175485091</v>
      </c>
      <c r="G980" s="1">
        <v>20548.25</v>
      </c>
      <c r="H980" s="6">
        <f t="shared" si="47"/>
        <v>1.0096842161720964E-4</v>
      </c>
    </row>
    <row r="981" spans="1:8" x14ac:dyDescent="0.3">
      <c r="A981" s="4">
        <v>44749</v>
      </c>
      <c r="B981" s="5">
        <v>19089421.875</v>
      </c>
      <c r="C981" s="2">
        <v>413013947459</v>
      </c>
      <c r="D981" s="2">
        <v>25814972520</v>
      </c>
      <c r="E981" s="3">
        <f t="shared" si="45"/>
        <v>15.999007829236302</v>
      </c>
      <c r="F981" s="7">
        <f t="shared" si="46"/>
        <v>21635.749378030861</v>
      </c>
      <c r="G981" s="1">
        <v>21637.59</v>
      </c>
      <c r="H981" s="6">
        <f t="shared" si="47"/>
        <v>8.5073178514802092E-5</v>
      </c>
    </row>
    <row r="982" spans="1:8" x14ac:dyDescent="0.3">
      <c r="A982" s="4">
        <v>44750</v>
      </c>
      <c r="B982" s="5">
        <v>19090084.8011363</v>
      </c>
      <c r="C982" s="2">
        <v>414819851681</v>
      </c>
      <c r="D982" s="2">
        <v>49899834488</v>
      </c>
      <c r="E982" s="3">
        <f t="shared" si="45"/>
        <v>8.3130506531190314</v>
      </c>
      <c r="F982" s="7">
        <f t="shared" si="46"/>
        <v>21729.597118201833</v>
      </c>
      <c r="G982" s="1">
        <v>21731.119999999999</v>
      </c>
      <c r="H982" s="6">
        <f t="shared" si="47"/>
        <v>7.0083296523266403E-5</v>
      </c>
    </row>
    <row r="983" spans="1:8" x14ac:dyDescent="0.3">
      <c r="A983" s="4">
        <v>44751</v>
      </c>
      <c r="B983" s="5">
        <v>19090753.125</v>
      </c>
      <c r="C983" s="2">
        <v>412185216768</v>
      </c>
      <c r="D983" s="2">
        <v>29641127858</v>
      </c>
      <c r="E983" s="3">
        <f t="shared" si="45"/>
        <v>13.905854687535216</v>
      </c>
      <c r="F983" s="7">
        <f t="shared" si="46"/>
        <v>21590.830601032143</v>
      </c>
      <c r="G983" s="1">
        <v>21592.21</v>
      </c>
      <c r="H983" s="6">
        <f t="shared" si="47"/>
        <v>6.3888184449474719E-5</v>
      </c>
    </row>
    <row r="984" spans="1:8" x14ac:dyDescent="0.3">
      <c r="A984" s="4">
        <v>44752</v>
      </c>
      <c r="B984" s="5">
        <v>19092084.375</v>
      </c>
      <c r="C984" s="2">
        <v>398237577323</v>
      </c>
      <c r="D984" s="2">
        <v>28688807249</v>
      </c>
      <c r="E984" s="3">
        <f t="shared" si="45"/>
        <v>13.881287355955912</v>
      </c>
      <c r="F984" s="7">
        <f t="shared" si="46"/>
        <v>20858.779455451677</v>
      </c>
      <c r="G984" s="1">
        <v>20860.45</v>
      </c>
      <c r="H984" s="6">
        <f t="shared" si="47"/>
        <v>8.0088317338594052E-5</v>
      </c>
    </row>
    <row r="985" spans="1:8" x14ac:dyDescent="0.3">
      <c r="A985" s="4">
        <v>44753</v>
      </c>
      <c r="B985" s="5">
        <v>19092746.875</v>
      </c>
      <c r="C985" s="2">
        <v>381264246558</v>
      </c>
      <c r="D985" s="2">
        <v>24150249025</v>
      </c>
      <c r="E985" s="3">
        <f t="shared" si="45"/>
        <v>15.787176611028755</v>
      </c>
      <c r="F985" s="7">
        <f t="shared" si="46"/>
        <v>19969.062024135801</v>
      </c>
      <c r="G985" s="1">
        <v>19970.560000000001</v>
      </c>
      <c r="H985" s="6">
        <f t="shared" si="47"/>
        <v>7.5014833565528895E-5</v>
      </c>
    </row>
    <row r="986" spans="1:8" x14ac:dyDescent="0.3">
      <c r="A986" s="4">
        <v>44754</v>
      </c>
      <c r="B986" s="5">
        <v>19093409.375</v>
      </c>
      <c r="C986" s="2">
        <v>368936762201</v>
      </c>
      <c r="D986" s="2">
        <v>25810220018</v>
      </c>
      <c r="E986" s="3">
        <f t="shared" si="45"/>
        <v>14.294212212980137</v>
      </c>
      <c r="F986" s="7">
        <f t="shared" si="46"/>
        <v>19322.728327611738</v>
      </c>
      <c r="G986" s="1">
        <v>19323.91</v>
      </c>
      <c r="H986" s="6">
        <f t="shared" si="47"/>
        <v>6.1154530986884674E-5</v>
      </c>
    </row>
    <row r="987" spans="1:8" x14ac:dyDescent="0.3">
      <c r="A987" s="4">
        <v>44755</v>
      </c>
      <c r="B987" s="5">
        <v>19094071.875</v>
      </c>
      <c r="C987" s="2">
        <v>385908229968</v>
      </c>
      <c r="D987" s="2">
        <v>33042430345</v>
      </c>
      <c r="E987" s="3">
        <f t="shared" si="45"/>
        <v>11.679172080827156</v>
      </c>
      <c r="F987" s="7">
        <f t="shared" si="46"/>
        <v>20210.892286064573</v>
      </c>
      <c r="G987" s="1">
        <v>20212.07</v>
      </c>
      <c r="H987" s="6">
        <f t="shared" si="47"/>
        <v>5.8271248926461236E-5</v>
      </c>
    </row>
    <row r="988" spans="1:8" x14ac:dyDescent="0.3">
      <c r="A988" s="4">
        <v>44756</v>
      </c>
      <c r="B988" s="5">
        <v>19095397.727272701</v>
      </c>
      <c r="C988" s="2">
        <v>392755738689</v>
      </c>
      <c r="D988" s="2">
        <v>31158743333</v>
      </c>
      <c r="E988" s="3">
        <f t="shared" si="45"/>
        <v>12.604992906534688</v>
      </c>
      <c r="F988" s="7">
        <f t="shared" si="46"/>
        <v>20568.08369736404</v>
      </c>
      <c r="G988" s="1">
        <v>20569.919999999998</v>
      </c>
      <c r="H988" s="6">
        <f t="shared" si="47"/>
        <v>8.9279228098131214E-5</v>
      </c>
    </row>
    <row r="989" spans="1:8" x14ac:dyDescent="0.3">
      <c r="A989" s="4">
        <v>44757</v>
      </c>
      <c r="B989" s="5">
        <v>19096068.821022701</v>
      </c>
      <c r="C989" s="2">
        <v>397861215081</v>
      </c>
      <c r="D989" s="2">
        <v>25905575359</v>
      </c>
      <c r="E989" s="3">
        <f t="shared" si="45"/>
        <v>15.358130810353796</v>
      </c>
      <c r="F989" s="7">
        <f t="shared" si="46"/>
        <v>20834.718329198622</v>
      </c>
      <c r="G989" s="1">
        <v>20836.330000000002</v>
      </c>
      <c r="H989" s="6">
        <f t="shared" si="47"/>
        <v>7.7355055917458632E-5</v>
      </c>
    </row>
    <row r="990" spans="1:8" x14ac:dyDescent="0.3">
      <c r="A990" s="4">
        <v>44758</v>
      </c>
      <c r="B990" s="5">
        <v>19096734.375</v>
      </c>
      <c r="C990" s="2">
        <v>404639672831</v>
      </c>
      <c r="D990" s="2">
        <v>24302954056</v>
      </c>
      <c r="E990" s="3">
        <f t="shared" si="45"/>
        <v>16.649814335270126</v>
      </c>
      <c r="F990" s="7">
        <f t="shared" si="46"/>
        <v>21188.945967679359</v>
      </c>
      <c r="G990" s="1">
        <v>21190.32</v>
      </c>
      <c r="H990" s="6">
        <f t="shared" si="47"/>
        <v>6.4846657438087717E-5</v>
      </c>
    </row>
    <row r="991" spans="1:8" x14ac:dyDescent="0.3">
      <c r="A991" s="4">
        <v>44759</v>
      </c>
      <c r="B991" s="5">
        <v>19097396.875</v>
      </c>
      <c r="C991" s="2">
        <v>396808327005</v>
      </c>
      <c r="D991" s="2">
        <v>22927802083</v>
      </c>
      <c r="E991" s="3">
        <f t="shared" si="45"/>
        <v>17.306862889365949</v>
      </c>
      <c r="F991" s="7">
        <f t="shared" si="46"/>
        <v>20778.136915846026</v>
      </c>
      <c r="G991" s="1">
        <v>20779.34</v>
      </c>
      <c r="H991" s="6">
        <f t="shared" si="47"/>
        <v>5.790144510295238E-5</v>
      </c>
    </row>
    <row r="992" spans="1:8" x14ac:dyDescent="0.3">
      <c r="A992" s="4">
        <v>44760</v>
      </c>
      <c r="B992" s="5">
        <v>19098721.875</v>
      </c>
      <c r="C992" s="2">
        <v>429412153274</v>
      </c>
      <c r="D992" s="2">
        <v>39974475562</v>
      </c>
      <c r="E992" s="3">
        <f t="shared" si="45"/>
        <v>10.742158520828777</v>
      </c>
      <c r="F992" s="7">
        <f t="shared" si="46"/>
        <v>22483.816251395096</v>
      </c>
      <c r="G992" s="1">
        <v>22485.69</v>
      </c>
      <c r="H992" s="6">
        <f t="shared" si="47"/>
        <v>8.3337658694253959E-5</v>
      </c>
    </row>
    <row r="993" spans="1:8" x14ac:dyDescent="0.3">
      <c r="A993" s="4">
        <v>44761</v>
      </c>
      <c r="B993" s="5">
        <v>19099390.625</v>
      </c>
      <c r="C993" s="2">
        <v>446690803766</v>
      </c>
      <c r="D993" s="2">
        <v>48765202697</v>
      </c>
      <c r="E993" s="3">
        <f t="shared" si="45"/>
        <v>9.160031724701108</v>
      </c>
      <c r="F993" s="7">
        <f t="shared" si="46"/>
        <v>23387.699248441339</v>
      </c>
      <c r="G993" s="1">
        <v>23389.43</v>
      </c>
      <c r="H993" s="6">
        <f t="shared" si="47"/>
        <v>7.4002643025139294E-5</v>
      </c>
    </row>
    <row r="994" spans="1:8" x14ac:dyDescent="0.3">
      <c r="A994" s="4">
        <v>44762</v>
      </c>
      <c r="B994" s="5">
        <v>19100053.125</v>
      </c>
      <c r="C994" s="2">
        <v>443696738856</v>
      </c>
      <c r="D994" s="2">
        <v>42932549127</v>
      </c>
      <c r="E994" s="3">
        <f t="shared" si="45"/>
        <v>10.334740141879021</v>
      </c>
      <c r="F994" s="7">
        <f t="shared" si="46"/>
        <v>23230.131139020064</v>
      </c>
      <c r="G994" s="1">
        <v>23231.73</v>
      </c>
      <c r="H994" s="6">
        <f t="shared" si="47"/>
        <v>6.8827032028652215E-5</v>
      </c>
    </row>
    <row r="995" spans="1:8" x14ac:dyDescent="0.3">
      <c r="A995" s="4">
        <v>44763</v>
      </c>
      <c r="B995" s="5">
        <v>19100715.625</v>
      </c>
      <c r="C995" s="2">
        <v>442435421339</v>
      </c>
      <c r="D995" s="2">
        <v>33631012204</v>
      </c>
      <c r="E995" s="3">
        <f t="shared" si="45"/>
        <v>13.155578507576935</v>
      </c>
      <c r="F995" s="7">
        <f t="shared" si="46"/>
        <v>23163.290319862033</v>
      </c>
      <c r="G995" s="1">
        <v>23164.63</v>
      </c>
      <c r="H995" s="6">
        <f t="shared" si="47"/>
        <v>5.783634878585942E-5</v>
      </c>
    </row>
    <row r="996" spans="1:8" x14ac:dyDescent="0.3">
      <c r="A996" s="4">
        <v>44764</v>
      </c>
      <c r="B996" s="5">
        <v>19102040.625</v>
      </c>
      <c r="C996" s="2">
        <v>433866028177</v>
      </c>
      <c r="D996" s="2">
        <v>31421555646</v>
      </c>
      <c r="E996" s="3">
        <f t="shared" si="45"/>
        <v>13.807910501472312</v>
      </c>
      <c r="F996" s="7">
        <f t="shared" si="46"/>
        <v>22713.072215393218</v>
      </c>
      <c r="G996" s="1">
        <v>22714.98</v>
      </c>
      <c r="H996" s="6">
        <f t="shared" si="47"/>
        <v>8.3995004669084466E-5</v>
      </c>
    </row>
    <row r="997" spans="1:8" x14ac:dyDescent="0.3">
      <c r="A997" s="4">
        <v>44765</v>
      </c>
      <c r="B997" s="5">
        <v>19102707.03125</v>
      </c>
      <c r="C997" s="2">
        <v>429122209145</v>
      </c>
      <c r="D997" s="2">
        <v>24021799169</v>
      </c>
      <c r="E997" s="3">
        <f t="shared" si="45"/>
        <v>17.863866321003126</v>
      </c>
      <c r="F997" s="7">
        <f t="shared" si="46"/>
        <v>22463.947567378887</v>
      </c>
      <c r="G997" s="1">
        <v>22465.48</v>
      </c>
      <c r="H997" s="6">
        <f t="shared" si="47"/>
        <v>6.8217423340919016E-5</v>
      </c>
    </row>
    <row r="998" spans="1:8" x14ac:dyDescent="0.3">
      <c r="A998" s="4">
        <v>44766</v>
      </c>
      <c r="B998" s="5">
        <v>19104034.375</v>
      </c>
      <c r="C998" s="2">
        <v>431888879541</v>
      </c>
      <c r="D998" s="2">
        <v>23565495303</v>
      </c>
      <c r="E998" s="3">
        <f t="shared" si="45"/>
        <v>18.327171739353108</v>
      </c>
      <c r="F998" s="7">
        <f t="shared" si="46"/>
        <v>22607.208041154921</v>
      </c>
      <c r="G998" s="1">
        <v>22609.16</v>
      </c>
      <c r="H998" s="6">
        <f t="shared" si="47"/>
        <v>8.6342322392268339E-5</v>
      </c>
    </row>
    <row r="999" spans="1:8" x14ac:dyDescent="0.3">
      <c r="A999" s="4">
        <v>44767</v>
      </c>
      <c r="B999" s="5">
        <v>19104696.875</v>
      </c>
      <c r="C999" s="2">
        <v>408078695878</v>
      </c>
      <c r="D999" s="2">
        <v>35574561406</v>
      </c>
      <c r="E999" s="3">
        <f t="shared" si="45"/>
        <v>11.471081574857406</v>
      </c>
      <c r="F999" s="7">
        <f t="shared" si="46"/>
        <v>21360.124086135231</v>
      </c>
      <c r="G999" s="1">
        <v>21361.7</v>
      </c>
      <c r="H999" s="6">
        <f t="shared" si="47"/>
        <v>7.3778310388790866E-5</v>
      </c>
    </row>
    <row r="1000" spans="1:8" x14ac:dyDescent="0.3">
      <c r="A1000" s="4">
        <v>44768</v>
      </c>
      <c r="B1000" s="5">
        <v>19106028.125</v>
      </c>
      <c r="C1000" s="2">
        <v>405770108605</v>
      </c>
      <c r="D1000" s="2">
        <v>28624673855</v>
      </c>
      <c r="E1000" s="3">
        <f t="shared" si="45"/>
        <v>14.175536485077622</v>
      </c>
      <c r="F1000" s="7">
        <f t="shared" si="46"/>
        <v>21237.805469052717</v>
      </c>
      <c r="G1000" s="1">
        <v>21239.75</v>
      </c>
      <c r="H1000" s="6">
        <f t="shared" si="47"/>
        <v>9.1559881274766618E-5</v>
      </c>
    </row>
    <row r="1001" spans="1:8" x14ac:dyDescent="0.3">
      <c r="A1001" s="4">
        <v>44769</v>
      </c>
      <c r="B1001" s="5">
        <v>19106690.625</v>
      </c>
      <c r="C1001" s="2">
        <v>438095993233</v>
      </c>
      <c r="D1001" s="2">
        <v>31758955233</v>
      </c>
      <c r="E1001" s="3">
        <f t="shared" si="45"/>
        <v>13.794408223409835</v>
      </c>
      <c r="F1001" s="7">
        <f t="shared" si="46"/>
        <v>22928.93111797062</v>
      </c>
      <c r="G1001" s="1">
        <v>22930.55</v>
      </c>
      <c r="H1001" s="6">
        <f t="shared" si="47"/>
        <v>7.0604339166528403E-5</v>
      </c>
    </row>
    <row r="1002" spans="1:8" x14ac:dyDescent="0.3">
      <c r="A1002" s="4">
        <v>44770</v>
      </c>
      <c r="B1002" s="5">
        <v>19107353.125</v>
      </c>
      <c r="C1002" s="2">
        <v>455565748692</v>
      </c>
      <c r="D1002" s="2">
        <v>40212386158</v>
      </c>
      <c r="E1002" s="3">
        <f t="shared" si="45"/>
        <v>11.328990697095653</v>
      </c>
      <c r="F1002" s="7">
        <f t="shared" si="46"/>
        <v>23842.431011333498</v>
      </c>
      <c r="G1002" s="1">
        <v>23843.89</v>
      </c>
      <c r="H1002" s="6">
        <f t="shared" si="47"/>
        <v>6.119294906665146E-5</v>
      </c>
    </row>
    <row r="1003" spans="1:8" x14ac:dyDescent="0.3">
      <c r="A1003" s="4">
        <v>44771</v>
      </c>
      <c r="B1003" s="5">
        <v>19108678.125</v>
      </c>
      <c r="C1003" s="2">
        <v>454837507676</v>
      </c>
      <c r="D1003" s="2">
        <v>35887249746</v>
      </c>
      <c r="E1003" s="3">
        <f t="shared" si="45"/>
        <v>12.67406978509676</v>
      </c>
      <c r="F1003" s="7">
        <f t="shared" si="46"/>
        <v>23802.667285547781</v>
      </c>
      <c r="G1003" s="1">
        <v>23804.63</v>
      </c>
      <c r="H1003" s="6">
        <f t="shared" si="47"/>
        <v>8.2457752682691795E-5</v>
      </c>
    </row>
    <row r="1004" spans="1:8" x14ac:dyDescent="0.3">
      <c r="A1004" s="4">
        <v>44772</v>
      </c>
      <c r="B1004" s="5">
        <v>19109340.625</v>
      </c>
      <c r="C1004" s="2">
        <v>452020722099</v>
      </c>
      <c r="D1004" s="2">
        <v>28148218301</v>
      </c>
      <c r="E1004" s="3">
        <f t="shared" si="45"/>
        <v>16.058590894292639</v>
      </c>
      <c r="F1004" s="7">
        <f t="shared" si="46"/>
        <v>23654.438474325954</v>
      </c>
      <c r="G1004" s="1">
        <v>23656.21</v>
      </c>
      <c r="H1004" s="6">
        <f t="shared" si="47"/>
        <v>7.4891892951405375E-5</v>
      </c>
    </row>
    <row r="1005" spans="1:8" x14ac:dyDescent="0.3">
      <c r="A1005" s="4">
        <v>44773</v>
      </c>
      <c r="B1005" s="5">
        <v>19110671.875</v>
      </c>
      <c r="C1005" s="2">
        <v>445941074223</v>
      </c>
      <c r="D1005" s="2">
        <v>23553591896</v>
      </c>
      <c r="E1005" s="3">
        <f t="shared" si="45"/>
        <v>18.933039011291189</v>
      </c>
      <c r="F1005" s="7">
        <f t="shared" si="46"/>
        <v>23334.66228397582</v>
      </c>
      <c r="G1005" s="1">
        <v>23336.9</v>
      </c>
      <c r="H1005" s="6">
        <f t="shared" si="47"/>
        <v>9.5896653525512858E-5</v>
      </c>
    </row>
    <row r="1006" spans="1:8" x14ac:dyDescent="0.3">
      <c r="A1006" s="4">
        <v>44774</v>
      </c>
      <c r="B1006" s="5">
        <v>19111334.375</v>
      </c>
      <c r="C1006" s="2">
        <v>445527356896</v>
      </c>
      <c r="D1006" s="2">
        <v>25849159141</v>
      </c>
      <c r="E1006" s="3">
        <f t="shared" si="45"/>
        <v>17.235661495438663</v>
      </c>
      <c r="F1006" s="7">
        <f t="shared" si="46"/>
        <v>23312.205634307</v>
      </c>
      <c r="G1006" s="1">
        <v>23314.2</v>
      </c>
      <c r="H1006" s="6">
        <f t="shared" si="47"/>
        <v>8.5550278866187567E-5</v>
      </c>
    </row>
    <row r="1007" spans="1:8" x14ac:dyDescent="0.3">
      <c r="A1007" s="4">
        <v>44775</v>
      </c>
      <c r="B1007" s="5">
        <v>19111996.875</v>
      </c>
      <c r="C1007" s="2">
        <v>439128030642</v>
      </c>
      <c r="D1007" s="2">
        <v>28389250717</v>
      </c>
      <c r="E1007" s="3">
        <f t="shared" si="45"/>
        <v>15.468109215684306</v>
      </c>
      <c r="F1007" s="7">
        <f t="shared" si="46"/>
        <v>22976.564589983485</v>
      </c>
      <c r="G1007" s="1">
        <v>22978.12</v>
      </c>
      <c r="H1007" s="6">
        <f t="shared" si="47"/>
        <v>6.7695499491325452E-5</v>
      </c>
    </row>
    <row r="1008" spans="1:8" x14ac:dyDescent="0.3">
      <c r="A1008" s="4">
        <v>44776</v>
      </c>
      <c r="B1008" s="5">
        <v>19113321.875</v>
      </c>
      <c r="C1008" s="2">
        <v>436633304289</v>
      </c>
      <c r="D1008" s="2">
        <v>26288169966</v>
      </c>
      <c r="E1008" s="3">
        <f t="shared" si="45"/>
        <v>16.609497916885157</v>
      </c>
      <c r="F1008" s="7">
        <f t="shared" si="46"/>
        <v>22844.448868938431</v>
      </c>
      <c r="G1008" s="1">
        <v>22846.51</v>
      </c>
      <c r="H1008" s="6">
        <f t="shared" si="47"/>
        <v>9.0224591251585786E-5</v>
      </c>
    </row>
    <row r="1009" spans="1:8" x14ac:dyDescent="0.3">
      <c r="A1009" s="4">
        <v>44777</v>
      </c>
      <c r="B1009" s="5">
        <v>19113984.375</v>
      </c>
      <c r="C1009" s="2">
        <v>432532599007</v>
      </c>
      <c r="D1009" s="2">
        <v>25120229769</v>
      </c>
      <c r="E1009" s="3">
        <f t="shared" si="45"/>
        <v>17.218496923972143</v>
      </c>
      <c r="F1009" s="7">
        <f t="shared" si="46"/>
        <v>22629.117536201811</v>
      </c>
      <c r="G1009" s="1">
        <v>22630.959999999999</v>
      </c>
      <c r="H1009" s="6">
        <f t="shared" si="47"/>
        <v>8.1420046329266313E-5</v>
      </c>
    </row>
    <row r="1010" spans="1:8" x14ac:dyDescent="0.3">
      <c r="A1010" s="4">
        <v>44778</v>
      </c>
      <c r="B1010" s="5">
        <v>19115315.625</v>
      </c>
      <c r="C1010" s="2">
        <v>445137234252</v>
      </c>
      <c r="D1010" s="2">
        <v>28881249043</v>
      </c>
      <c r="E1010" s="3">
        <f t="shared" si="45"/>
        <v>15.412672547134477</v>
      </c>
      <c r="F1010" s="7">
        <f t="shared" si="46"/>
        <v>23286.94137123357</v>
      </c>
      <c r="G1010" s="1">
        <v>23289.31</v>
      </c>
      <c r="H1010" s="6">
        <f t="shared" si="47"/>
        <v>1.0171489371108785E-4</v>
      </c>
    </row>
    <row r="1011" spans="1:8" x14ac:dyDescent="0.3">
      <c r="A1011" s="4">
        <v>44779</v>
      </c>
      <c r="B1011" s="5">
        <v>19115978.125</v>
      </c>
      <c r="C1011" s="2">
        <v>438890198161</v>
      </c>
      <c r="D1011" s="2">
        <v>15978259885</v>
      </c>
      <c r="E1011" s="3">
        <f t="shared" si="45"/>
        <v>27.467959672693734</v>
      </c>
      <c r="F1011" s="7">
        <f t="shared" si="46"/>
        <v>22959.337748300546</v>
      </c>
      <c r="G1011" s="1">
        <v>22961.279999999999</v>
      </c>
      <c r="H1011" s="6">
        <f t="shared" si="47"/>
        <v>8.4595284095096337E-5</v>
      </c>
    </row>
    <row r="1012" spans="1:8" x14ac:dyDescent="0.3">
      <c r="A1012" s="4">
        <v>44780</v>
      </c>
      <c r="B1012" s="5">
        <v>19116646.875</v>
      </c>
      <c r="C1012" s="2">
        <v>443014963855</v>
      </c>
      <c r="D1012" s="2">
        <v>15886817043</v>
      </c>
      <c r="E1012" s="3">
        <f t="shared" si="45"/>
        <v>27.885696842603213</v>
      </c>
      <c r="F1012" s="7">
        <f t="shared" si="46"/>
        <v>23174.3028341627</v>
      </c>
      <c r="G1012" s="1">
        <v>23175.89</v>
      </c>
      <c r="H1012" s="6">
        <f t="shared" si="47"/>
        <v>6.848818057905476E-5</v>
      </c>
    </row>
    <row r="1013" spans="1:8" x14ac:dyDescent="0.3">
      <c r="A1013" s="4">
        <v>44781</v>
      </c>
      <c r="B1013" s="5">
        <v>19117971.875</v>
      </c>
      <c r="C1013" s="2">
        <v>455148536624</v>
      </c>
      <c r="D1013" s="2">
        <v>28575544847</v>
      </c>
      <c r="E1013" s="3">
        <f t="shared" si="45"/>
        <v>15.927904054357295</v>
      </c>
      <c r="F1013" s="7">
        <f t="shared" si="46"/>
        <v>23807.365111734689</v>
      </c>
      <c r="G1013" s="1">
        <v>23809.49</v>
      </c>
      <c r="H1013" s="6">
        <f t="shared" si="47"/>
        <v>8.9253399329993871E-5</v>
      </c>
    </row>
    <row r="1014" spans="1:8" x14ac:dyDescent="0.3">
      <c r="A1014" s="4">
        <v>44782</v>
      </c>
      <c r="B1014" s="5">
        <v>19118634.375</v>
      </c>
      <c r="C1014" s="2">
        <v>442835162483</v>
      </c>
      <c r="D1014" s="2">
        <v>23555719219</v>
      </c>
      <c r="E1014" s="3">
        <f t="shared" si="45"/>
        <v>18.79947533615573</v>
      </c>
      <c r="F1014" s="7">
        <f t="shared" si="46"/>
        <v>23162.489213249573</v>
      </c>
      <c r="G1014" s="1">
        <v>23164.32</v>
      </c>
      <c r="H1014" s="6">
        <f t="shared" si="47"/>
        <v>7.9041019018762521E-5</v>
      </c>
    </row>
    <row r="1015" spans="1:8" x14ac:dyDescent="0.3">
      <c r="A1015" s="4">
        <v>44783</v>
      </c>
      <c r="B1015" s="5">
        <v>19119296.875</v>
      </c>
      <c r="C1015" s="2">
        <v>457833729142</v>
      </c>
      <c r="D1015" s="2">
        <v>32837431722</v>
      </c>
      <c r="E1015" s="3">
        <f t="shared" si="45"/>
        <v>13.942434140952212</v>
      </c>
      <c r="F1015" s="7">
        <f t="shared" si="46"/>
        <v>23946.159324543674</v>
      </c>
      <c r="G1015" s="1">
        <v>23947.64</v>
      </c>
      <c r="H1015" s="6">
        <f t="shared" si="47"/>
        <v>6.1833525629619205E-5</v>
      </c>
    </row>
    <row r="1016" spans="1:8" x14ac:dyDescent="0.3">
      <c r="A1016" s="4">
        <v>44784</v>
      </c>
      <c r="B1016" s="5">
        <v>19120621.875</v>
      </c>
      <c r="C1016" s="2">
        <v>458043109398</v>
      </c>
      <c r="D1016" s="2">
        <v>37127036580</v>
      </c>
      <c r="E1016" s="3">
        <f t="shared" si="45"/>
        <v>12.337184747051525</v>
      </c>
      <c r="F1016" s="7">
        <f t="shared" si="46"/>
        <v>23955.450423758772</v>
      </c>
      <c r="G1016" s="1">
        <v>23957.53</v>
      </c>
      <c r="H1016" s="6">
        <f t="shared" si="47"/>
        <v>8.6810149859035192E-5</v>
      </c>
    </row>
    <row r="1017" spans="1:8" x14ac:dyDescent="0.3">
      <c r="A1017" s="4">
        <v>44785</v>
      </c>
      <c r="B1017" s="5">
        <v>19121284.375</v>
      </c>
      <c r="C1017" s="2">
        <v>466578839478</v>
      </c>
      <c r="D1017" s="2">
        <v>27265804688</v>
      </c>
      <c r="E1017" s="3">
        <f t="shared" si="45"/>
        <v>17.112234346905112</v>
      </c>
      <c r="F1017" s="7">
        <f t="shared" si="46"/>
        <v>24401.019844044866</v>
      </c>
      <c r="G1017" s="1">
        <v>24402.82</v>
      </c>
      <c r="H1017" s="6">
        <f t="shared" si="47"/>
        <v>7.3773799891945608E-5</v>
      </c>
    </row>
    <row r="1018" spans="1:8" x14ac:dyDescent="0.3">
      <c r="A1018" s="4">
        <v>44786</v>
      </c>
      <c r="B1018" s="5">
        <v>19121946.875</v>
      </c>
      <c r="C1018" s="2">
        <v>467007252129</v>
      </c>
      <c r="D1018" s="2">
        <v>22987346289</v>
      </c>
      <c r="E1018" s="3">
        <f t="shared" si="45"/>
        <v>20.315840126029435</v>
      </c>
      <c r="F1018" s="7">
        <f t="shared" si="46"/>
        <v>24422.578683113305</v>
      </c>
      <c r="G1018" s="1">
        <v>24424.07</v>
      </c>
      <c r="H1018" s="6">
        <f t="shared" si="47"/>
        <v>6.1063039494936043E-5</v>
      </c>
    </row>
    <row r="1019" spans="1:8" x14ac:dyDescent="0.3">
      <c r="A1019" s="4">
        <v>44787</v>
      </c>
      <c r="B1019" s="5">
        <v>19123271.875</v>
      </c>
      <c r="C1019" s="2">
        <v>465024405299</v>
      </c>
      <c r="D1019" s="2">
        <v>22994133555</v>
      </c>
      <c r="E1019" s="3">
        <f t="shared" si="45"/>
        <v>20.223610695602051</v>
      </c>
      <c r="F1019" s="7">
        <f t="shared" si="46"/>
        <v>24317.198873636786</v>
      </c>
      <c r="G1019" s="1">
        <v>24319.33</v>
      </c>
      <c r="H1019" s="6">
        <f t="shared" si="47"/>
        <v>8.7638645153593841E-5</v>
      </c>
    </row>
    <row r="1020" spans="1:8" x14ac:dyDescent="0.3">
      <c r="A1020" s="4">
        <v>44788</v>
      </c>
      <c r="B1020" s="5">
        <v>19123938.920454498</v>
      </c>
      <c r="C1020" s="2">
        <v>461560003437</v>
      </c>
      <c r="D1020" s="2">
        <v>35123501685</v>
      </c>
      <c r="E1020" s="3">
        <f t="shared" si="45"/>
        <v>13.141058872103173</v>
      </c>
      <c r="F1020" s="7">
        <f t="shared" si="46"/>
        <v>24135.195440481493</v>
      </c>
      <c r="G1020" s="1">
        <v>24136.97</v>
      </c>
      <c r="H1020" s="6">
        <f t="shared" si="47"/>
        <v>7.352579857428672E-5</v>
      </c>
    </row>
    <row r="1021" spans="1:8" x14ac:dyDescent="0.3">
      <c r="A1021" s="4">
        <v>44789</v>
      </c>
      <c r="B1021" s="5">
        <v>19124603.125</v>
      </c>
      <c r="C1021" s="2">
        <v>456730745423</v>
      </c>
      <c r="D1021" s="2">
        <v>27753685646</v>
      </c>
      <c r="E1021" s="3">
        <f t="shared" si="45"/>
        <v>16.456579902526435</v>
      </c>
      <c r="F1021" s="7">
        <f t="shared" si="46"/>
        <v>23881.841753147492</v>
      </c>
      <c r="G1021" s="1">
        <v>23883.29</v>
      </c>
      <c r="H1021" s="6">
        <f t="shared" si="47"/>
        <v>6.064217607163641E-5</v>
      </c>
    </row>
    <row r="1022" spans="1:8" x14ac:dyDescent="0.3">
      <c r="A1022" s="4">
        <v>44790</v>
      </c>
      <c r="B1022" s="5">
        <v>19125928.125</v>
      </c>
      <c r="C1022" s="2">
        <v>446283604020</v>
      </c>
      <c r="D1022" s="2">
        <v>30931623076</v>
      </c>
      <c r="E1022" s="3">
        <f t="shared" si="45"/>
        <v>14.428069387871005</v>
      </c>
      <c r="F1022" s="7">
        <f t="shared" si="46"/>
        <v>23333.958023017509</v>
      </c>
      <c r="G1022" s="1">
        <v>23336</v>
      </c>
      <c r="H1022" s="6">
        <f t="shared" si="47"/>
        <v>8.751095636997778E-5</v>
      </c>
    </row>
    <row r="1023" spans="1:8" x14ac:dyDescent="0.3">
      <c r="A1023" s="4">
        <v>44791</v>
      </c>
      <c r="B1023" s="5">
        <v>19126590.625</v>
      </c>
      <c r="C1023" s="2">
        <v>443947256036</v>
      </c>
      <c r="D1023" s="2">
        <v>23747613147</v>
      </c>
      <c r="E1023" s="3">
        <f t="shared" si="45"/>
        <v>18.694394812982843</v>
      </c>
      <c r="F1023" s="7">
        <f t="shared" si="46"/>
        <v>23210.997962999478</v>
      </c>
      <c r="G1023" s="1">
        <v>23212.74</v>
      </c>
      <c r="H1023" s="6">
        <f t="shared" si="47"/>
        <v>7.5052223230591915E-5</v>
      </c>
    </row>
    <row r="1024" spans="1:8" x14ac:dyDescent="0.3">
      <c r="A1024" s="4">
        <v>44792</v>
      </c>
      <c r="B1024" s="5">
        <v>19127915.625</v>
      </c>
      <c r="C1024" s="2">
        <v>399309311306</v>
      </c>
      <c r="D1024" s="2">
        <v>40509610260</v>
      </c>
      <c r="E1024" s="3">
        <f t="shared" si="45"/>
        <v>9.8571501612368273</v>
      </c>
      <c r="F1024" s="7">
        <f t="shared" si="46"/>
        <v>20875.735711846548</v>
      </c>
      <c r="G1024" s="1">
        <v>20877.55</v>
      </c>
      <c r="H1024" s="6">
        <f t="shared" si="47"/>
        <v>8.6908944359827888E-5</v>
      </c>
    </row>
    <row r="1025" spans="1:8" x14ac:dyDescent="0.3">
      <c r="A1025" s="4">
        <v>44793</v>
      </c>
      <c r="B1025" s="5">
        <v>19128579.900568102</v>
      </c>
      <c r="C1025" s="2">
        <v>404848126556</v>
      </c>
      <c r="D1025" s="2">
        <v>27595671000</v>
      </c>
      <c r="E1025" s="3">
        <f t="shared" si="45"/>
        <v>14.670711451662111</v>
      </c>
      <c r="F1025" s="7">
        <f t="shared" si="46"/>
        <v>21164.567817393301</v>
      </c>
      <c r="G1025" s="1">
        <v>21166.06</v>
      </c>
      <c r="H1025" s="6">
        <f t="shared" si="47"/>
        <v>7.0503807097536467E-5</v>
      </c>
    </row>
    <row r="1026" spans="1:8" x14ac:dyDescent="0.3">
      <c r="A1026" s="4">
        <v>44794</v>
      </c>
      <c r="B1026" s="5">
        <v>19129915.625</v>
      </c>
      <c r="C1026" s="2">
        <v>411906673576</v>
      </c>
      <c r="D1026" s="2">
        <v>23102307723</v>
      </c>
      <c r="E1026" s="3">
        <f t="shared" ref="E1026:E1089" si="48">C1026/D1026</f>
        <v>17.829676520407414</v>
      </c>
      <c r="F1026" s="7">
        <f t="shared" si="46"/>
        <v>21532.069542308815</v>
      </c>
      <c r="G1026" s="1">
        <v>21534.12</v>
      </c>
      <c r="H1026" s="6">
        <f t="shared" si="47"/>
        <v>9.5228082333443723E-5</v>
      </c>
    </row>
    <row r="1027" spans="1:8" x14ac:dyDescent="0.3">
      <c r="A1027" s="4">
        <v>44795</v>
      </c>
      <c r="B1027" s="5">
        <v>19130578.125</v>
      </c>
      <c r="C1027" s="2">
        <v>409340103013</v>
      </c>
      <c r="D1027" s="2">
        <v>31666498758</v>
      </c>
      <c r="E1027" s="3">
        <f t="shared" si="48"/>
        <v>12.926598110553261</v>
      </c>
      <c r="F1027" s="7">
        <f t="shared" ref="F1027:F1090" si="49">D1027*E1027/B1027</f>
        <v>21397.163239832826</v>
      </c>
      <c r="G1027" s="1">
        <v>21398.91</v>
      </c>
      <c r="H1027" s="6">
        <f t="shared" ref="H1027:H1090" si="50">ABS((G1027-F1027)/F1027)</f>
        <v>8.1635128338996738E-5</v>
      </c>
    </row>
    <row r="1028" spans="1:8" x14ac:dyDescent="0.3">
      <c r="A1028" s="4">
        <v>44796</v>
      </c>
      <c r="B1028" s="5">
        <v>19131903.125</v>
      </c>
      <c r="C1028" s="2">
        <v>411833237128</v>
      </c>
      <c r="D1028" s="2">
        <v>31878280659</v>
      </c>
      <c r="E1028" s="3">
        <f t="shared" si="48"/>
        <v>12.918928769507826</v>
      </c>
      <c r="F1028" s="7">
        <f t="shared" si="49"/>
        <v>21525.994274445711</v>
      </c>
      <c r="G1028" s="1">
        <v>21528.09</v>
      </c>
      <c r="H1028" s="6">
        <f t="shared" si="50"/>
        <v>9.735789797068091E-5</v>
      </c>
    </row>
    <row r="1029" spans="1:8" x14ac:dyDescent="0.3">
      <c r="A1029" s="4">
        <v>44797</v>
      </c>
      <c r="B1029" s="5">
        <v>19132565.625</v>
      </c>
      <c r="C1029" s="2">
        <v>409308514098</v>
      </c>
      <c r="D1029" s="2">
        <v>31962253368</v>
      </c>
      <c r="E1029" s="3">
        <f t="shared" si="48"/>
        <v>12.805996792071985</v>
      </c>
      <c r="F1029" s="7">
        <f t="shared" si="49"/>
        <v>21393.289437521529</v>
      </c>
      <c r="G1029" s="1">
        <v>21395.02</v>
      </c>
      <c r="H1029" s="6">
        <f t="shared" si="50"/>
        <v>8.0892771704197856E-5</v>
      </c>
    </row>
    <row r="1030" spans="1:8" x14ac:dyDescent="0.3">
      <c r="A1030" s="4">
        <v>44798</v>
      </c>
      <c r="B1030" s="5">
        <v>19133890.625</v>
      </c>
      <c r="C1030" s="2">
        <v>413267825941</v>
      </c>
      <c r="D1030" s="2">
        <v>31028679593</v>
      </c>
      <c r="E1030" s="3">
        <f t="shared" si="48"/>
        <v>13.318898237430389</v>
      </c>
      <c r="F1030" s="7">
        <f t="shared" si="49"/>
        <v>21598.734624364981</v>
      </c>
      <c r="G1030" s="1">
        <v>21600.91</v>
      </c>
      <c r="H1030" s="6">
        <f t="shared" si="50"/>
        <v>1.0071773522162836E-4</v>
      </c>
    </row>
    <row r="1031" spans="1:8" x14ac:dyDescent="0.3">
      <c r="A1031" s="4">
        <v>44799</v>
      </c>
      <c r="B1031" s="5">
        <v>19134553.125</v>
      </c>
      <c r="C1031" s="2">
        <v>387636192941</v>
      </c>
      <c r="D1031" s="2">
        <v>42326789564</v>
      </c>
      <c r="E1031" s="3">
        <f t="shared" si="48"/>
        <v>9.1581761086528122</v>
      </c>
      <c r="F1031" s="7">
        <f t="shared" si="49"/>
        <v>20258.439818724535</v>
      </c>
      <c r="G1031" s="1">
        <v>20260.02</v>
      </c>
      <c r="H1031" s="6">
        <f t="shared" si="50"/>
        <v>7.8001133828912037E-5</v>
      </c>
    </row>
    <row r="1032" spans="1:8" x14ac:dyDescent="0.3">
      <c r="A1032" s="4">
        <v>44800</v>
      </c>
      <c r="B1032" s="5">
        <v>19135884.375</v>
      </c>
      <c r="C1032" s="2">
        <v>383478483269</v>
      </c>
      <c r="D1032" s="2">
        <v>30116729776</v>
      </c>
      <c r="E1032" s="3">
        <f t="shared" si="48"/>
        <v>12.733071821582492</v>
      </c>
      <c r="F1032" s="7">
        <f t="shared" si="49"/>
        <v>20039.757544208092</v>
      </c>
      <c r="G1032" s="1">
        <v>20041.740000000002</v>
      </c>
      <c r="H1032" s="6">
        <f t="shared" si="50"/>
        <v>9.8926136583031229E-5</v>
      </c>
    </row>
    <row r="1033" spans="1:8" x14ac:dyDescent="0.3">
      <c r="A1033" s="4">
        <v>44801</v>
      </c>
      <c r="B1033" s="5">
        <v>19136547.230113599</v>
      </c>
      <c r="C1033" s="2">
        <v>375367382008</v>
      </c>
      <c r="D1033" s="2">
        <v>24366810591</v>
      </c>
      <c r="E1033" s="3">
        <f t="shared" si="48"/>
        <v>15.404863127497029</v>
      </c>
      <c r="F1033" s="7">
        <f t="shared" si="49"/>
        <v>19615.20944683874</v>
      </c>
      <c r="G1033" s="1">
        <v>19616.810000000001</v>
      </c>
      <c r="H1033" s="6">
        <f t="shared" si="50"/>
        <v>8.1597556508317373E-5</v>
      </c>
    </row>
    <row r="1034" spans="1:8" x14ac:dyDescent="0.3">
      <c r="A1034" s="4">
        <v>44802</v>
      </c>
      <c r="B1034" s="5">
        <v>19137884.375</v>
      </c>
      <c r="C1034" s="2">
        <v>388422039679</v>
      </c>
      <c r="D1034" s="2">
        <v>32637854078</v>
      </c>
      <c r="E1034" s="3">
        <f t="shared" si="48"/>
        <v>11.900967470187364</v>
      </c>
      <c r="F1034" s="7">
        <f t="shared" si="49"/>
        <v>20295.975880510563</v>
      </c>
      <c r="G1034" s="1">
        <v>20297.990000000002</v>
      </c>
      <c r="H1034" s="6">
        <f t="shared" si="50"/>
        <v>9.9237380912177748E-5</v>
      </c>
    </row>
    <row r="1035" spans="1:8" x14ac:dyDescent="0.3">
      <c r="A1035" s="4">
        <v>44803</v>
      </c>
      <c r="B1035" s="5">
        <v>19138546.875</v>
      </c>
      <c r="C1035" s="2">
        <v>378850670474</v>
      </c>
      <c r="D1035" s="2">
        <v>34483360283</v>
      </c>
      <c r="E1035" s="3">
        <f t="shared" si="48"/>
        <v>10.986477749408028</v>
      </c>
      <c r="F1035" s="7">
        <f t="shared" si="49"/>
        <v>19795.163809896094</v>
      </c>
      <c r="G1035" s="1">
        <v>19796.810000000001</v>
      </c>
      <c r="H1035" s="6">
        <f t="shared" si="50"/>
        <v>8.3161226636803981E-5</v>
      </c>
    </row>
    <row r="1036" spans="1:8" x14ac:dyDescent="0.3">
      <c r="A1036" s="4">
        <v>44804</v>
      </c>
      <c r="B1036" s="5">
        <v>19139209.375</v>
      </c>
      <c r="C1036" s="2">
        <v>383710102295</v>
      </c>
      <c r="D1036" s="2">
        <v>33225232872</v>
      </c>
      <c r="E1036" s="3">
        <f t="shared" si="48"/>
        <v>11.548755843886505</v>
      </c>
      <c r="F1036" s="7">
        <f t="shared" si="49"/>
        <v>20048.37790197381</v>
      </c>
      <c r="G1036" s="1">
        <v>20049.759999999998</v>
      </c>
      <c r="H1036" s="6">
        <f t="shared" si="50"/>
        <v>6.8938147163115945E-5</v>
      </c>
    </row>
    <row r="1037" spans="1:8" x14ac:dyDescent="0.3">
      <c r="A1037" s="4">
        <v>44805</v>
      </c>
      <c r="B1037" s="5">
        <v>19139871.875</v>
      </c>
      <c r="C1037" s="2">
        <v>385208305832</v>
      </c>
      <c r="D1037" s="2">
        <v>30182031010</v>
      </c>
      <c r="E1037" s="3">
        <f t="shared" si="48"/>
        <v>12.762835798040618</v>
      </c>
      <c r="F1037" s="7">
        <f t="shared" si="49"/>
        <v>20125.960526159477</v>
      </c>
      <c r="G1037" s="1">
        <v>20127.14</v>
      </c>
      <c r="H1037" s="6">
        <f t="shared" si="50"/>
        <v>5.8604598721603352E-5</v>
      </c>
    </row>
    <row r="1038" spans="1:8" x14ac:dyDescent="0.3">
      <c r="A1038" s="4">
        <v>44806</v>
      </c>
      <c r="B1038" s="5">
        <v>19141196.875</v>
      </c>
      <c r="C1038" s="2">
        <v>382212933184</v>
      </c>
      <c r="D1038" s="2">
        <v>29123998928</v>
      </c>
      <c r="E1038" s="3">
        <f t="shared" si="48"/>
        <v>13.123641919123202</v>
      </c>
      <c r="F1038" s="7">
        <f t="shared" si="49"/>
        <v>19968.07909557641</v>
      </c>
      <c r="G1038" s="1">
        <v>19969.77</v>
      </c>
      <c r="H1038" s="6">
        <f t="shared" si="50"/>
        <v>8.4680374887208254E-5</v>
      </c>
    </row>
    <row r="1039" spans="1:8" x14ac:dyDescent="0.3">
      <c r="A1039" s="4">
        <v>44807</v>
      </c>
      <c r="B1039" s="5">
        <v>19141859.375</v>
      </c>
      <c r="C1039" s="2">
        <v>379595440557</v>
      </c>
      <c r="D1039" s="2">
        <v>23613051457</v>
      </c>
      <c r="E1039" s="3">
        <f t="shared" si="48"/>
        <v>16.075662277205193</v>
      </c>
      <c r="F1039" s="7">
        <f t="shared" si="49"/>
        <v>19830.646183346544</v>
      </c>
      <c r="G1039" s="1">
        <v>19832.09</v>
      </c>
      <c r="H1039" s="6">
        <f t="shared" si="50"/>
        <v>7.2807342741506098E-5</v>
      </c>
    </row>
    <row r="1040" spans="1:8" x14ac:dyDescent="0.3">
      <c r="A1040" s="4">
        <v>44808</v>
      </c>
      <c r="B1040" s="5">
        <v>19143184.375</v>
      </c>
      <c r="C1040" s="2">
        <v>382576542382</v>
      </c>
      <c r="D1040" s="2">
        <v>25245861652</v>
      </c>
      <c r="E1040" s="3">
        <f t="shared" si="48"/>
        <v>15.154029902231201</v>
      </c>
      <c r="F1040" s="7">
        <f t="shared" si="49"/>
        <v>19985.000138306405</v>
      </c>
      <c r="G1040" s="1">
        <v>19986.71</v>
      </c>
      <c r="H1040" s="6">
        <f t="shared" si="50"/>
        <v>8.5557252027093308E-5</v>
      </c>
    </row>
    <row r="1041" spans="1:8" x14ac:dyDescent="0.3">
      <c r="A1041" s="4">
        <v>44809</v>
      </c>
      <c r="B1041" s="5">
        <v>19143846.875</v>
      </c>
      <c r="C1041" s="2">
        <v>379258182345</v>
      </c>
      <c r="D1041" s="2">
        <v>28813460025</v>
      </c>
      <c r="E1041" s="3">
        <f t="shared" si="48"/>
        <v>13.162535218468612</v>
      </c>
      <c r="F1041" s="7">
        <f t="shared" si="49"/>
        <v>19810.970324897149</v>
      </c>
      <c r="G1041" s="1">
        <v>19812.37</v>
      </c>
      <c r="H1041" s="6">
        <f t="shared" si="50"/>
        <v>7.0651516805860231E-5</v>
      </c>
    </row>
    <row r="1042" spans="1:8" x14ac:dyDescent="0.3">
      <c r="A1042" s="4">
        <v>44810</v>
      </c>
      <c r="B1042" s="5">
        <v>19144509.375</v>
      </c>
      <c r="C1042" s="2">
        <v>360616650169</v>
      </c>
      <c r="D1042" s="2">
        <v>43403978910</v>
      </c>
      <c r="E1042" s="3">
        <f t="shared" si="48"/>
        <v>8.3083776931316358</v>
      </c>
      <c r="F1042" s="7">
        <f t="shared" si="49"/>
        <v>18836.557422563877</v>
      </c>
      <c r="G1042" s="1">
        <v>18837.669999999998</v>
      </c>
      <c r="H1042" s="6">
        <f t="shared" si="50"/>
        <v>5.906479677587171E-5</v>
      </c>
    </row>
    <row r="1043" spans="1:8" x14ac:dyDescent="0.3">
      <c r="A1043" s="4">
        <v>44811</v>
      </c>
      <c r="B1043" s="5">
        <v>19145834.375</v>
      </c>
      <c r="C1043" s="2">
        <v>369299496559</v>
      </c>
      <c r="D1043" s="2">
        <v>35239757134</v>
      </c>
      <c r="E1043" s="3">
        <f t="shared" si="48"/>
        <v>10.479626609080478</v>
      </c>
      <c r="F1043" s="7">
        <f t="shared" si="49"/>
        <v>19288.764820885484</v>
      </c>
      <c r="G1043" s="1">
        <v>19290.32</v>
      </c>
      <c r="H1043" s="6">
        <f t="shared" si="50"/>
        <v>8.0626163933080039E-5</v>
      </c>
    </row>
    <row r="1044" spans="1:8" x14ac:dyDescent="0.3">
      <c r="A1044" s="4">
        <v>44812</v>
      </c>
      <c r="B1044" s="5">
        <v>19146496.875</v>
      </c>
      <c r="C1044" s="2">
        <v>370071738763</v>
      </c>
      <c r="D1044" s="2">
        <v>32194477850</v>
      </c>
      <c r="E1044" s="3">
        <f t="shared" si="48"/>
        <v>11.494882460502462</v>
      </c>
      <c r="F1044" s="7">
        <f t="shared" si="49"/>
        <v>19328.430740048891</v>
      </c>
      <c r="G1044" s="1">
        <v>19329.830000000002</v>
      </c>
      <c r="H1044" s="6">
        <f t="shared" si="50"/>
        <v>7.2393872525402064E-5</v>
      </c>
    </row>
    <row r="1045" spans="1:8" x14ac:dyDescent="0.3">
      <c r="A1045" s="4">
        <v>44813</v>
      </c>
      <c r="B1045" s="5">
        <v>19147821.875</v>
      </c>
      <c r="C1045" s="2">
        <v>409363809141</v>
      </c>
      <c r="D1045" s="2">
        <v>48469528171</v>
      </c>
      <c r="E1045" s="3">
        <f t="shared" si="48"/>
        <v>8.4457972789990574</v>
      </c>
      <c r="F1045" s="7">
        <f t="shared" si="49"/>
        <v>21379.131883166214</v>
      </c>
      <c r="G1045" s="1">
        <v>21381.15</v>
      </c>
      <c r="H1045" s="6">
        <f t="shared" si="50"/>
        <v>9.4396575352841903E-5</v>
      </c>
    </row>
    <row r="1046" spans="1:8" x14ac:dyDescent="0.3">
      <c r="A1046" s="4">
        <v>44814</v>
      </c>
      <c r="B1046" s="5">
        <v>19148490.625</v>
      </c>
      <c r="C1046" s="2">
        <v>415117548315</v>
      </c>
      <c r="D1046" s="2">
        <v>36913738894</v>
      </c>
      <c r="E1046" s="3">
        <f t="shared" si="48"/>
        <v>11.245611004266861</v>
      </c>
      <c r="F1046" s="7">
        <f t="shared" si="49"/>
        <v>21678.865266436635</v>
      </c>
      <c r="G1046" s="1">
        <v>21680.54</v>
      </c>
      <c r="H1046" s="6">
        <f t="shared" si="50"/>
        <v>7.7251901461796102E-5</v>
      </c>
    </row>
    <row r="1047" spans="1:8" x14ac:dyDescent="0.3">
      <c r="A1047" s="4">
        <v>44815</v>
      </c>
      <c r="B1047" s="5">
        <v>19149815.625</v>
      </c>
      <c r="C1047" s="2">
        <v>416840289162</v>
      </c>
      <c r="D1047" s="2">
        <v>34493951963</v>
      </c>
      <c r="E1047" s="3">
        <f t="shared" si="48"/>
        <v>12.084445690917773</v>
      </c>
      <c r="F1047" s="7">
        <f t="shared" si="49"/>
        <v>21767.326501975134</v>
      </c>
      <c r="G1047" s="1">
        <v>21769.26</v>
      </c>
      <c r="H1047" s="6">
        <f t="shared" si="50"/>
        <v>8.8825700514422407E-5</v>
      </c>
    </row>
    <row r="1048" spans="1:8" x14ac:dyDescent="0.3">
      <c r="A1048" s="4">
        <v>44816</v>
      </c>
      <c r="B1048" s="5">
        <v>19150478.125</v>
      </c>
      <c r="C1048" s="2">
        <v>428373958242</v>
      </c>
      <c r="D1048" s="2">
        <v>50212088965</v>
      </c>
      <c r="E1048" s="3">
        <f t="shared" si="48"/>
        <v>8.5312913099591459</v>
      </c>
      <c r="F1048" s="7">
        <f t="shared" si="49"/>
        <v>22368.838806315704</v>
      </c>
      <c r="G1048" s="1">
        <v>22370.45</v>
      </c>
      <c r="H1048" s="6">
        <f t="shared" si="50"/>
        <v>7.2028490090521221E-5</v>
      </c>
    </row>
    <row r="1049" spans="1:8" x14ac:dyDescent="0.3">
      <c r="A1049" s="4">
        <v>44817</v>
      </c>
      <c r="B1049" s="5">
        <v>19151140.625</v>
      </c>
      <c r="C1049" s="2">
        <v>388682319976</v>
      </c>
      <c r="D1049" s="2">
        <v>51091116622</v>
      </c>
      <c r="E1049" s="3">
        <f t="shared" si="48"/>
        <v>7.607630164979251</v>
      </c>
      <c r="F1049" s="7">
        <f t="shared" si="49"/>
        <v>20295.518036592141</v>
      </c>
      <c r="G1049" s="1">
        <v>20296.71</v>
      </c>
      <c r="H1049" s="6">
        <f t="shared" si="50"/>
        <v>5.8730376120949255E-5</v>
      </c>
    </row>
    <row r="1050" spans="1:8" x14ac:dyDescent="0.3">
      <c r="A1050" s="4">
        <v>44818</v>
      </c>
      <c r="B1050" s="5">
        <v>19152465.625</v>
      </c>
      <c r="C1050" s="2">
        <v>387631908835</v>
      </c>
      <c r="D1050" s="2">
        <v>37872380889</v>
      </c>
      <c r="E1050" s="3">
        <f t="shared" si="48"/>
        <v>10.235213623645915</v>
      </c>
      <c r="F1050" s="7">
        <f t="shared" si="49"/>
        <v>20239.269263014277</v>
      </c>
      <c r="G1050" s="1">
        <v>20241.09</v>
      </c>
      <c r="H1050" s="6">
        <f t="shared" si="50"/>
        <v>8.9960608857060797E-5</v>
      </c>
    </row>
    <row r="1051" spans="1:8" x14ac:dyDescent="0.3">
      <c r="A1051" s="4">
        <v>44819</v>
      </c>
      <c r="B1051" s="5">
        <v>19153132.883522701</v>
      </c>
      <c r="C1051" s="2">
        <v>377311288517</v>
      </c>
      <c r="D1051" s="2">
        <v>36389011503</v>
      </c>
      <c r="E1051" s="3">
        <f t="shared" si="48"/>
        <v>10.368824898854246</v>
      </c>
      <c r="F1051" s="7">
        <f t="shared" si="49"/>
        <v>19699.716532620005</v>
      </c>
      <c r="G1051" s="1">
        <v>19701.21</v>
      </c>
      <c r="H1051" s="6">
        <f t="shared" si="50"/>
        <v>7.5811617772338205E-5</v>
      </c>
    </row>
    <row r="1052" spans="1:8" x14ac:dyDescent="0.3">
      <c r="A1052" s="4">
        <v>44820</v>
      </c>
      <c r="B1052" s="5">
        <v>19154471.875</v>
      </c>
      <c r="C1052" s="2">
        <v>378693173324</v>
      </c>
      <c r="D1052" s="2">
        <v>30123362273</v>
      </c>
      <c r="E1052" s="3">
        <f t="shared" si="48"/>
        <v>12.571411182191575</v>
      </c>
      <c r="F1052" s="7">
        <f t="shared" si="49"/>
        <v>19770.483665397325</v>
      </c>
      <c r="G1052" s="1">
        <v>19772.580000000002</v>
      </c>
      <c r="H1052" s="6">
        <f t="shared" si="50"/>
        <v>1.0603355174084846E-4</v>
      </c>
    </row>
    <row r="1053" spans="1:8" x14ac:dyDescent="0.3">
      <c r="A1053" s="4">
        <v>44821</v>
      </c>
      <c r="B1053" s="5">
        <v>19155139.701704498</v>
      </c>
      <c r="C1053" s="2">
        <v>385513277845</v>
      </c>
      <c r="D1053" s="2">
        <v>24957448100</v>
      </c>
      <c r="E1053" s="3">
        <f t="shared" si="48"/>
        <v>15.446822780130313</v>
      </c>
      <c r="F1053" s="7">
        <f t="shared" si="49"/>
        <v>20125.840053815715</v>
      </c>
      <c r="G1053" s="1">
        <v>20127.580000000002</v>
      </c>
      <c r="H1053" s="6">
        <f t="shared" si="50"/>
        <v>8.645334453788838E-5</v>
      </c>
    </row>
    <row r="1054" spans="1:8" x14ac:dyDescent="0.3">
      <c r="A1054" s="4">
        <v>44822</v>
      </c>
      <c r="B1054" s="5">
        <v>19155803.125</v>
      </c>
      <c r="C1054" s="2">
        <v>371970445843</v>
      </c>
      <c r="D1054" s="2">
        <v>31254779144</v>
      </c>
      <c r="E1054" s="3">
        <f t="shared" si="48"/>
        <v>11.901234180194404</v>
      </c>
      <c r="F1054" s="7">
        <f t="shared" si="49"/>
        <v>19418.15978248106</v>
      </c>
      <c r="G1054" s="1">
        <v>19419.509999999998</v>
      </c>
      <c r="H1054" s="6">
        <f t="shared" si="50"/>
        <v>6.9533752634834745E-5</v>
      </c>
    </row>
    <row r="1055" spans="1:8" x14ac:dyDescent="0.3">
      <c r="A1055" s="4">
        <v>44823</v>
      </c>
      <c r="B1055" s="5">
        <v>19157128.125</v>
      </c>
      <c r="C1055" s="2">
        <v>374373522207</v>
      </c>
      <c r="D1055" s="2">
        <v>40177002624</v>
      </c>
      <c r="E1055" s="3">
        <f t="shared" si="48"/>
        <v>9.3181048300344216</v>
      </c>
      <c r="F1055" s="7">
        <f t="shared" si="49"/>
        <v>19542.257052529891</v>
      </c>
      <c r="G1055" s="1">
        <v>19544.13</v>
      </c>
      <c r="H1055" s="6">
        <f t="shared" si="50"/>
        <v>9.5840898268601392E-5</v>
      </c>
    </row>
    <row r="1056" spans="1:8" x14ac:dyDescent="0.3">
      <c r="A1056" s="4">
        <v>44824</v>
      </c>
      <c r="B1056" s="5">
        <v>19157790.625</v>
      </c>
      <c r="C1056" s="2">
        <v>361876433047</v>
      </c>
      <c r="D1056" s="2">
        <v>36791346508</v>
      </c>
      <c r="E1056" s="3">
        <f t="shared" si="48"/>
        <v>9.835911631239501</v>
      </c>
      <c r="F1056" s="7">
        <f t="shared" si="49"/>
        <v>18889.257124188869</v>
      </c>
      <c r="G1056" s="1">
        <v>18890.79</v>
      </c>
      <c r="H1056" s="6">
        <f t="shared" si="50"/>
        <v>8.1150666807794874E-5</v>
      </c>
    </row>
    <row r="1057" spans="1:8" x14ac:dyDescent="0.3">
      <c r="A1057" s="4">
        <v>44825</v>
      </c>
      <c r="B1057" s="5">
        <v>19158453.125</v>
      </c>
      <c r="C1057" s="2">
        <v>355314855624</v>
      </c>
      <c r="D1057" s="2">
        <v>46363793975</v>
      </c>
      <c r="E1057" s="3">
        <f t="shared" si="48"/>
        <v>7.6636276965511207</v>
      </c>
      <c r="F1057" s="7">
        <f t="shared" si="49"/>
        <v>18546.113994994052</v>
      </c>
      <c r="G1057" s="1">
        <v>18547.400000000001</v>
      </c>
      <c r="H1057" s="6">
        <f t="shared" si="50"/>
        <v>6.9340941519984369E-5</v>
      </c>
    </row>
    <row r="1058" spans="1:8" x14ac:dyDescent="0.3">
      <c r="A1058" s="4">
        <v>44826</v>
      </c>
      <c r="B1058" s="5">
        <v>19159115.625</v>
      </c>
      <c r="C1058" s="2">
        <v>371923967755</v>
      </c>
      <c r="D1058" s="2">
        <v>41135767926</v>
      </c>
      <c r="E1058" s="3">
        <f t="shared" si="48"/>
        <v>9.041376556384261</v>
      </c>
      <c r="F1058" s="7">
        <f t="shared" si="49"/>
        <v>19412.376595801248</v>
      </c>
      <c r="G1058" s="1">
        <v>19413.55</v>
      </c>
      <c r="H1058" s="6">
        <f t="shared" si="50"/>
        <v>6.0446189726449304E-5</v>
      </c>
    </row>
    <row r="1059" spans="1:8" x14ac:dyDescent="0.3">
      <c r="A1059" s="4">
        <v>44827</v>
      </c>
      <c r="B1059" s="5">
        <v>19160451.136363599</v>
      </c>
      <c r="C1059" s="2">
        <v>369718966325</v>
      </c>
      <c r="D1059" s="2">
        <v>38896078052</v>
      </c>
      <c r="E1059" s="3">
        <f t="shared" si="48"/>
        <v>9.5053019440860922</v>
      </c>
      <c r="F1059" s="7">
        <f t="shared" si="49"/>
        <v>19295.942652588699</v>
      </c>
      <c r="G1059" s="1">
        <v>19297.64</v>
      </c>
      <c r="H1059" s="6">
        <f t="shared" si="50"/>
        <v>8.7963953970003671E-5</v>
      </c>
    </row>
    <row r="1060" spans="1:8" x14ac:dyDescent="0.3">
      <c r="A1060" s="4">
        <v>44828</v>
      </c>
      <c r="B1060" s="5">
        <v>19161126.917613599</v>
      </c>
      <c r="C1060" s="2">
        <v>362826506172</v>
      </c>
      <c r="D1060" s="2">
        <v>26149643168</v>
      </c>
      <c r="E1060" s="3">
        <f t="shared" si="48"/>
        <v>13.875007924238149</v>
      </c>
      <c r="F1060" s="7">
        <f t="shared" si="49"/>
        <v>18935.551532643771</v>
      </c>
      <c r="G1060" s="1">
        <v>18937.009999999998</v>
      </c>
      <c r="H1060" s="6">
        <f t="shared" si="50"/>
        <v>7.7022702703605857E-5</v>
      </c>
    </row>
    <row r="1061" spans="1:8" x14ac:dyDescent="0.3">
      <c r="A1061" s="4">
        <v>44829</v>
      </c>
      <c r="B1061" s="5">
        <v>19161793.75</v>
      </c>
      <c r="C1061" s="2">
        <v>360259346858</v>
      </c>
      <c r="D1061" s="2">
        <v>23359966112</v>
      </c>
      <c r="E1061" s="3">
        <f t="shared" si="48"/>
        <v>15.422083453834079</v>
      </c>
      <c r="F1061" s="7">
        <f t="shared" si="49"/>
        <v>18800.919765562136</v>
      </c>
      <c r="G1061" s="1">
        <v>18802.099999999999</v>
      </c>
      <c r="H1061" s="6">
        <f t="shared" si="50"/>
        <v>6.2775356343194082E-5</v>
      </c>
    </row>
    <row r="1062" spans="1:8" x14ac:dyDescent="0.3">
      <c r="A1062" s="4">
        <v>44830</v>
      </c>
      <c r="B1062" s="5">
        <v>19163121.875</v>
      </c>
      <c r="C1062" s="2">
        <v>368335944296</v>
      </c>
      <c r="D1062" s="2">
        <v>44148798321</v>
      </c>
      <c r="E1062" s="3">
        <f t="shared" si="48"/>
        <v>8.3430570775194983</v>
      </c>
      <c r="F1062" s="7">
        <f t="shared" si="49"/>
        <v>19221.082384103975</v>
      </c>
      <c r="G1062" s="1">
        <v>19222.669999999998</v>
      </c>
      <c r="H1062" s="6">
        <f t="shared" si="50"/>
        <v>8.2597632344399576E-5</v>
      </c>
    </row>
    <row r="1063" spans="1:8" x14ac:dyDescent="0.3">
      <c r="A1063" s="4">
        <v>44831</v>
      </c>
      <c r="B1063" s="5">
        <v>19163784.375</v>
      </c>
      <c r="C1063" s="2">
        <v>366202733264</v>
      </c>
      <c r="D1063" s="2">
        <v>58571439619</v>
      </c>
      <c r="E1063" s="3">
        <f t="shared" si="48"/>
        <v>6.2522406081548221</v>
      </c>
      <c r="F1063" s="7">
        <f t="shared" si="49"/>
        <v>19109.103196847049</v>
      </c>
      <c r="G1063" s="1">
        <v>19110.55</v>
      </c>
      <c r="H1063" s="6">
        <f t="shared" si="50"/>
        <v>7.5712770926328454E-5</v>
      </c>
    </row>
    <row r="1064" spans="1:8" x14ac:dyDescent="0.3">
      <c r="A1064" s="4">
        <v>44832</v>
      </c>
      <c r="B1064" s="5">
        <v>19165110.227272701</v>
      </c>
      <c r="C1064" s="2">
        <v>372279603227</v>
      </c>
      <c r="D1064" s="2">
        <v>53071298734</v>
      </c>
      <c r="E1064" s="3">
        <f t="shared" si="48"/>
        <v>7.0147068586527723</v>
      </c>
      <c r="F1064" s="7">
        <f t="shared" si="49"/>
        <v>19424.861052832955</v>
      </c>
      <c r="G1064" s="1">
        <v>19426.72</v>
      </c>
      <c r="H1064" s="6">
        <f t="shared" si="50"/>
        <v>9.5699380396576197E-5</v>
      </c>
    </row>
    <row r="1065" spans="1:8" x14ac:dyDescent="0.3">
      <c r="A1065" s="4">
        <v>44833</v>
      </c>
      <c r="B1065" s="5">
        <v>19165784.375</v>
      </c>
      <c r="C1065" s="2">
        <v>375100872175</v>
      </c>
      <c r="D1065" s="2">
        <v>41037843771</v>
      </c>
      <c r="E1065" s="3">
        <f t="shared" si="48"/>
        <v>9.1403650315582752</v>
      </c>
      <c r="F1065" s="7">
        <f t="shared" si="49"/>
        <v>19571.381209124138</v>
      </c>
      <c r="G1065" s="1">
        <v>19573.05</v>
      </c>
      <c r="H1065" s="6">
        <f t="shared" si="50"/>
        <v>8.5266893431278009E-5</v>
      </c>
    </row>
    <row r="1066" spans="1:8" x14ac:dyDescent="0.3">
      <c r="A1066" s="4">
        <v>44834</v>
      </c>
      <c r="B1066" s="5">
        <v>19167109.375</v>
      </c>
      <c r="C1066" s="2">
        <v>372414733487</v>
      </c>
      <c r="D1066" s="2">
        <v>43975248085</v>
      </c>
      <c r="E1066" s="3">
        <f t="shared" si="48"/>
        <v>8.4687352477729636</v>
      </c>
      <c r="F1066" s="7">
        <f t="shared" si="49"/>
        <v>19429.885132953179</v>
      </c>
      <c r="G1066" s="1">
        <v>19431.79</v>
      </c>
      <c r="H1066" s="6">
        <f t="shared" si="50"/>
        <v>9.8037998361154893E-5</v>
      </c>
    </row>
    <row r="1067" spans="1:8" x14ac:dyDescent="0.3">
      <c r="A1067" s="4">
        <v>44835</v>
      </c>
      <c r="B1067" s="5">
        <v>19167771.875</v>
      </c>
      <c r="C1067" s="2">
        <v>370142714487</v>
      </c>
      <c r="D1067" s="2">
        <v>18719537670</v>
      </c>
      <c r="E1067" s="3">
        <f t="shared" si="48"/>
        <v>19.773069239855857</v>
      </c>
      <c r="F1067" s="7">
        <f t="shared" si="49"/>
        <v>19310.680286724772</v>
      </c>
      <c r="G1067" s="1">
        <v>19312.09</v>
      </c>
      <c r="H1067" s="6">
        <f t="shared" si="50"/>
        <v>7.300174071017496E-5</v>
      </c>
    </row>
    <row r="1068" spans="1:8" x14ac:dyDescent="0.3">
      <c r="A1068" s="4">
        <v>44836</v>
      </c>
      <c r="B1068" s="5">
        <v>19169096.875</v>
      </c>
      <c r="C1068" s="2">
        <v>365024821954</v>
      </c>
      <c r="D1068" s="2">
        <v>20765955327</v>
      </c>
      <c r="E1068" s="3">
        <f t="shared" si="48"/>
        <v>17.578041376184263</v>
      </c>
      <c r="F1068" s="7">
        <f t="shared" si="49"/>
        <v>19042.358872423403</v>
      </c>
      <c r="G1068" s="1">
        <v>19044.11</v>
      </c>
      <c r="H1068" s="6">
        <f t="shared" si="50"/>
        <v>9.1959593258862885E-5</v>
      </c>
    </row>
    <row r="1069" spans="1:8" x14ac:dyDescent="0.3">
      <c r="A1069" s="4">
        <v>44837</v>
      </c>
      <c r="B1069" s="5">
        <v>19170421.875</v>
      </c>
      <c r="C1069" s="2">
        <v>376151028151</v>
      </c>
      <c r="D1069" s="2">
        <v>30484729489</v>
      </c>
      <c r="E1069" s="3">
        <f t="shared" si="48"/>
        <v>12.338998392186127</v>
      </c>
      <c r="F1069" s="7">
        <f t="shared" si="49"/>
        <v>19621.426727261318</v>
      </c>
      <c r="G1069" s="1">
        <v>19623.580000000002</v>
      </c>
      <c r="H1069" s="6">
        <f t="shared" si="50"/>
        <v>1.0974088523808518E-4</v>
      </c>
    </row>
    <row r="1070" spans="1:8" x14ac:dyDescent="0.3">
      <c r="A1070" s="4">
        <v>44838</v>
      </c>
      <c r="B1070" s="5">
        <v>19171084.375</v>
      </c>
      <c r="C1070" s="2">
        <v>389843287588</v>
      </c>
      <c r="D1070" s="2">
        <v>35887278685</v>
      </c>
      <c r="E1070" s="3">
        <f t="shared" si="48"/>
        <v>10.862993848317201</v>
      </c>
      <c r="F1070" s="7">
        <f t="shared" si="49"/>
        <v>20334.962799306963</v>
      </c>
      <c r="G1070" s="1">
        <v>20336.84</v>
      </c>
      <c r="H1070" s="6">
        <f t="shared" si="50"/>
        <v>9.2313947734468969E-5</v>
      </c>
    </row>
    <row r="1071" spans="1:8" x14ac:dyDescent="0.3">
      <c r="A1071" s="4">
        <v>44839</v>
      </c>
      <c r="B1071" s="5">
        <v>19171746.875</v>
      </c>
      <c r="C1071" s="2">
        <v>386489739243</v>
      </c>
      <c r="D1071" s="2">
        <v>33223790572</v>
      </c>
      <c r="E1071" s="3">
        <f t="shared" si="48"/>
        <v>11.632921246762306</v>
      </c>
      <c r="F1071" s="7">
        <f t="shared" si="49"/>
        <v>20159.338727081958</v>
      </c>
      <c r="G1071" s="1">
        <v>20160.72</v>
      </c>
      <c r="H1071" s="6">
        <f t="shared" si="50"/>
        <v>6.8517769195825518E-5</v>
      </c>
    </row>
    <row r="1072" spans="1:8" x14ac:dyDescent="0.3">
      <c r="A1072" s="4">
        <v>44840</v>
      </c>
      <c r="B1072" s="5">
        <v>19173074.715909</v>
      </c>
      <c r="C1072" s="2">
        <v>382574032286</v>
      </c>
      <c r="D1072" s="2">
        <v>34711412966</v>
      </c>
      <c r="E1072" s="3">
        <f t="shared" si="48"/>
        <v>11.021563214978691</v>
      </c>
      <c r="F1072" s="7">
        <f t="shared" si="49"/>
        <v>19953.713108339183</v>
      </c>
      <c r="G1072" s="1">
        <v>19955.439999999999</v>
      </c>
      <c r="H1072" s="6">
        <f t="shared" si="50"/>
        <v>8.6544877709690061E-5</v>
      </c>
    </row>
    <row r="1073" spans="1:8" x14ac:dyDescent="0.3">
      <c r="A1073" s="4">
        <v>44841</v>
      </c>
      <c r="B1073" s="5">
        <v>19174409.588068102</v>
      </c>
      <c r="C1073" s="2">
        <v>374761116006</v>
      </c>
      <c r="D1073" s="2">
        <v>29227315390</v>
      </c>
      <c r="E1073" s="3">
        <f t="shared" si="48"/>
        <v>12.822290073696706</v>
      </c>
      <c r="F1073" s="7">
        <f t="shared" si="49"/>
        <v>19544.858175930865</v>
      </c>
      <c r="G1073" s="1">
        <v>19546.849999999999</v>
      </c>
      <c r="H1073" s="6">
        <f t="shared" si="50"/>
        <v>1.0191038743816722E-4</v>
      </c>
    </row>
    <row r="1074" spans="1:8" x14ac:dyDescent="0.3">
      <c r="A1074" s="4">
        <v>44842</v>
      </c>
      <c r="B1074" s="5">
        <v>19175078.125</v>
      </c>
      <c r="C1074" s="2">
        <v>372284398575</v>
      </c>
      <c r="D1074" s="2">
        <v>16437423167</v>
      </c>
      <c r="E1074" s="3">
        <f t="shared" si="48"/>
        <v>22.648586386849452</v>
      </c>
      <c r="F1074" s="7">
        <f t="shared" si="49"/>
        <v>19415.013391242701</v>
      </c>
      <c r="G1074" s="1">
        <v>19416.57</v>
      </c>
      <c r="H1074" s="6">
        <f t="shared" si="50"/>
        <v>8.0175518086479354E-5</v>
      </c>
    </row>
    <row r="1075" spans="1:8" x14ac:dyDescent="0.3">
      <c r="A1075" s="4">
        <v>44843</v>
      </c>
      <c r="B1075" s="5">
        <v>19176415.625</v>
      </c>
      <c r="C1075" s="2">
        <v>372876821416</v>
      </c>
      <c r="D1075" s="2">
        <v>16837262532</v>
      </c>
      <c r="E1075" s="3">
        <f t="shared" si="48"/>
        <v>22.145929049174725</v>
      </c>
      <c r="F1075" s="7">
        <f t="shared" si="49"/>
        <v>19444.552553913472</v>
      </c>
      <c r="G1075" s="1">
        <v>19446.43</v>
      </c>
      <c r="H1075" s="6">
        <f t="shared" si="50"/>
        <v>9.6553833333133939E-5</v>
      </c>
    </row>
    <row r="1076" spans="1:8" x14ac:dyDescent="0.3">
      <c r="A1076" s="4">
        <v>44844</v>
      </c>
      <c r="B1076" s="5">
        <v>19177078.125</v>
      </c>
      <c r="C1076" s="2">
        <v>367049182259</v>
      </c>
      <c r="D1076" s="2">
        <v>27425022774</v>
      </c>
      <c r="E1076" s="3">
        <f t="shared" si="48"/>
        <v>13.383732997552041</v>
      </c>
      <c r="F1076" s="7">
        <f t="shared" si="49"/>
        <v>19139.995147670601</v>
      </c>
      <c r="G1076" s="1">
        <v>19141.48</v>
      </c>
      <c r="H1076" s="6">
        <f t="shared" si="50"/>
        <v>7.7578511276648617E-5</v>
      </c>
    </row>
    <row r="1077" spans="1:8" x14ac:dyDescent="0.3">
      <c r="A1077" s="4">
        <v>44845</v>
      </c>
      <c r="B1077" s="5">
        <v>19177740.625</v>
      </c>
      <c r="C1077" s="2">
        <v>365340817941</v>
      </c>
      <c r="D1077" s="2">
        <v>28711532910</v>
      </c>
      <c r="E1077" s="3">
        <f t="shared" si="48"/>
        <v>12.724531953281906</v>
      </c>
      <c r="F1077" s="7">
        <f t="shared" si="49"/>
        <v>19050.25336846738</v>
      </c>
      <c r="G1077" s="1">
        <v>19051.419999999998</v>
      </c>
      <c r="H1077" s="6">
        <f t="shared" si="50"/>
        <v>6.1239685900943831E-5</v>
      </c>
    </row>
    <row r="1078" spans="1:8" x14ac:dyDescent="0.3">
      <c r="A1078" s="4">
        <v>44846</v>
      </c>
      <c r="B1078" s="5">
        <v>19179065.625</v>
      </c>
      <c r="C1078" s="2">
        <v>367391447230</v>
      </c>
      <c r="D1078" s="2">
        <v>24950173846</v>
      </c>
      <c r="E1078" s="3">
        <f t="shared" si="48"/>
        <v>14.725005504877474</v>
      </c>
      <c r="F1078" s="7">
        <f t="shared" si="49"/>
        <v>19155.85745486493</v>
      </c>
      <c r="G1078" s="1">
        <v>19157.45</v>
      </c>
      <c r="H1078" s="6">
        <f t="shared" si="50"/>
        <v>8.3136196791125291E-5</v>
      </c>
    </row>
    <row r="1079" spans="1:8" x14ac:dyDescent="0.3">
      <c r="A1079" s="4">
        <v>44847</v>
      </c>
      <c r="B1079" s="5">
        <v>19179728.125</v>
      </c>
      <c r="C1079" s="2">
        <v>371731749298</v>
      </c>
      <c r="D1079" s="2">
        <v>44219840004</v>
      </c>
      <c r="E1079" s="3">
        <f t="shared" si="48"/>
        <v>8.4064471799168476</v>
      </c>
      <c r="F1079" s="7">
        <f t="shared" si="49"/>
        <v>19381.492108507144</v>
      </c>
      <c r="G1079" s="1">
        <v>19382.900000000001</v>
      </c>
      <c r="H1079" s="6">
        <f t="shared" si="50"/>
        <v>7.2641027067249156E-5</v>
      </c>
    </row>
    <row r="1080" spans="1:8" x14ac:dyDescent="0.3">
      <c r="A1080" s="4">
        <v>44848</v>
      </c>
      <c r="B1080" s="5">
        <v>19181065.625</v>
      </c>
      <c r="C1080" s="2">
        <v>367967465553</v>
      </c>
      <c r="D1080" s="2">
        <v>38452356727</v>
      </c>
      <c r="E1080" s="3">
        <f t="shared" si="48"/>
        <v>9.5694385695383186</v>
      </c>
      <c r="F1080" s="7">
        <f t="shared" si="49"/>
        <v>19183.890652738435</v>
      </c>
      <c r="G1080" s="1">
        <v>19185.66</v>
      </c>
      <c r="H1080" s="6">
        <f t="shared" si="50"/>
        <v>9.2230887550024757E-5</v>
      </c>
    </row>
    <row r="1081" spans="1:8" x14ac:dyDescent="0.3">
      <c r="A1081" s="4">
        <v>44849</v>
      </c>
      <c r="B1081" s="5">
        <v>19181728.125</v>
      </c>
      <c r="C1081" s="2">
        <v>365722351005</v>
      </c>
      <c r="D1081" s="2">
        <v>16192235532</v>
      </c>
      <c r="E1081" s="3">
        <f t="shared" si="48"/>
        <v>22.586279101624914</v>
      </c>
      <c r="F1081" s="7">
        <f t="shared" si="49"/>
        <v>19066.183642147727</v>
      </c>
      <c r="G1081" s="1">
        <v>19067.64</v>
      </c>
      <c r="H1081" s="6">
        <f t="shared" si="50"/>
        <v>7.6384339918588779E-5</v>
      </c>
    </row>
    <row r="1082" spans="1:8" x14ac:dyDescent="0.3">
      <c r="A1082" s="4">
        <v>44850</v>
      </c>
      <c r="B1082" s="5">
        <v>19182390.625</v>
      </c>
      <c r="C1082" s="2">
        <v>369584293836</v>
      </c>
      <c r="D1082" s="2">
        <v>17988916650</v>
      </c>
      <c r="E1082" s="3">
        <f t="shared" si="48"/>
        <v>20.545111249709414</v>
      </c>
      <c r="F1082" s="7">
        <f t="shared" si="49"/>
        <v>19266.852659872784</v>
      </c>
      <c r="G1082" s="1">
        <v>19268.09</v>
      </c>
      <c r="H1082" s="6">
        <f t="shared" si="50"/>
        <v>6.4221185943523336E-5</v>
      </c>
    </row>
    <row r="1083" spans="1:8" x14ac:dyDescent="0.3">
      <c r="A1083" s="4">
        <v>44851</v>
      </c>
      <c r="B1083" s="5">
        <v>19183721.875</v>
      </c>
      <c r="C1083" s="2">
        <v>375024092834</v>
      </c>
      <c r="D1083" s="2">
        <v>27472552998</v>
      </c>
      <c r="E1083" s="3">
        <f t="shared" si="48"/>
        <v>13.65086429576828</v>
      </c>
      <c r="F1083" s="7">
        <f t="shared" si="49"/>
        <v>19549.078915845155</v>
      </c>
      <c r="G1083" s="1">
        <v>19550.759999999998</v>
      </c>
      <c r="H1083" s="6">
        <f t="shared" si="50"/>
        <v>8.5993010825719635E-5</v>
      </c>
    </row>
    <row r="1084" spans="1:8" x14ac:dyDescent="0.3">
      <c r="A1084" s="4">
        <v>44852</v>
      </c>
      <c r="B1084" s="5">
        <v>19184388.423295401</v>
      </c>
      <c r="C1084" s="2">
        <v>370891718468</v>
      </c>
      <c r="D1084" s="2">
        <v>30580012344</v>
      </c>
      <c r="E1084" s="3">
        <f t="shared" si="48"/>
        <v>12.128566669488981</v>
      </c>
      <c r="F1084" s="7">
        <f t="shared" si="49"/>
        <v>19332.996720272306</v>
      </c>
      <c r="G1084" s="1">
        <v>19334.419999999998</v>
      </c>
      <c r="H1084" s="6">
        <f t="shared" si="50"/>
        <v>7.3619198734994093E-5</v>
      </c>
    </row>
    <row r="1085" spans="1:8" x14ac:dyDescent="0.3">
      <c r="A1085" s="4">
        <v>44853</v>
      </c>
      <c r="B1085" s="5">
        <v>19185715.625</v>
      </c>
      <c r="C1085" s="2">
        <v>367171621206</v>
      </c>
      <c r="D1085" s="2">
        <v>22425387184</v>
      </c>
      <c r="E1085" s="3">
        <f t="shared" si="48"/>
        <v>16.373033749355667</v>
      </c>
      <c r="F1085" s="7">
        <f t="shared" si="49"/>
        <v>19137.760007635894</v>
      </c>
      <c r="G1085" s="1">
        <v>19139.53</v>
      </c>
      <c r="H1085" s="6">
        <f t="shared" si="50"/>
        <v>9.2486914006582641E-5</v>
      </c>
    </row>
    <row r="1086" spans="1:8" x14ac:dyDescent="0.3">
      <c r="A1086" s="4">
        <v>44854</v>
      </c>
      <c r="B1086" s="5">
        <v>19186378.125</v>
      </c>
      <c r="C1086" s="2">
        <v>365543015077</v>
      </c>
      <c r="D1086" s="2">
        <v>24493974420</v>
      </c>
      <c r="E1086" s="3">
        <f t="shared" si="48"/>
        <v>14.923793452585798</v>
      </c>
      <c r="F1086" s="7">
        <f t="shared" si="49"/>
        <v>19052.215728027095</v>
      </c>
      <c r="G1086" s="1">
        <v>19053.740000000002</v>
      </c>
      <c r="H1086" s="6">
        <f t="shared" si="50"/>
        <v>8.0004971320181447E-5</v>
      </c>
    </row>
    <row r="1087" spans="1:8" x14ac:dyDescent="0.3">
      <c r="A1087" s="4">
        <v>44855</v>
      </c>
      <c r="B1087" s="5">
        <v>19187040.625</v>
      </c>
      <c r="C1087" s="2">
        <v>367839754255</v>
      </c>
      <c r="D1087" s="2">
        <v>32459287866</v>
      </c>
      <c r="E1087" s="3">
        <f t="shared" si="48"/>
        <v>11.332342094920069</v>
      </c>
      <c r="F1087" s="7">
        <f t="shared" si="49"/>
        <v>19171.260510894968</v>
      </c>
      <c r="G1087" s="1">
        <v>19172.47</v>
      </c>
      <c r="H1087" s="6">
        <f t="shared" si="50"/>
        <v>6.308865837723583E-5</v>
      </c>
    </row>
    <row r="1088" spans="1:8" x14ac:dyDescent="0.3">
      <c r="A1088" s="4">
        <v>44856</v>
      </c>
      <c r="B1088" s="5">
        <v>19188365.625</v>
      </c>
      <c r="C1088" s="2">
        <v>368541303588</v>
      </c>
      <c r="D1088" s="2">
        <v>16104440957</v>
      </c>
      <c r="E1088" s="3">
        <f t="shared" si="48"/>
        <v>22.884451846048641</v>
      </c>
      <c r="F1088" s="7">
        <f t="shared" si="49"/>
        <v>19206.497874307624</v>
      </c>
      <c r="G1088" s="1">
        <v>19208.189999999999</v>
      </c>
      <c r="H1088" s="6">
        <f t="shared" si="50"/>
        <v>8.8101730125292151E-5</v>
      </c>
    </row>
    <row r="1089" spans="1:8" x14ac:dyDescent="0.3">
      <c r="A1089" s="4">
        <v>44857</v>
      </c>
      <c r="B1089" s="5">
        <v>19189028.125</v>
      </c>
      <c r="C1089" s="2">
        <v>375444263357</v>
      </c>
      <c r="D1089" s="2">
        <v>22128794335</v>
      </c>
      <c r="E1089" s="3">
        <f t="shared" si="48"/>
        <v>16.966322596400055</v>
      </c>
      <c r="F1089" s="7">
        <f t="shared" si="49"/>
        <v>19565.569496865803</v>
      </c>
      <c r="G1089" s="1">
        <v>19567.009999999998</v>
      </c>
      <c r="H1089" s="6">
        <f t="shared" si="50"/>
        <v>7.3624390765957744E-5</v>
      </c>
    </row>
    <row r="1090" spans="1:8" x14ac:dyDescent="0.3">
      <c r="A1090" s="4">
        <v>44858</v>
      </c>
      <c r="B1090" s="5">
        <v>19189690.625</v>
      </c>
      <c r="C1090" s="2">
        <v>371211779873</v>
      </c>
      <c r="D1090" s="2">
        <v>30202235805</v>
      </c>
      <c r="E1090" s="3">
        <f t="shared" ref="E1090:E1094" si="51">C1090/D1090</f>
        <v>12.290870857035877</v>
      </c>
      <c r="F1090" s="7">
        <f t="shared" si="49"/>
        <v>19344.333742900038</v>
      </c>
      <c r="G1090" s="1">
        <v>19345.57</v>
      </c>
      <c r="H1090" s="6">
        <f t="shared" si="50"/>
        <v>6.3907969971566781E-5</v>
      </c>
    </row>
    <row r="1091" spans="1:8" x14ac:dyDescent="0.3">
      <c r="A1091" s="4">
        <v>44859</v>
      </c>
      <c r="B1091" s="5">
        <v>19191015.625</v>
      </c>
      <c r="C1091" s="2">
        <v>385624152242</v>
      </c>
      <c r="D1091" s="2">
        <v>47761524910</v>
      </c>
      <c r="E1091" s="3">
        <f t="shared" si="51"/>
        <v>8.0739497528325455</v>
      </c>
      <c r="F1091" s="7">
        <f t="shared" ref="F1091:F1094" si="52">D1091*E1091/B1091</f>
        <v>20093.993969743326</v>
      </c>
      <c r="G1091" s="1">
        <v>20095.86</v>
      </c>
      <c r="H1091" s="6">
        <f t="shared" ref="H1091:H1094" si="53">ABS((G1091-F1091)/F1091)</f>
        <v>9.2865074981349728E-5</v>
      </c>
    </row>
    <row r="1092" spans="1:8" x14ac:dyDescent="0.3">
      <c r="A1092" s="4">
        <v>44860</v>
      </c>
      <c r="B1092" s="5">
        <v>19191678.125</v>
      </c>
      <c r="C1092" s="2">
        <v>398588922091</v>
      </c>
      <c r="D1092" s="2">
        <v>58895950537</v>
      </c>
      <c r="E1092" s="3">
        <f t="shared" si="51"/>
        <v>6.7676795850437266</v>
      </c>
      <c r="F1092" s="7">
        <f t="shared" si="52"/>
        <v>20768.841551785874</v>
      </c>
      <c r="G1092" s="1">
        <v>20770.439999999999</v>
      </c>
      <c r="H1092" s="6">
        <f t="shared" si="53"/>
        <v>7.6963763729390739E-5</v>
      </c>
    </row>
    <row r="1093" spans="1:8" x14ac:dyDescent="0.3">
      <c r="A1093" s="4">
        <v>44861</v>
      </c>
      <c r="B1093" s="5">
        <v>19192340.625</v>
      </c>
      <c r="C1093" s="2">
        <v>389306507854</v>
      </c>
      <c r="D1093" s="2">
        <v>49625110402</v>
      </c>
      <c r="E1093" s="3">
        <f t="shared" si="51"/>
        <v>7.8449499598153052</v>
      </c>
      <c r="F1093" s="7">
        <f t="shared" si="52"/>
        <v>20284.472616481609</v>
      </c>
      <c r="G1093" s="1">
        <v>20285.84</v>
      </c>
      <c r="H1093" s="6">
        <f t="shared" si="53"/>
        <v>6.7410355903452034E-5</v>
      </c>
    </row>
    <row r="1094" spans="1:8" x14ac:dyDescent="0.3">
      <c r="A1094" s="4">
        <v>44862</v>
      </c>
      <c r="B1094" s="5">
        <v>19193665.625</v>
      </c>
      <c r="C1094" s="2">
        <v>395266756395</v>
      </c>
      <c r="D1094" s="2">
        <v>43994715910</v>
      </c>
      <c r="E1094" s="3">
        <f t="shared" si="51"/>
        <v>8.9844143374762844</v>
      </c>
      <c r="F1094" s="7">
        <f t="shared" si="52"/>
        <v>20593.604375401846</v>
      </c>
      <c r="G1094" s="1">
        <v>20595.349999999999</v>
      </c>
      <c r="H1094" s="6">
        <f t="shared" si="53"/>
        <v>8.4765375032509326E-5</v>
      </c>
    </row>
  </sheetData>
  <sortState xmlns:xlrd2="http://schemas.microsoft.com/office/spreadsheetml/2017/richdata2" ref="A2:G1094">
    <sortCondition ref="A2:A10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7A2F-A152-475A-9238-B643B439FB45}">
  <dimension ref="A1:H1097"/>
  <sheetViews>
    <sheetView workbookViewId="0">
      <selection activeCell="E1" sqref="E1:F1"/>
    </sheetView>
  </sheetViews>
  <sheetFormatPr defaultRowHeight="14.4" x14ac:dyDescent="0.3"/>
  <cols>
    <col min="1" max="1" width="10.5546875" bestFit="1" customWidth="1"/>
    <col min="2" max="2" width="23.33203125" style="5" bestFit="1" customWidth="1"/>
    <col min="3" max="3" width="16.33203125" bestFit="1" customWidth="1"/>
    <col min="4" max="4" width="27.33203125" bestFit="1" customWidth="1"/>
    <col min="5" max="5" width="16.21875" style="3" bestFit="1" customWidth="1"/>
    <col min="6" max="6" width="38.44140625" style="7" bestFit="1" customWidth="1"/>
    <col min="7" max="7" width="17.88671875" bestFit="1" customWidth="1"/>
    <col min="8" max="8" width="17.6640625" style="6" bestFit="1" customWidth="1"/>
  </cols>
  <sheetData>
    <row r="1" spans="1:8" x14ac:dyDescent="0.3">
      <c r="A1" s="4" t="s">
        <v>0</v>
      </c>
      <c r="B1" s="5" t="s">
        <v>3</v>
      </c>
      <c r="C1" t="s">
        <v>2</v>
      </c>
      <c r="D1" t="s">
        <v>1</v>
      </c>
      <c r="E1" s="3" t="s">
        <v>8</v>
      </c>
      <c r="F1" s="7" t="s">
        <v>7</v>
      </c>
      <c r="G1" t="s">
        <v>6</v>
      </c>
      <c r="H1" s="6" t="s">
        <v>4</v>
      </c>
    </row>
    <row r="2" spans="1:8" x14ac:dyDescent="0.3">
      <c r="A2" s="4">
        <v>43770</v>
      </c>
      <c r="B2" s="5">
        <v>108387414.84375</v>
      </c>
      <c r="C2" s="2">
        <v>19940014311</v>
      </c>
      <c r="D2" s="2">
        <v>9145611130</v>
      </c>
      <c r="E2" s="3">
        <f>C2/D2</f>
        <v>2.1802823264146372</v>
      </c>
      <c r="F2" s="7">
        <f>D2*E2/B2</f>
        <v>183.96983025884774</v>
      </c>
      <c r="G2" s="1">
        <v>183.97</v>
      </c>
      <c r="H2" s="6">
        <f>ABS((G2-F2)/F2)</f>
        <v>9.2265754675063384E-7</v>
      </c>
    </row>
    <row r="3" spans="1:8" x14ac:dyDescent="0.3">
      <c r="A3" s="4">
        <v>43771</v>
      </c>
      <c r="B3" s="5">
        <v>108400447.71875</v>
      </c>
      <c r="C3" s="2">
        <v>19937622287</v>
      </c>
      <c r="D3" s="2">
        <v>8087991830</v>
      </c>
      <c r="E3" s="3">
        <f t="shared" ref="E3:E66" si="0">C3/D3</f>
        <v>2.4650893208184659</v>
      </c>
      <c r="F3" s="7">
        <f t="shared" ref="F3:F66" si="1">D3*E3/B3</f>
        <v>183.92564520332138</v>
      </c>
      <c r="G3" s="1">
        <v>183.93</v>
      </c>
      <c r="H3" s="6">
        <f t="shared" ref="H3:H66" si="2">ABS((G3-F3)/F3)</f>
        <v>2.3676941156369701E-5</v>
      </c>
    </row>
    <row r="4" spans="1:8" x14ac:dyDescent="0.3">
      <c r="A4" s="4">
        <v>43772</v>
      </c>
      <c r="B4" s="5">
        <v>108413611.15625</v>
      </c>
      <c r="C4" s="2">
        <v>19777347724</v>
      </c>
      <c r="D4" s="2">
        <v>8760247744</v>
      </c>
      <c r="E4" s="3">
        <f t="shared" si="0"/>
        <v>2.2576242478468425</v>
      </c>
      <c r="F4" s="7">
        <f t="shared" si="1"/>
        <v>182.4249511945147</v>
      </c>
      <c r="G4" s="1">
        <v>182.43</v>
      </c>
      <c r="H4" s="6">
        <f t="shared" si="2"/>
        <v>2.7676068718903219E-5</v>
      </c>
    </row>
    <row r="5" spans="1:8" x14ac:dyDescent="0.3">
      <c r="A5" s="4">
        <v>43773</v>
      </c>
      <c r="B5" s="5">
        <v>108426650.78125</v>
      </c>
      <c r="C5" s="2">
        <v>20205859402</v>
      </c>
      <c r="D5" s="2">
        <v>10551917945</v>
      </c>
      <c r="E5" s="3">
        <f t="shared" si="0"/>
        <v>1.9148992161727809</v>
      </c>
      <c r="F5" s="7">
        <f t="shared" si="1"/>
        <v>186.35510048876432</v>
      </c>
      <c r="G5" s="1">
        <v>186.36</v>
      </c>
      <c r="H5" s="6">
        <f t="shared" si="2"/>
        <v>2.6291264488290135E-5</v>
      </c>
    </row>
    <row r="6" spans="1:8" x14ac:dyDescent="0.3">
      <c r="A6" s="4">
        <v>43774</v>
      </c>
      <c r="B6" s="5">
        <v>108439779.28125</v>
      </c>
      <c r="C6" s="2">
        <v>20528094420</v>
      </c>
      <c r="D6" s="2">
        <v>10024177342</v>
      </c>
      <c r="E6" s="3">
        <f t="shared" si="0"/>
        <v>2.0478582650358703</v>
      </c>
      <c r="F6" s="7">
        <f t="shared" si="1"/>
        <v>189.30409630176604</v>
      </c>
      <c r="G6" s="1">
        <v>189.3</v>
      </c>
      <c r="H6" s="6">
        <f t="shared" si="2"/>
        <v>2.1638738125857607E-5</v>
      </c>
    </row>
    <row r="7" spans="1:8" x14ac:dyDescent="0.3">
      <c r="A7" s="4">
        <v>43775</v>
      </c>
      <c r="B7" s="5">
        <v>108452865.78125</v>
      </c>
      <c r="C7" s="2">
        <v>20778894603</v>
      </c>
      <c r="D7" s="2">
        <v>10156458684</v>
      </c>
      <c r="E7" s="3">
        <f t="shared" si="0"/>
        <v>2.0458798927360458</v>
      </c>
      <c r="F7" s="7">
        <f t="shared" si="1"/>
        <v>191.59378088644647</v>
      </c>
      <c r="G7" s="1">
        <v>191.59</v>
      </c>
      <c r="H7" s="6">
        <f t="shared" si="2"/>
        <v>1.9733868338370194E-5</v>
      </c>
    </row>
    <row r="8" spans="1:8" x14ac:dyDescent="0.3">
      <c r="A8" s="4">
        <v>43776</v>
      </c>
      <c r="B8" s="5">
        <v>108465897.15625</v>
      </c>
      <c r="C8" s="2">
        <v>20389037934</v>
      </c>
      <c r="D8" s="2">
        <v>9081247799</v>
      </c>
      <c r="E8" s="3">
        <f t="shared" si="0"/>
        <v>2.2451802203046567</v>
      </c>
      <c r="F8" s="7">
        <f t="shared" si="1"/>
        <v>187.97648356357274</v>
      </c>
      <c r="G8" s="1">
        <v>187.98</v>
      </c>
      <c r="H8" s="6">
        <f t="shared" si="2"/>
        <v>1.8706789065230517E-5</v>
      </c>
    </row>
    <row r="9" spans="1:8" x14ac:dyDescent="0.3">
      <c r="A9" s="4">
        <v>43777</v>
      </c>
      <c r="B9" s="5">
        <v>108478951.59375</v>
      </c>
      <c r="C9" s="2">
        <v>19983058356</v>
      </c>
      <c r="D9" s="2">
        <v>9176780911</v>
      </c>
      <c r="E9" s="3">
        <f t="shared" si="0"/>
        <v>2.1775673354091696</v>
      </c>
      <c r="F9" s="7">
        <f t="shared" si="1"/>
        <v>184.21138905209813</v>
      </c>
      <c r="G9" s="1">
        <v>184.21</v>
      </c>
      <c r="H9" s="6">
        <f t="shared" si="2"/>
        <v>7.5405332171204089E-6</v>
      </c>
    </row>
    <row r="10" spans="1:8" x14ac:dyDescent="0.3">
      <c r="A10" s="4">
        <v>43778</v>
      </c>
      <c r="B10" s="5">
        <v>108491833.21875</v>
      </c>
      <c r="C10" s="2">
        <v>20074095541</v>
      </c>
      <c r="D10" s="2">
        <v>7277418704</v>
      </c>
      <c r="E10" s="3">
        <f t="shared" si="0"/>
        <v>2.7584087651802096</v>
      </c>
      <c r="F10" s="7">
        <f t="shared" si="1"/>
        <v>185.02863252872672</v>
      </c>
      <c r="G10" s="1">
        <v>185.03</v>
      </c>
      <c r="H10" s="6">
        <f t="shared" si="2"/>
        <v>7.3905927671562909E-6</v>
      </c>
    </row>
    <row r="11" spans="1:8" x14ac:dyDescent="0.3">
      <c r="A11" s="4">
        <v>43779</v>
      </c>
      <c r="B11" s="5">
        <v>108504461.15625</v>
      </c>
      <c r="C11" s="2">
        <v>20559121065</v>
      </c>
      <c r="D11" s="2">
        <v>8752784211</v>
      </c>
      <c r="E11" s="3">
        <f t="shared" si="0"/>
        <v>2.3488664371689261</v>
      </c>
      <c r="F11" s="7">
        <f t="shared" si="1"/>
        <v>189.47719610711846</v>
      </c>
      <c r="G11" s="1">
        <v>189.48</v>
      </c>
      <c r="H11" s="6">
        <f t="shared" si="2"/>
        <v>1.479804925942358E-5</v>
      </c>
    </row>
    <row r="12" spans="1:8" x14ac:dyDescent="0.3">
      <c r="A12" s="4">
        <v>43780</v>
      </c>
      <c r="B12" s="5">
        <v>108517095.90625</v>
      </c>
      <c r="C12" s="2">
        <v>20128792760</v>
      </c>
      <c r="D12" s="2">
        <v>7877424106</v>
      </c>
      <c r="E12" s="3">
        <f t="shared" si="0"/>
        <v>2.5552506110047442</v>
      </c>
      <c r="F12" s="7">
        <f t="shared" si="1"/>
        <v>185.48960043484439</v>
      </c>
      <c r="G12" s="1">
        <v>185.49</v>
      </c>
      <c r="H12" s="6">
        <f t="shared" si="2"/>
        <v>2.1541108217464326E-6</v>
      </c>
    </row>
    <row r="13" spans="1:8" x14ac:dyDescent="0.3">
      <c r="A13" s="4">
        <v>43781</v>
      </c>
      <c r="B13" s="5">
        <v>108529802.40625</v>
      </c>
      <c r="C13" s="2">
        <v>20278071676</v>
      </c>
      <c r="D13" s="2">
        <v>7792186666</v>
      </c>
      <c r="E13" s="3">
        <f t="shared" si="0"/>
        <v>2.6023595872619718</v>
      </c>
      <c r="F13" s="7">
        <f t="shared" si="1"/>
        <v>186.8433483375828</v>
      </c>
      <c r="G13" s="1">
        <v>186.84</v>
      </c>
      <c r="H13" s="6">
        <f t="shared" si="2"/>
        <v>1.7920560793756834E-5</v>
      </c>
    </row>
    <row r="14" spans="1:8" x14ac:dyDescent="0.3">
      <c r="A14" s="4">
        <v>43782</v>
      </c>
      <c r="B14" s="5">
        <v>108542477.21875</v>
      </c>
      <c r="C14" s="2">
        <v>20434064781</v>
      </c>
      <c r="D14" s="2">
        <v>7343173596</v>
      </c>
      <c r="E14" s="3">
        <f t="shared" si="0"/>
        <v>2.7827293627010148</v>
      </c>
      <c r="F14" s="7">
        <f t="shared" si="1"/>
        <v>188.25869193881039</v>
      </c>
      <c r="G14" s="1">
        <v>188.26</v>
      </c>
      <c r="H14" s="6">
        <f t="shared" si="2"/>
        <v>6.9482114006694445E-6</v>
      </c>
    </row>
    <row r="15" spans="1:8" x14ac:dyDescent="0.3">
      <c r="A15" s="4">
        <v>43783</v>
      </c>
      <c r="B15" s="5">
        <v>108555125.34375</v>
      </c>
      <c r="C15" s="2">
        <v>20191206220</v>
      </c>
      <c r="D15" s="2">
        <v>7872664470</v>
      </c>
      <c r="E15" s="3">
        <f t="shared" si="0"/>
        <v>2.5647233280348352</v>
      </c>
      <c r="F15" s="7">
        <f t="shared" si="1"/>
        <v>185.9995661749056</v>
      </c>
      <c r="G15" s="1">
        <v>186</v>
      </c>
      <c r="H15" s="6">
        <f t="shared" si="2"/>
        <v>2.3323984207389682E-6</v>
      </c>
    </row>
    <row r="16" spans="1:8" x14ac:dyDescent="0.3">
      <c r="A16" s="4">
        <v>43784</v>
      </c>
      <c r="B16" s="5">
        <v>108567735.78125</v>
      </c>
      <c r="C16" s="2">
        <v>19598770324</v>
      </c>
      <c r="D16" s="2">
        <v>8815678477</v>
      </c>
      <c r="E16" s="3">
        <f t="shared" si="0"/>
        <v>2.2231720876768541</v>
      </c>
      <c r="F16" s="7">
        <f t="shared" si="1"/>
        <v>180.52112980866616</v>
      </c>
      <c r="G16" s="1">
        <v>180.52</v>
      </c>
      <c r="H16" s="6">
        <f t="shared" si="2"/>
        <v>6.2585951425588648E-6</v>
      </c>
    </row>
    <row r="17" spans="1:8" x14ac:dyDescent="0.3">
      <c r="A17" s="4">
        <v>43785</v>
      </c>
      <c r="B17" s="5">
        <v>108580352.03125</v>
      </c>
      <c r="C17" s="2">
        <v>19908020821</v>
      </c>
      <c r="D17" s="2">
        <v>6789888120</v>
      </c>
      <c r="E17" s="3">
        <f t="shared" si="0"/>
        <v>2.9320101405441124</v>
      </c>
      <c r="F17" s="7">
        <f t="shared" si="1"/>
        <v>183.34828031567227</v>
      </c>
      <c r="G17" s="1">
        <v>183.35</v>
      </c>
      <c r="H17" s="6">
        <f t="shared" si="2"/>
        <v>9.3793316455651527E-6</v>
      </c>
    </row>
    <row r="18" spans="1:8" x14ac:dyDescent="0.3">
      <c r="A18" s="4">
        <v>43786</v>
      </c>
      <c r="B18" s="5">
        <v>108593048.21875</v>
      </c>
      <c r="C18" s="2">
        <v>20102654601</v>
      </c>
      <c r="D18" s="2">
        <v>7364325471</v>
      </c>
      <c r="E18" s="3">
        <f t="shared" si="0"/>
        <v>2.7297346756552661</v>
      </c>
      <c r="F18" s="7">
        <f t="shared" si="1"/>
        <v>185.11916674910148</v>
      </c>
      <c r="G18" s="1">
        <v>185.12</v>
      </c>
      <c r="H18" s="6">
        <f t="shared" si="2"/>
        <v>4.5011595133890628E-6</v>
      </c>
    </row>
    <row r="19" spans="1:8" x14ac:dyDescent="0.3">
      <c r="A19" s="4">
        <v>43787</v>
      </c>
      <c r="B19" s="5">
        <v>108605634.09375</v>
      </c>
      <c r="C19" s="2">
        <v>19609782345</v>
      </c>
      <c r="D19" s="2">
        <v>7787662111</v>
      </c>
      <c r="E19" s="3">
        <f t="shared" si="0"/>
        <v>2.5180576744978915</v>
      </c>
      <c r="F19" s="7">
        <f t="shared" si="1"/>
        <v>180.55953089940567</v>
      </c>
      <c r="G19" s="1">
        <v>180.56</v>
      </c>
      <c r="H19" s="6">
        <f t="shared" si="2"/>
        <v>2.5980383976040435E-6</v>
      </c>
    </row>
    <row r="20" spans="1:8" x14ac:dyDescent="0.3">
      <c r="A20" s="4">
        <v>43788</v>
      </c>
      <c r="B20" s="5">
        <v>108618085.90625</v>
      </c>
      <c r="C20" s="2">
        <v>19274876583</v>
      </c>
      <c r="D20" s="2">
        <v>7536699743</v>
      </c>
      <c r="E20" s="3">
        <f t="shared" si="0"/>
        <v>2.5574690833215539</v>
      </c>
      <c r="F20" s="7">
        <f t="shared" si="1"/>
        <v>177.45549852200907</v>
      </c>
      <c r="G20" s="1">
        <v>177.46</v>
      </c>
      <c r="H20" s="6">
        <f t="shared" si="2"/>
        <v>2.5366799160545307E-5</v>
      </c>
    </row>
    <row r="21" spans="1:8" x14ac:dyDescent="0.3">
      <c r="A21" s="4">
        <v>43789</v>
      </c>
      <c r="B21" s="5">
        <v>108630714.53125</v>
      </c>
      <c r="C21" s="2">
        <v>19086228092</v>
      </c>
      <c r="D21" s="2">
        <v>7205785149</v>
      </c>
      <c r="E21" s="3">
        <f t="shared" si="0"/>
        <v>2.648736771543728</v>
      </c>
      <c r="F21" s="7">
        <f t="shared" si="1"/>
        <v>175.69826521309892</v>
      </c>
      <c r="G21" s="1">
        <v>175.7</v>
      </c>
      <c r="H21" s="6">
        <f t="shared" si="2"/>
        <v>9.8736711996768744E-6</v>
      </c>
    </row>
    <row r="22" spans="1:8" x14ac:dyDescent="0.3">
      <c r="A22" s="4">
        <v>43790</v>
      </c>
      <c r="B22" s="5">
        <v>108643484.78125</v>
      </c>
      <c r="C22" s="2">
        <v>17541867626</v>
      </c>
      <c r="D22" s="2">
        <v>8546371325</v>
      </c>
      <c r="E22" s="3">
        <f t="shared" si="0"/>
        <v>2.0525515401707635</v>
      </c>
      <c r="F22" s="7">
        <f t="shared" si="1"/>
        <v>161.46267455724529</v>
      </c>
      <c r="G22" s="1">
        <v>161.46</v>
      </c>
      <c r="H22" s="6">
        <f t="shared" si="2"/>
        <v>1.6564554331949154E-5</v>
      </c>
    </row>
    <row r="23" spans="1:8" x14ac:dyDescent="0.3">
      <c r="A23" s="4">
        <v>43791</v>
      </c>
      <c r="B23" s="5">
        <v>108656023.09375</v>
      </c>
      <c r="C23" s="2">
        <v>16327536038</v>
      </c>
      <c r="D23" s="2">
        <v>12020749863</v>
      </c>
      <c r="E23" s="3">
        <f t="shared" si="0"/>
        <v>1.3582793273368357</v>
      </c>
      <c r="F23" s="7">
        <f t="shared" si="1"/>
        <v>150.26811743249948</v>
      </c>
      <c r="G23" s="1">
        <v>150.27000000000001</v>
      </c>
      <c r="H23" s="6">
        <f t="shared" si="2"/>
        <v>1.2528056734163426E-5</v>
      </c>
    </row>
    <row r="24" spans="1:8" x14ac:dyDescent="0.3">
      <c r="A24" s="4">
        <v>43792</v>
      </c>
      <c r="B24" s="5">
        <v>108668704.59375</v>
      </c>
      <c r="C24" s="2">
        <v>16671705910</v>
      </c>
      <c r="D24" s="2">
        <v>8289198330</v>
      </c>
      <c r="E24" s="3">
        <f t="shared" si="0"/>
        <v>2.0112567278867366</v>
      </c>
      <c r="F24" s="7">
        <f t="shared" si="1"/>
        <v>153.41772934835245</v>
      </c>
      <c r="G24" s="1">
        <v>153.41999999999999</v>
      </c>
      <c r="H24" s="6">
        <f t="shared" si="2"/>
        <v>1.4800451402715566E-5</v>
      </c>
    </row>
    <row r="25" spans="1:8" x14ac:dyDescent="0.3">
      <c r="A25" s="4">
        <v>43793</v>
      </c>
      <c r="B25" s="5">
        <v>108681328.71875</v>
      </c>
      <c r="C25" s="2">
        <v>15523459920</v>
      </c>
      <c r="D25" s="2">
        <v>7782769098</v>
      </c>
      <c r="E25" s="3">
        <f t="shared" si="0"/>
        <v>1.9945934055770955</v>
      </c>
      <c r="F25" s="7">
        <f t="shared" si="1"/>
        <v>142.83465341293578</v>
      </c>
      <c r="G25" s="1">
        <v>142.83000000000001</v>
      </c>
      <c r="H25" s="6">
        <f t="shared" si="2"/>
        <v>3.2579019338631127E-5</v>
      </c>
    </row>
    <row r="26" spans="1:8" x14ac:dyDescent="0.3">
      <c r="A26" s="4">
        <v>43794</v>
      </c>
      <c r="B26" s="5">
        <v>108693755.21875</v>
      </c>
      <c r="C26" s="2">
        <v>15921080564</v>
      </c>
      <c r="D26" s="2">
        <v>10962753356</v>
      </c>
      <c r="E26" s="3">
        <f t="shared" si="0"/>
        <v>1.4522884942299892</v>
      </c>
      <c r="F26" s="7">
        <f t="shared" si="1"/>
        <v>146.47649749480331</v>
      </c>
      <c r="G26" s="1">
        <v>146.47999999999999</v>
      </c>
      <c r="H26" s="6">
        <f t="shared" si="2"/>
        <v>2.3911721379074119E-5</v>
      </c>
    </row>
    <row r="27" spans="1:8" x14ac:dyDescent="0.3">
      <c r="A27" s="4">
        <v>43795</v>
      </c>
      <c r="B27" s="5">
        <v>108705569.78125</v>
      </c>
      <c r="C27" s="2">
        <v>16193326033</v>
      </c>
      <c r="D27" s="2">
        <v>7648516297</v>
      </c>
      <c r="E27" s="3">
        <f t="shared" si="0"/>
        <v>2.1171852689065402</v>
      </c>
      <c r="F27" s="7">
        <f t="shared" si="1"/>
        <v>148.96500764023494</v>
      </c>
      <c r="G27" s="1">
        <v>148.97</v>
      </c>
      <c r="H27" s="6">
        <f t="shared" si="2"/>
        <v>3.3513640848539277E-5</v>
      </c>
    </row>
    <row r="28" spans="1:8" x14ac:dyDescent="0.3">
      <c r="A28" s="4">
        <v>43796</v>
      </c>
      <c r="B28" s="5">
        <v>108717453.59375</v>
      </c>
      <c r="C28" s="2">
        <v>16634910472</v>
      </c>
      <c r="D28" s="2">
        <v>8778095308</v>
      </c>
      <c r="E28" s="3">
        <f t="shared" si="0"/>
        <v>1.8950478308021579</v>
      </c>
      <c r="F28" s="7">
        <f t="shared" si="1"/>
        <v>153.01048656051594</v>
      </c>
      <c r="G28" s="1">
        <v>153.01</v>
      </c>
      <c r="H28" s="6">
        <f t="shared" si="2"/>
        <v>3.1799161409755405E-6</v>
      </c>
    </row>
    <row r="29" spans="1:8" x14ac:dyDescent="0.3">
      <c r="A29" s="4">
        <v>43797</v>
      </c>
      <c r="B29" s="5">
        <v>108729230.28125</v>
      </c>
      <c r="C29" s="2">
        <v>16496129470</v>
      </c>
      <c r="D29" s="2">
        <v>7346531960</v>
      </c>
      <c r="E29" s="3">
        <f t="shared" si="0"/>
        <v>2.2454308454407106</v>
      </c>
      <c r="F29" s="7">
        <f t="shared" si="1"/>
        <v>151.71752276116962</v>
      </c>
      <c r="G29" s="1">
        <v>151.72</v>
      </c>
      <c r="H29" s="6">
        <f t="shared" si="2"/>
        <v>1.6327967826628811E-5</v>
      </c>
    </row>
    <row r="30" spans="1:8" x14ac:dyDescent="0.3">
      <c r="A30" s="4">
        <v>43798</v>
      </c>
      <c r="B30" s="5">
        <v>108740986.59375</v>
      </c>
      <c r="C30" s="2">
        <v>16887922522</v>
      </c>
      <c r="D30" s="2">
        <v>7503898278</v>
      </c>
      <c r="E30" s="3">
        <f t="shared" si="0"/>
        <v>2.2505532319797261</v>
      </c>
      <c r="F30" s="7">
        <f t="shared" si="1"/>
        <v>155.3041134810768</v>
      </c>
      <c r="G30" s="1">
        <v>155.30000000000001</v>
      </c>
      <c r="H30" s="6">
        <f t="shared" si="2"/>
        <v>2.64866202483876E-5</v>
      </c>
    </row>
    <row r="31" spans="1:8" x14ac:dyDescent="0.3">
      <c r="A31" s="4">
        <v>43799</v>
      </c>
      <c r="B31" s="5">
        <v>108752925.09375</v>
      </c>
      <c r="C31" s="2">
        <v>16589132426</v>
      </c>
      <c r="D31" s="2">
        <v>6565950868</v>
      </c>
      <c r="E31" s="3">
        <f t="shared" si="0"/>
        <v>2.5265392263060109</v>
      </c>
      <c r="F31" s="7">
        <f t="shared" si="1"/>
        <v>152.5396435240653</v>
      </c>
      <c r="G31" s="1">
        <v>152.54</v>
      </c>
      <c r="H31" s="6">
        <f t="shared" si="2"/>
        <v>2.3369396076902825E-6</v>
      </c>
    </row>
    <row r="32" spans="1:8" x14ac:dyDescent="0.3">
      <c r="A32" s="4">
        <v>43800</v>
      </c>
      <c r="B32" s="5">
        <v>108764610.34375</v>
      </c>
      <c r="C32" s="2">
        <v>16443650814</v>
      </c>
      <c r="D32" s="2">
        <v>7102780298</v>
      </c>
      <c r="E32" s="3">
        <f t="shared" si="0"/>
        <v>2.3151005837291914</v>
      </c>
      <c r="F32" s="7">
        <f t="shared" si="1"/>
        <v>151.18567300549256</v>
      </c>
      <c r="G32" s="1">
        <v>151.19</v>
      </c>
      <c r="H32" s="6">
        <f t="shared" si="2"/>
        <v>2.8620400474586778E-5</v>
      </c>
    </row>
    <row r="33" spans="1:8" x14ac:dyDescent="0.3">
      <c r="A33" s="4">
        <v>43801</v>
      </c>
      <c r="B33" s="5">
        <v>108776492.96875</v>
      </c>
      <c r="C33" s="2">
        <v>16214125032</v>
      </c>
      <c r="D33" s="2">
        <v>6670561362</v>
      </c>
      <c r="E33" s="3">
        <f t="shared" si="0"/>
        <v>2.4306987301498419</v>
      </c>
      <c r="F33" s="7">
        <f t="shared" si="1"/>
        <v>149.05908978567729</v>
      </c>
      <c r="G33" s="1">
        <v>149.06</v>
      </c>
      <c r="H33" s="6">
        <f t="shared" si="2"/>
        <v>6.106399307979535E-6</v>
      </c>
    </row>
    <row r="34" spans="1:8" x14ac:dyDescent="0.3">
      <c r="A34" s="4">
        <v>43802</v>
      </c>
      <c r="B34" s="5">
        <v>108788346.96875</v>
      </c>
      <c r="C34" s="2">
        <v>16095928402</v>
      </c>
      <c r="D34" s="2">
        <v>6204379850</v>
      </c>
      <c r="E34" s="3">
        <f t="shared" si="0"/>
        <v>2.5942848102699578</v>
      </c>
      <c r="F34" s="7">
        <f t="shared" si="1"/>
        <v>147.95636527709752</v>
      </c>
      <c r="G34" s="1">
        <v>147.96</v>
      </c>
      <c r="H34" s="6">
        <f t="shared" si="2"/>
        <v>2.4566181358149454E-5</v>
      </c>
    </row>
    <row r="35" spans="1:8" x14ac:dyDescent="0.3">
      <c r="A35" s="4">
        <v>43803</v>
      </c>
      <c r="B35" s="5">
        <v>108800066.59375</v>
      </c>
      <c r="C35" s="2">
        <v>15966157442</v>
      </c>
      <c r="D35" s="2">
        <v>7865937094</v>
      </c>
      <c r="E35" s="3">
        <f t="shared" si="0"/>
        <v>2.0297845318619072</v>
      </c>
      <c r="F35" s="7">
        <f t="shared" si="1"/>
        <v>146.74768078604441</v>
      </c>
      <c r="G35" s="1">
        <v>146.75</v>
      </c>
      <c r="H35" s="6">
        <f t="shared" si="2"/>
        <v>1.5804092733627614E-5</v>
      </c>
    </row>
    <row r="36" spans="1:8" x14ac:dyDescent="0.3">
      <c r="A36" s="4">
        <v>43804</v>
      </c>
      <c r="B36" s="5">
        <v>108811855.28125</v>
      </c>
      <c r="C36" s="2">
        <v>16240052430</v>
      </c>
      <c r="D36" s="2">
        <v>6745910228</v>
      </c>
      <c r="E36" s="3">
        <f t="shared" si="0"/>
        <v>2.4073923134335549</v>
      </c>
      <c r="F36" s="7">
        <f t="shared" si="1"/>
        <v>149.24892501854453</v>
      </c>
      <c r="G36" s="1">
        <v>149.25</v>
      </c>
      <c r="H36" s="6">
        <f t="shared" si="2"/>
        <v>7.2026076927567509E-6</v>
      </c>
    </row>
    <row r="37" spans="1:8" x14ac:dyDescent="0.3">
      <c r="A37" s="4">
        <v>43805</v>
      </c>
      <c r="B37" s="5">
        <v>108823634.65625</v>
      </c>
      <c r="C37" s="2">
        <v>16235876301</v>
      </c>
      <c r="D37" s="2">
        <v>6458766441</v>
      </c>
      <c r="E37" s="3">
        <f t="shared" si="0"/>
        <v>2.5137735586683059</v>
      </c>
      <c r="F37" s="7">
        <f t="shared" si="1"/>
        <v>149.19439469454932</v>
      </c>
      <c r="G37" s="1">
        <v>149.19</v>
      </c>
      <c r="H37" s="6">
        <f t="shared" si="2"/>
        <v>2.9456163941791255E-5</v>
      </c>
    </row>
    <row r="38" spans="1:8" x14ac:dyDescent="0.3">
      <c r="A38" s="4">
        <v>43806</v>
      </c>
      <c r="B38" s="5">
        <v>108835468.40625</v>
      </c>
      <c r="C38" s="2">
        <v>16191247024</v>
      </c>
      <c r="D38" s="2">
        <v>5911233284</v>
      </c>
      <c r="E38" s="3">
        <f t="shared" si="0"/>
        <v>2.7390641252181718</v>
      </c>
      <c r="F38" s="7">
        <f t="shared" si="1"/>
        <v>148.76811081074192</v>
      </c>
      <c r="G38" s="1">
        <v>148.77000000000001</v>
      </c>
      <c r="H38" s="6">
        <f t="shared" si="2"/>
        <v>1.2698885855297711E-5</v>
      </c>
    </row>
    <row r="39" spans="1:8" x14ac:dyDescent="0.3">
      <c r="A39" s="4">
        <v>43807</v>
      </c>
      <c r="B39" s="5">
        <v>108847158.84375</v>
      </c>
      <c r="C39" s="2">
        <v>16464729150</v>
      </c>
      <c r="D39" s="2">
        <v>6441727252</v>
      </c>
      <c r="E39" s="3">
        <f t="shared" si="0"/>
        <v>2.5559494380778234</v>
      </c>
      <c r="F39" s="7">
        <f t="shared" si="1"/>
        <v>151.26466620626366</v>
      </c>
      <c r="G39" s="1">
        <v>151.26</v>
      </c>
      <c r="H39" s="6">
        <f t="shared" si="2"/>
        <v>3.0847959280202254E-5</v>
      </c>
    </row>
    <row r="40" spans="1:8" x14ac:dyDescent="0.3">
      <c r="A40" s="4">
        <v>43808</v>
      </c>
      <c r="B40" s="5">
        <v>108858961.78125</v>
      </c>
      <c r="C40" s="2">
        <v>16135631420</v>
      </c>
      <c r="D40" s="2">
        <v>6744206747</v>
      </c>
      <c r="E40" s="3">
        <f t="shared" si="0"/>
        <v>2.3925173152761889</v>
      </c>
      <c r="F40" s="7">
        <f t="shared" si="1"/>
        <v>148.22510848876405</v>
      </c>
      <c r="G40" s="1">
        <v>148.22999999999999</v>
      </c>
      <c r="H40" s="6">
        <f t="shared" si="2"/>
        <v>3.300055763703727E-5</v>
      </c>
    </row>
    <row r="41" spans="1:8" x14ac:dyDescent="0.3">
      <c r="A41" s="4">
        <v>43809</v>
      </c>
      <c r="B41" s="5">
        <v>108870925.78125</v>
      </c>
      <c r="C41" s="2">
        <v>15924221614</v>
      </c>
      <c r="D41" s="2">
        <v>6859512025</v>
      </c>
      <c r="E41" s="3">
        <f t="shared" si="0"/>
        <v>2.3214802388220903</v>
      </c>
      <c r="F41" s="7">
        <f t="shared" si="1"/>
        <v>146.26698082825072</v>
      </c>
      <c r="G41" s="1">
        <v>146.27000000000001</v>
      </c>
      <c r="H41" s="6">
        <f t="shared" si="2"/>
        <v>2.0641512747378455E-5</v>
      </c>
    </row>
    <row r="42" spans="1:8" x14ac:dyDescent="0.3">
      <c r="A42" s="4">
        <v>43810</v>
      </c>
      <c r="B42" s="5">
        <v>108882603.71875</v>
      </c>
      <c r="C42" s="2">
        <v>15636405555</v>
      </c>
      <c r="D42" s="2">
        <v>7037180049</v>
      </c>
      <c r="E42" s="3">
        <f t="shared" si="0"/>
        <v>2.2219703696826643</v>
      </c>
      <c r="F42" s="7">
        <f t="shared" si="1"/>
        <v>143.60793203834223</v>
      </c>
      <c r="G42" s="1">
        <v>143.61000000000001</v>
      </c>
      <c r="H42" s="6">
        <f t="shared" si="2"/>
        <v>1.4400051782894725E-5</v>
      </c>
    </row>
    <row r="43" spans="1:8" x14ac:dyDescent="0.3">
      <c r="A43" s="4">
        <v>43811</v>
      </c>
      <c r="B43" s="5">
        <v>108894521.21875</v>
      </c>
      <c r="C43" s="2">
        <v>15855473988</v>
      </c>
      <c r="D43" s="2">
        <v>7890383413</v>
      </c>
      <c r="E43" s="3">
        <f t="shared" si="0"/>
        <v>2.0094681282378386</v>
      </c>
      <c r="F43" s="7">
        <f t="shared" si="1"/>
        <v>145.60396437346128</v>
      </c>
      <c r="G43" s="1">
        <v>145.6</v>
      </c>
      <c r="H43" s="6">
        <f t="shared" si="2"/>
        <v>2.7227098371568882E-5</v>
      </c>
    </row>
    <row r="44" spans="1:8" x14ac:dyDescent="0.3">
      <c r="A44" s="4">
        <v>43812</v>
      </c>
      <c r="B44" s="5">
        <v>108905946.03125</v>
      </c>
      <c r="C44" s="2">
        <v>15785338920</v>
      </c>
      <c r="D44" s="2">
        <v>7264810247</v>
      </c>
      <c r="E44" s="3">
        <f t="shared" si="0"/>
        <v>2.172849445932679</v>
      </c>
      <c r="F44" s="7">
        <f t="shared" si="1"/>
        <v>144.94469306084056</v>
      </c>
      <c r="G44" s="1">
        <v>144.94</v>
      </c>
      <c r="H44" s="6">
        <f t="shared" si="2"/>
        <v>3.2378286789679591E-5</v>
      </c>
    </row>
    <row r="45" spans="1:8" x14ac:dyDescent="0.3">
      <c r="A45" s="4">
        <v>43813</v>
      </c>
      <c r="B45" s="5">
        <v>108916561.65625</v>
      </c>
      <c r="C45" s="2">
        <v>15560820323</v>
      </c>
      <c r="D45" s="2">
        <v>7048066973</v>
      </c>
      <c r="E45" s="3">
        <f t="shared" si="0"/>
        <v>2.2078139130361523</v>
      </c>
      <c r="F45" s="7">
        <f t="shared" si="1"/>
        <v>142.86918432213534</v>
      </c>
      <c r="G45" s="1">
        <v>142.87</v>
      </c>
      <c r="H45" s="6">
        <f t="shared" si="2"/>
        <v>5.7092638173528088E-6</v>
      </c>
    </row>
    <row r="46" spans="1:8" x14ac:dyDescent="0.3">
      <c r="A46" s="4">
        <v>43814</v>
      </c>
      <c r="B46" s="5">
        <v>108927241.21875</v>
      </c>
      <c r="C46" s="2">
        <v>15589117504</v>
      </c>
      <c r="D46" s="2">
        <v>7235153411</v>
      </c>
      <c r="E46" s="3">
        <f t="shared" si="0"/>
        <v>2.1546353779173515</v>
      </c>
      <c r="F46" s="7">
        <f t="shared" si="1"/>
        <v>143.11495755862947</v>
      </c>
      <c r="G46" s="1">
        <v>143.11000000000001</v>
      </c>
      <c r="H46" s="6">
        <f t="shared" si="2"/>
        <v>3.4640394784910045E-5</v>
      </c>
    </row>
    <row r="47" spans="1:8" x14ac:dyDescent="0.3">
      <c r="A47" s="4">
        <v>43815</v>
      </c>
      <c r="B47" s="5">
        <v>108937835.09375</v>
      </c>
      <c r="C47" s="2">
        <v>14555616655</v>
      </c>
      <c r="D47" s="2">
        <v>8992282119</v>
      </c>
      <c r="E47" s="3">
        <f t="shared" si="0"/>
        <v>1.6186788250610045</v>
      </c>
      <c r="F47" s="7">
        <f t="shared" si="1"/>
        <v>133.61397022874274</v>
      </c>
      <c r="G47" s="1">
        <v>133.61000000000001</v>
      </c>
      <c r="H47" s="6">
        <f t="shared" si="2"/>
        <v>2.9714173869195267E-5</v>
      </c>
    </row>
    <row r="48" spans="1:8" x14ac:dyDescent="0.3">
      <c r="A48" s="4">
        <v>43816</v>
      </c>
      <c r="B48" s="5">
        <v>108948352.28125</v>
      </c>
      <c r="C48" s="2">
        <v>13357486656</v>
      </c>
      <c r="D48" s="2">
        <v>9057166141</v>
      </c>
      <c r="E48" s="3">
        <f t="shared" si="0"/>
        <v>1.4747975744348223</v>
      </c>
      <c r="F48" s="7">
        <f t="shared" si="1"/>
        <v>122.60384279624229</v>
      </c>
      <c r="G48" s="1">
        <v>122.6</v>
      </c>
      <c r="H48" s="6">
        <f t="shared" si="2"/>
        <v>3.1343195732308279E-5</v>
      </c>
    </row>
    <row r="49" spans="1:8" x14ac:dyDescent="0.3">
      <c r="A49" s="4">
        <v>43817</v>
      </c>
      <c r="B49" s="5">
        <v>108958767.78125</v>
      </c>
      <c r="C49" s="2">
        <v>14501554620</v>
      </c>
      <c r="D49" s="2">
        <v>11864518321</v>
      </c>
      <c r="E49" s="3">
        <f t="shared" si="0"/>
        <v>1.2222623984938765</v>
      </c>
      <c r="F49" s="7">
        <f t="shared" si="1"/>
        <v>133.09213122815325</v>
      </c>
      <c r="G49" s="1">
        <v>133.09</v>
      </c>
      <c r="H49" s="6">
        <f t="shared" si="2"/>
        <v>1.6013179243425726E-5</v>
      </c>
    </row>
    <row r="50" spans="1:8" x14ac:dyDescent="0.3">
      <c r="A50" s="4">
        <v>43818</v>
      </c>
      <c r="B50" s="5">
        <v>108969181.09375</v>
      </c>
      <c r="C50" s="2">
        <v>14092012421</v>
      </c>
      <c r="D50" s="2">
        <v>9564699140</v>
      </c>
      <c r="E50" s="3">
        <f t="shared" si="0"/>
        <v>1.473335670545723</v>
      </c>
      <c r="F50" s="7">
        <f t="shared" si="1"/>
        <v>129.32108215878165</v>
      </c>
      <c r="G50" s="1">
        <v>129.32</v>
      </c>
      <c r="H50" s="6">
        <f t="shared" si="2"/>
        <v>8.3679997382625691E-6</v>
      </c>
    </row>
    <row r="51" spans="1:8" x14ac:dyDescent="0.3">
      <c r="A51" s="4">
        <v>43819</v>
      </c>
      <c r="B51" s="5">
        <v>108979525.59375</v>
      </c>
      <c r="C51" s="2">
        <v>14065549620</v>
      </c>
      <c r="D51" s="2">
        <v>8173594150</v>
      </c>
      <c r="E51" s="3">
        <f t="shared" si="0"/>
        <v>1.7208524624384489</v>
      </c>
      <c r="F51" s="7">
        <f t="shared" si="1"/>
        <v>129.0659832052587</v>
      </c>
      <c r="G51" s="1">
        <v>129.07</v>
      </c>
      <c r="H51" s="6">
        <f t="shared" si="2"/>
        <v>3.1122024886306562E-5</v>
      </c>
    </row>
    <row r="52" spans="1:8" x14ac:dyDescent="0.3">
      <c r="A52" s="4">
        <v>43820</v>
      </c>
      <c r="B52" s="5">
        <v>108990041.34375</v>
      </c>
      <c r="C52" s="2">
        <v>13964992761</v>
      </c>
      <c r="D52" s="2">
        <v>7449064703</v>
      </c>
      <c r="E52" s="3">
        <f t="shared" si="0"/>
        <v>1.8747310323906581</v>
      </c>
      <c r="F52" s="7">
        <f t="shared" si="1"/>
        <v>128.13090617109688</v>
      </c>
      <c r="G52" s="1">
        <v>128.13</v>
      </c>
      <c r="H52" s="6">
        <f t="shared" si="2"/>
        <v>7.0722288943814518E-6</v>
      </c>
    </row>
    <row r="53" spans="1:8" x14ac:dyDescent="0.3">
      <c r="A53" s="4">
        <v>43821</v>
      </c>
      <c r="B53" s="5">
        <v>109000380.46875</v>
      </c>
      <c r="C53" s="2">
        <v>14428651183</v>
      </c>
      <c r="D53" s="2">
        <v>9121058481</v>
      </c>
      <c r="E53" s="3">
        <f t="shared" si="0"/>
        <v>1.5819053471761202</v>
      </c>
      <c r="F53" s="7">
        <f t="shared" si="1"/>
        <v>132.37248458170879</v>
      </c>
      <c r="G53" s="1">
        <v>132.37</v>
      </c>
      <c r="H53" s="6">
        <f t="shared" si="2"/>
        <v>1.8769623586323399E-5</v>
      </c>
    </row>
    <row r="54" spans="1:8" x14ac:dyDescent="0.3">
      <c r="A54" s="4">
        <v>43822</v>
      </c>
      <c r="B54" s="5">
        <v>109010728.46875</v>
      </c>
      <c r="C54" s="2">
        <v>14020312860</v>
      </c>
      <c r="D54" s="2">
        <v>9622497693</v>
      </c>
      <c r="E54" s="3">
        <f t="shared" si="0"/>
        <v>1.4570346813592112</v>
      </c>
      <c r="F54" s="7">
        <f t="shared" si="1"/>
        <v>128.61406447732517</v>
      </c>
      <c r="G54" s="1">
        <v>128.61000000000001</v>
      </c>
      <c r="H54" s="6">
        <f t="shared" si="2"/>
        <v>3.160212175609418E-5</v>
      </c>
    </row>
    <row r="55" spans="1:8" x14ac:dyDescent="0.3">
      <c r="A55" s="4">
        <v>43823</v>
      </c>
      <c r="B55" s="5">
        <v>109021214.09375</v>
      </c>
      <c r="C55" s="2">
        <v>14070696528</v>
      </c>
      <c r="D55" s="2">
        <v>7961819689</v>
      </c>
      <c r="E55" s="3">
        <f t="shared" si="0"/>
        <v>1.7672714376388083</v>
      </c>
      <c r="F55" s="7">
        <f t="shared" si="1"/>
        <v>129.06383995962716</v>
      </c>
      <c r="G55" s="1">
        <v>129.06</v>
      </c>
      <c r="H55" s="6">
        <f t="shared" si="2"/>
        <v>2.9752404921150882E-5</v>
      </c>
    </row>
    <row r="56" spans="1:8" x14ac:dyDescent="0.3">
      <c r="A56" s="4">
        <v>43824</v>
      </c>
      <c r="B56" s="5">
        <v>109031543.21875</v>
      </c>
      <c r="C56" s="2">
        <v>13787538200</v>
      </c>
      <c r="D56" s="2">
        <v>8418019054</v>
      </c>
      <c r="E56" s="3">
        <f t="shared" si="0"/>
        <v>1.6378601796403109</v>
      </c>
      <c r="F56" s="7">
        <f t="shared" si="1"/>
        <v>126.4545817932528</v>
      </c>
      <c r="G56" s="1">
        <v>126.45</v>
      </c>
      <c r="H56" s="6">
        <f t="shared" si="2"/>
        <v>3.623271840230939E-5</v>
      </c>
    </row>
    <row r="57" spans="1:8" x14ac:dyDescent="0.3">
      <c r="A57" s="4">
        <v>43825</v>
      </c>
      <c r="B57" s="5">
        <v>109041903.84375</v>
      </c>
      <c r="C57" s="2">
        <v>13778664460</v>
      </c>
      <c r="D57" s="2">
        <v>8600871980</v>
      </c>
      <c r="E57" s="3">
        <f t="shared" si="0"/>
        <v>1.6020078536269529</v>
      </c>
      <c r="F57" s="7">
        <f t="shared" si="1"/>
        <v>126.36118752790611</v>
      </c>
      <c r="G57" s="1">
        <v>126.36</v>
      </c>
      <c r="H57" s="6">
        <f t="shared" si="2"/>
        <v>9.3978849783228116E-6</v>
      </c>
    </row>
    <row r="58" spans="1:8" x14ac:dyDescent="0.3">
      <c r="A58" s="4">
        <v>43826</v>
      </c>
      <c r="B58" s="5">
        <v>109052329.84375</v>
      </c>
      <c r="C58" s="2">
        <v>13873046817</v>
      </c>
      <c r="D58" s="2">
        <v>8299390176</v>
      </c>
      <c r="E58" s="3">
        <f t="shared" si="0"/>
        <v>1.6715742389263468</v>
      </c>
      <c r="F58" s="7">
        <f t="shared" si="1"/>
        <v>127.21458438235368</v>
      </c>
      <c r="G58" s="1">
        <v>127.21</v>
      </c>
      <c r="H58" s="6">
        <f t="shared" si="2"/>
        <v>3.6036609921276481E-5</v>
      </c>
    </row>
    <row r="59" spans="1:8" x14ac:dyDescent="0.3">
      <c r="A59" s="4">
        <v>43827</v>
      </c>
      <c r="B59" s="5">
        <v>109062823.71875</v>
      </c>
      <c r="C59" s="2">
        <v>13995233088</v>
      </c>
      <c r="D59" s="2">
        <v>8069298610</v>
      </c>
      <c r="E59" s="3">
        <f t="shared" si="0"/>
        <v>1.7343803674158491</v>
      </c>
      <c r="F59" s="7">
        <f t="shared" si="1"/>
        <v>128.32267321530892</v>
      </c>
      <c r="G59" s="1">
        <v>128.32</v>
      </c>
      <c r="H59" s="6">
        <f t="shared" si="2"/>
        <v>2.0831979586693653E-5</v>
      </c>
    </row>
    <row r="60" spans="1:8" x14ac:dyDescent="0.3">
      <c r="A60" s="4">
        <v>43828</v>
      </c>
      <c r="B60" s="5">
        <v>109073225.28125</v>
      </c>
      <c r="C60" s="2">
        <v>14698483422</v>
      </c>
      <c r="D60" s="2">
        <v>9708776786</v>
      </c>
      <c r="E60" s="3">
        <f t="shared" si="0"/>
        <v>1.5139377231532534</v>
      </c>
      <c r="F60" s="7">
        <f t="shared" si="1"/>
        <v>134.75794251154974</v>
      </c>
      <c r="G60" s="1">
        <v>134.76</v>
      </c>
      <c r="H60" s="6">
        <f t="shared" si="2"/>
        <v>1.5268031048126604E-5</v>
      </c>
    </row>
    <row r="61" spans="1:8" x14ac:dyDescent="0.3">
      <c r="A61" s="4">
        <v>43829</v>
      </c>
      <c r="B61" s="5">
        <v>109083649.34375</v>
      </c>
      <c r="C61" s="2">
        <v>14468140712</v>
      </c>
      <c r="D61" s="2">
        <v>9796951716</v>
      </c>
      <c r="E61" s="3">
        <f t="shared" si="0"/>
        <v>1.4768002467921932</v>
      </c>
      <c r="F61" s="7">
        <f t="shared" si="1"/>
        <v>132.63344964200138</v>
      </c>
      <c r="G61" s="1">
        <v>132.63</v>
      </c>
      <c r="H61" s="6">
        <f t="shared" si="2"/>
        <v>2.6008838725799024E-5</v>
      </c>
    </row>
    <row r="62" spans="1:8" x14ac:dyDescent="0.3">
      <c r="A62" s="4">
        <v>43830</v>
      </c>
      <c r="B62" s="5">
        <v>109094019.21875</v>
      </c>
      <c r="C62" s="2">
        <v>14139765786</v>
      </c>
      <c r="D62" s="2">
        <v>8936866397</v>
      </c>
      <c r="E62" s="3">
        <f t="shared" si="0"/>
        <v>1.5821838615318846</v>
      </c>
      <c r="F62" s="7">
        <f t="shared" si="1"/>
        <v>129.61082456452203</v>
      </c>
      <c r="G62" s="1">
        <v>129.61000000000001</v>
      </c>
      <c r="H62" s="6">
        <f t="shared" si="2"/>
        <v>6.3618492112090178E-6</v>
      </c>
    </row>
    <row r="63" spans="1:8" x14ac:dyDescent="0.3">
      <c r="A63" s="4">
        <v>43831</v>
      </c>
      <c r="B63" s="5">
        <v>109104323.84375</v>
      </c>
      <c r="C63" s="2">
        <v>14271059633</v>
      </c>
      <c r="D63" s="2">
        <v>7935230330</v>
      </c>
      <c r="E63" s="3">
        <f t="shared" si="0"/>
        <v>1.7984430242745078</v>
      </c>
      <c r="F63" s="7">
        <f t="shared" si="1"/>
        <v>130.80196210589972</v>
      </c>
      <c r="G63" s="1">
        <v>130.80000000000001</v>
      </c>
      <c r="H63" s="6">
        <f t="shared" si="2"/>
        <v>1.5000584609876947E-5</v>
      </c>
    </row>
    <row r="64" spans="1:8" x14ac:dyDescent="0.3">
      <c r="A64" s="4">
        <v>43832</v>
      </c>
      <c r="B64" s="5">
        <v>109116179.53125</v>
      </c>
      <c r="C64" s="2">
        <v>13902505466</v>
      </c>
      <c r="D64" s="2">
        <v>8032709256</v>
      </c>
      <c r="E64" s="3">
        <f t="shared" si="0"/>
        <v>1.730736794141476</v>
      </c>
      <c r="F64" s="7">
        <f t="shared" si="1"/>
        <v>127.41011943163235</v>
      </c>
      <c r="G64" s="1">
        <v>127.41</v>
      </c>
      <c r="H64" s="6">
        <f t="shared" si="2"/>
        <v>9.3737948672411421E-7</v>
      </c>
    </row>
    <row r="65" spans="1:8" x14ac:dyDescent="0.3">
      <c r="A65" s="4">
        <v>43833</v>
      </c>
      <c r="B65" s="5">
        <v>109129833.21875</v>
      </c>
      <c r="C65" s="2">
        <v>14642130120</v>
      </c>
      <c r="D65" s="2">
        <v>10476845358</v>
      </c>
      <c r="E65" s="3">
        <f t="shared" si="0"/>
        <v>1.3975705109381458</v>
      </c>
      <c r="F65" s="7">
        <f t="shared" si="1"/>
        <v>134.17165304972062</v>
      </c>
      <c r="G65" s="1">
        <v>134.16999999999999</v>
      </c>
      <c r="H65" s="6">
        <f t="shared" si="2"/>
        <v>1.2320409587693071E-5</v>
      </c>
    </row>
    <row r="66" spans="1:8" x14ac:dyDescent="0.3">
      <c r="A66" s="4">
        <v>43834</v>
      </c>
      <c r="B66" s="5">
        <v>109143557.71875</v>
      </c>
      <c r="C66" s="2">
        <v>14741946278</v>
      </c>
      <c r="D66" s="2">
        <v>7430904515</v>
      </c>
      <c r="E66" s="3">
        <f t="shared" si="0"/>
        <v>1.9838696955723163</v>
      </c>
      <c r="F66" s="7">
        <f t="shared" si="1"/>
        <v>135.06932141600373</v>
      </c>
      <c r="G66" s="1">
        <v>135.07</v>
      </c>
      <c r="H66" s="6">
        <f t="shared" si="2"/>
        <v>5.0239683530485845E-6</v>
      </c>
    </row>
    <row r="67" spans="1:8" x14ac:dyDescent="0.3">
      <c r="A67" s="4">
        <v>43835</v>
      </c>
      <c r="B67" s="5">
        <v>109157083.71875</v>
      </c>
      <c r="C67" s="2">
        <v>14875569430</v>
      </c>
      <c r="D67" s="2">
        <v>7526675353</v>
      </c>
      <c r="E67" s="3">
        <f t="shared" ref="E67:E130" si="3">C67/D67</f>
        <v>1.9763798400140722</v>
      </c>
      <c r="F67" s="7">
        <f t="shared" ref="F67:F130" si="4">D67*E67/B67</f>
        <v>136.27672087986363</v>
      </c>
      <c r="G67" s="1">
        <v>136.28</v>
      </c>
      <c r="H67" s="6">
        <f t="shared" ref="H67:H130" si="5">ABS((G67-F67)/F67)</f>
        <v>2.4062217781568699E-5</v>
      </c>
    </row>
    <row r="68" spans="1:8" x14ac:dyDescent="0.3">
      <c r="A68" s="4">
        <v>43836</v>
      </c>
      <c r="B68" s="5">
        <v>109170879.84375</v>
      </c>
      <c r="C68" s="2">
        <v>15753803340</v>
      </c>
      <c r="D68" s="2">
        <v>9093747121</v>
      </c>
      <c r="E68" s="3">
        <f t="shared" si="3"/>
        <v>1.7323775480428822</v>
      </c>
      <c r="F68" s="7">
        <f t="shared" si="4"/>
        <v>144.30407964603302</v>
      </c>
      <c r="G68" s="1">
        <v>144.30000000000001</v>
      </c>
      <c r="H68" s="6">
        <f t="shared" si="5"/>
        <v>2.8271175998715799E-5</v>
      </c>
    </row>
    <row r="69" spans="1:8" x14ac:dyDescent="0.3">
      <c r="A69" s="4">
        <v>43837</v>
      </c>
      <c r="B69" s="5">
        <v>109184496.46875</v>
      </c>
      <c r="C69" s="2">
        <v>15672773110</v>
      </c>
      <c r="D69" s="2">
        <v>9257954672</v>
      </c>
      <c r="E69" s="3">
        <f t="shared" si="3"/>
        <v>1.6928980174639594</v>
      </c>
      <c r="F69" s="7">
        <f t="shared" si="4"/>
        <v>143.54394274727227</v>
      </c>
      <c r="G69" s="1">
        <v>143.54</v>
      </c>
      <c r="H69" s="6">
        <f t="shared" si="5"/>
        <v>2.7467179713867204E-5</v>
      </c>
    </row>
    <row r="70" spans="1:8" x14ac:dyDescent="0.3">
      <c r="A70" s="4">
        <v>43838</v>
      </c>
      <c r="B70" s="5">
        <v>109198104.65625</v>
      </c>
      <c r="C70" s="2">
        <v>15425115411</v>
      </c>
      <c r="D70" s="2">
        <v>9387194957</v>
      </c>
      <c r="E70" s="3">
        <f t="shared" si="3"/>
        <v>1.6432081661942626</v>
      </c>
      <c r="F70" s="7">
        <f t="shared" si="4"/>
        <v>141.25808739590735</v>
      </c>
      <c r="G70" s="1">
        <v>141.26</v>
      </c>
      <c r="H70" s="6">
        <f t="shared" si="5"/>
        <v>1.3539784715317205E-5</v>
      </c>
    </row>
    <row r="71" spans="1:8" x14ac:dyDescent="0.3">
      <c r="A71" s="4">
        <v>43839</v>
      </c>
      <c r="B71" s="5">
        <v>109211718.46875</v>
      </c>
      <c r="C71" s="2">
        <v>15178151517</v>
      </c>
      <c r="D71" s="2">
        <v>7697325348</v>
      </c>
      <c r="E71" s="3">
        <f t="shared" si="3"/>
        <v>1.9718734535423719</v>
      </c>
      <c r="F71" s="7">
        <f t="shared" si="4"/>
        <v>138.97914738282503</v>
      </c>
      <c r="G71" s="1">
        <v>138.97999999999999</v>
      </c>
      <c r="H71" s="6">
        <f t="shared" si="5"/>
        <v>6.1348568545176954E-6</v>
      </c>
    </row>
    <row r="72" spans="1:8" x14ac:dyDescent="0.3">
      <c r="A72" s="4">
        <v>43840</v>
      </c>
      <c r="B72" s="5">
        <v>109225395.65625</v>
      </c>
      <c r="C72" s="2">
        <v>15724494553</v>
      </c>
      <c r="D72" s="2">
        <v>9084816203</v>
      </c>
      <c r="E72" s="3">
        <f t="shared" si="3"/>
        <v>1.7308544500666327</v>
      </c>
      <c r="F72" s="7">
        <f t="shared" si="4"/>
        <v>143.96372252555193</v>
      </c>
      <c r="G72" s="1">
        <v>143.96</v>
      </c>
      <c r="H72" s="6">
        <f t="shared" si="5"/>
        <v>2.585738605960996E-5</v>
      </c>
    </row>
    <row r="73" spans="1:8" x14ac:dyDescent="0.3">
      <c r="A73" s="4">
        <v>43841</v>
      </c>
      <c r="B73" s="5">
        <v>109239039.59375</v>
      </c>
      <c r="C73" s="2">
        <v>15613213640</v>
      </c>
      <c r="D73" s="2">
        <v>9332208590</v>
      </c>
      <c r="E73" s="3">
        <f t="shared" si="3"/>
        <v>1.6730459343493951</v>
      </c>
      <c r="F73" s="7">
        <f t="shared" si="4"/>
        <v>142.92704968904994</v>
      </c>
      <c r="G73" s="1">
        <v>142.93</v>
      </c>
      <c r="H73" s="6">
        <f t="shared" si="5"/>
        <v>2.0642075495773078E-5</v>
      </c>
    </row>
    <row r="74" spans="1:8" x14ac:dyDescent="0.3">
      <c r="A74" s="4">
        <v>43842</v>
      </c>
      <c r="B74" s="5">
        <v>109252691.59375</v>
      </c>
      <c r="C74" s="2">
        <v>15937115426</v>
      </c>
      <c r="D74" s="2">
        <v>8528167453</v>
      </c>
      <c r="E74" s="3">
        <f t="shared" si="3"/>
        <v>1.8687620187844358</v>
      </c>
      <c r="F74" s="7">
        <f t="shared" si="4"/>
        <v>145.87389283974136</v>
      </c>
      <c r="G74" s="1">
        <v>145.87</v>
      </c>
      <c r="H74" s="6">
        <f t="shared" si="5"/>
        <v>2.6686336160446154E-5</v>
      </c>
    </row>
    <row r="75" spans="1:8" x14ac:dyDescent="0.3">
      <c r="A75" s="4">
        <v>43843</v>
      </c>
      <c r="B75" s="5">
        <v>109266319.71875</v>
      </c>
      <c r="C75" s="2">
        <v>15759102081</v>
      </c>
      <c r="D75" s="2">
        <v>8378529470</v>
      </c>
      <c r="E75" s="3">
        <f t="shared" si="3"/>
        <v>1.8808911680058815</v>
      </c>
      <c r="F75" s="7">
        <f t="shared" si="4"/>
        <v>144.22652947004815</v>
      </c>
      <c r="G75" s="1">
        <v>144.22999999999999</v>
      </c>
      <c r="H75" s="6">
        <f t="shared" si="5"/>
        <v>2.4063048348961695E-5</v>
      </c>
    </row>
    <row r="76" spans="1:8" x14ac:dyDescent="0.3">
      <c r="A76" s="4">
        <v>43844</v>
      </c>
      <c r="B76" s="5">
        <v>109279966.09375</v>
      </c>
      <c r="C76" s="2">
        <v>18135588271</v>
      </c>
      <c r="D76" s="2">
        <v>16712318373</v>
      </c>
      <c r="E76" s="3">
        <f t="shared" si="3"/>
        <v>1.0851629239124236</v>
      </c>
      <c r="F76" s="7">
        <f t="shared" si="4"/>
        <v>165.955288231346</v>
      </c>
      <c r="G76" s="1">
        <v>165.96</v>
      </c>
      <c r="H76" s="6">
        <f t="shared" si="5"/>
        <v>2.8391795791625942E-5</v>
      </c>
    </row>
    <row r="77" spans="1:8" x14ac:dyDescent="0.3">
      <c r="A77" s="4">
        <v>43845</v>
      </c>
      <c r="B77" s="5">
        <v>109293533.90625</v>
      </c>
      <c r="C77" s="2">
        <v>18167930411</v>
      </c>
      <c r="D77" s="2">
        <v>15173694057</v>
      </c>
      <c r="E77" s="3">
        <f t="shared" si="3"/>
        <v>1.1973307450876594</v>
      </c>
      <c r="F77" s="7">
        <f t="shared" si="4"/>
        <v>166.2306063466126</v>
      </c>
      <c r="G77" s="1">
        <v>166.23</v>
      </c>
      <c r="H77" s="6">
        <f t="shared" si="5"/>
        <v>3.6476231780644186E-6</v>
      </c>
    </row>
    <row r="78" spans="1:8" x14ac:dyDescent="0.3">
      <c r="A78" s="4">
        <v>43846</v>
      </c>
      <c r="B78" s="5">
        <v>109307148.46875</v>
      </c>
      <c r="C78" s="2">
        <v>17969103321</v>
      </c>
      <c r="D78" s="2">
        <v>13735193018</v>
      </c>
      <c r="E78" s="3">
        <f t="shared" si="3"/>
        <v>1.3082526978289604</v>
      </c>
      <c r="F78" s="7">
        <f t="shared" si="4"/>
        <v>164.39092568714494</v>
      </c>
      <c r="G78" s="1">
        <v>164.39</v>
      </c>
      <c r="H78" s="6">
        <f t="shared" si="5"/>
        <v>5.6310112075057325E-6</v>
      </c>
    </row>
    <row r="79" spans="1:8" x14ac:dyDescent="0.3">
      <c r="A79" s="4">
        <v>43847</v>
      </c>
      <c r="B79" s="5">
        <v>109320910.96875</v>
      </c>
      <c r="C79" s="2">
        <v>18669811576</v>
      </c>
      <c r="D79" s="2">
        <v>14997091826</v>
      </c>
      <c r="E79" s="3">
        <f t="shared" si="3"/>
        <v>1.244895463241261</v>
      </c>
      <c r="F79" s="7">
        <f t="shared" si="4"/>
        <v>170.77987560254479</v>
      </c>
      <c r="G79" s="1">
        <v>170.78</v>
      </c>
      <c r="H79" s="6">
        <f t="shared" si="5"/>
        <v>7.2840816150467096E-7</v>
      </c>
    </row>
    <row r="80" spans="1:8" x14ac:dyDescent="0.3">
      <c r="A80" s="4">
        <v>43848</v>
      </c>
      <c r="B80" s="5">
        <v>109334507.15625</v>
      </c>
      <c r="C80" s="2">
        <v>19173512823</v>
      </c>
      <c r="D80" s="2">
        <v>14929342256</v>
      </c>
      <c r="E80" s="3">
        <f t="shared" si="3"/>
        <v>1.2842838280631081</v>
      </c>
      <c r="F80" s="7">
        <f t="shared" si="4"/>
        <v>175.3656125746204</v>
      </c>
      <c r="G80" s="1">
        <v>175.37</v>
      </c>
      <c r="H80" s="6">
        <f t="shared" si="5"/>
        <v>2.5018732664808414E-5</v>
      </c>
    </row>
    <row r="81" spans="1:8" x14ac:dyDescent="0.3">
      <c r="A81" s="4">
        <v>43849</v>
      </c>
      <c r="B81" s="5">
        <v>109348255.65625</v>
      </c>
      <c r="C81" s="2">
        <v>18257853532</v>
      </c>
      <c r="D81" s="2">
        <v>13713374132</v>
      </c>
      <c r="E81" s="3">
        <f t="shared" si="3"/>
        <v>1.3313903169458134</v>
      </c>
      <c r="F81" s="7">
        <f t="shared" si="4"/>
        <v>166.96977397971358</v>
      </c>
      <c r="G81" s="1">
        <v>166.97</v>
      </c>
      <c r="H81" s="6">
        <f t="shared" si="5"/>
        <v>1.3536598932375122E-6</v>
      </c>
    </row>
    <row r="82" spans="1:8" x14ac:dyDescent="0.3">
      <c r="A82" s="4">
        <v>43850</v>
      </c>
      <c r="B82" s="5">
        <v>109361840.34375</v>
      </c>
      <c r="C82" s="2">
        <v>18276600992</v>
      </c>
      <c r="D82" s="2">
        <v>11144529787</v>
      </c>
      <c r="E82" s="3">
        <f t="shared" si="3"/>
        <v>1.6399616081891137</v>
      </c>
      <c r="F82" s="7">
        <f t="shared" si="4"/>
        <v>167.12045933528864</v>
      </c>
      <c r="G82" s="1">
        <v>167.12</v>
      </c>
      <c r="H82" s="6">
        <f t="shared" si="5"/>
        <v>2.7485281602612755E-6</v>
      </c>
    </row>
    <row r="83" spans="1:8" x14ac:dyDescent="0.3">
      <c r="A83" s="4">
        <v>43851</v>
      </c>
      <c r="B83" s="5">
        <v>109375552.84375</v>
      </c>
      <c r="C83" s="2">
        <v>18560711557</v>
      </c>
      <c r="D83" s="2">
        <v>9789369362</v>
      </c>
      <c r="E83" s="3">
        <f t="shared" si="3"/>
        <v>1.8960068693544512</v>
      </c>
      <c r="F83" s="7">
        <f t="shared" si="4"/>
        <v>169.69707648943424</v>
      </c>
      <c r="G83" s="1">
        <v>169.7</v>
      </c>
      <c r="H83" s="6">
        <f t="shared" si="5"/>
        <v>1.7227819277915494E-5</v>
      </c>
    </row>
    <row r="84" spans="1:8" x14ac:dyDescent="0.3">
      <c r="A84" s="4">
        <v>43852</v>
      </c>
      <c r="B84" s="5">
        <v>109389065.78125</v>
      </c>
      <c r="C84" s="2">
        <v>18409534609</v>
      </c>
      <c r="D84" s="2">
        <v>9209827928</v>
      </c>
      <c r="E84" s="3">
        <f t="shared" si="3"/>
        <v>1.9989010384255683</v>
      </c>
      <c r="F84" s="7">
        <f t="shared" si="4"/>
        <v>168.29410213461676</v>
      </c>
      <c r="G84" s="1">
        <v>168.29</v>
      </c>
      <c r="H84" s="6">
        <f t="shared" si="5"/>
        <v>2.4374797243287762E-5</v>
      </c>
    </row>
    <row r="85" spans="1:8" x14ac:dyDescent="0.3">
      <c r="A85" s="4">
        <v>43853</v>
      </c>
      <c r="B85" s="5">
        <v>109402832.15625</v>
      </c>
      <c r="C85" s="2">
        <v>17824835899</v>
      </c>
      <c r="D85" s="2">
        <v>10396868698</v>
      </c>
      <c r="E85" s="3">
        <f t="shared" si="3"/>
        <v>1.7144427247050726</v>
      </c>
      <c r="F85" s="7">
        <f t="shared" si="4"/>
        <v>162.92846855685076</v>
      </c>
      <c r="G85" s="1">
        <v>162.93</v>
      </c>
      <c r="H85" s="6">
        <f t="shared" si="5"/>
        <v>9.3994816425384687E-6</v>
      </c>
    </row>
    <row r="86" spans="1:8" x14ac:dyDescent="0.3">
      <c r="A86" s="4">
        <v>43854</v>
      </c>
      <c r="B86" s="5">
        <v>109416409.34375</v>
      </c>
      <c r="C86" s="2">
        <v>17840465424</v>
      </c>
      <c r="D86" s="2">
        <v>10657671162</v>
      </c>
      <c r="E86" s="3">
        <f t="shared" si="3"/>
        <v>1.6739553278403168</v>
      </c>
      <c r="F86" s="7">
        <f t="shared" si="4"/>
        <v>163.05109563549271</v>
      </c>
      <c r="G86" s="1">
        <v>163.05000000000001</v>
      </c>
      <c r="H86" s="6">
        <f t="shared" si="5"/>
        <v>6.7195837503142727E-6</v>
      </c>
    </row>
    <row r="87" spans="1:8" x14ac:dyDescent="0.3">
      <c r="A87" s="4">
        <v>43855</v>
      </c>
      <c r="B87" s="5">
        <v>109430004.09375</v>
      </c>
      <c r="C87" s="2">
        <v>17649296256</v>
      </c>
      <c r="D87" s="2">
        <v>8256956802</v>
      </c>
      <c r="E87" s="3">
        <f t="shared" si="3"/>
        <v>2.1375061877185777</v>
      </c>
      <c r="F87" s="7">
        <f t="shared" si="4"/>
        <v>161.28388555006939</v>
      </c>
      <c r="G87" s="1">
        <v>161.28</v>
      </c>
      <c r="H87" s="6">
        <f t="shared" si="5"/>
        <v>2.40913719069469E-5</v>
      </c>
    </row>
    <row r="88" spans="1:8" x14ac:dyDescent="0.3">
      <c r="A88" s="4">
        <v>43856</v>
      </c>
      <c r="B88" s="5">
        <v>109443571.90625</v>
      </c>
      <c r="C88" s="2">
        <v>18394952135</v>
      </c>
      <c r="D88" s="2">
        <v>9261861590</v>
      </c>
      <c r="E88" s="3">
        <f t="shared" si="3"/>
        <v>1.98609663470473</v>
      </c>
      <c r="F88" s="7">
        <f t="shared" si="4"/>
        <v>168.07704476931019</v>
      </c>
      <c r="G88" s="1">
        <v>168.08</v>
      </c>
      <c r="H88" s="6">
        <f t="shared" si="5"/>
        <v>1.7582595492901424E-5</v>
      </c>
    </row>
    <row r="89" spans="1:8" x14ac:dyDescent="0.3">
      <c r="A89" s="4">
        <v>43857</v>
      </c>
      <c r="B89" s="5">
        <v>109457250.03125</v>
      </c>
      <c r="C89" s="2">
        <v>18709615891</v>
      </c>
      <c r="D89" s="2">
        <v>11004476145</v>
      </c>
      <c r="E89" s="3">
        <f t="shared" si="3"/>
        <v>1.700182329851377</v>
      </c>
      <c r="F89" s="7">
        <f t="shared" si="4"/>
        <v>170.93080527473887</v>
      </c>
      <c r="G89" s="1">
        <v>170.93</v>
      </c>
      <c r="H89" s="6">
        <f t="shared" si="5"/>
        <v>4.7111153403373951E-6</v>
      </c>
    </row>
    <row r="90" spans="1:8" x14ac:dyDescent="0.3">
      <c r="A90" s="4">
        <v>43858</v>
      </c>
      <c r="B90" s="5">
        <v>109470815.40625</v>
      </c>
      <c r="C90" s="2">
        <v>19307396128</v>
      </c>
      <c r="D90" s="2">
        <v>11772875064</v>
      </c>
      <c r="E90" s="3">
        <f t="shared" si="3"/>
        <v>1.6399898939758255</v>
      </c>
      <c r="F90" s="7">
        <f t="shared" si="4"/>
        <v>176.37025956506838</v>
      </c>
      <c r="G90" s="1">
        <v>176.37</v>
      </c>
      <c r="H90" s="6">
        <f t="shared" si="5"/>
        <v>1.4717054282052365E-6</v>
      </c>
    </row>
    <row r="91" spans="1:8" x14ac:dyDescent="0.3">
      <c r="A91" s="4">
        <v>43859</v>
      </c>
      <c r="B91" s="5">
        <v>109484503.46875</v>
      </c>
      <c r="C91" s="2">
        <v>19165292202</v>
      </c>
      <c r="D91" s="2">
        <v>10725267311</v>
      </c>
      <c r="E91" s="3">
        <f t="shared" si="3"/>
        <v>1.7869290942840912</v>
      </c>
      <c r="F91" s="7">
        <f t="shared" si="4"/>
        <v>175.05027282212885</v>
      </c>
      <c r="G91" s="1">
        <v>175.05</v>
      </c>
      <c r="H91" s="6">
        <f t="shared" si="5"/>
        <v>1.558535867649165E-6</v>
      </c>
    </row>
    <row r="92" spans="1:8" x14ac:dyDescent="0.3">
      <c r="A92" s="4">
        <v>43860</v>
      </c>
      <c r="B92" s="5">
        <v>109498010.15625</v>
      </c>
      <c r="C92" s="2">
        <v>20223232964</v>
      </c>
      <c r="D92" s="2">
        <v>12604789338</v>
      </c>
      <c r="E92" s="3">
        <f t="shared" si="3"/>
        <v>1.6044086435488827</v>
      </c>
      <c r="F92" s="7">
        <f t="shared" si="4"/>
        <v>184.69041524263429</v>
      </c>
      <c r="G92" s="1">
        <v>184.69</v>
      </c>
      <c r="H92" s="6">
        <f t="shared" si="5"/>
        <v>2.2483171838901676E-6</v>
      </c>
    </row>
    <row r="93" spans="1:8" x14ac:dyDescent="0.3">
      <c r="A93" s="4">
        <v>43861</v>
      </c>
      <c r="B93" s="5">
        <v>109511661.09375</v>
      </c>
      <c r="C93" s="2">
        <v>19729633078</v>
      </c>
      <c r="D93" s="2">
        <v>11728616394</v>
      </c>
      <c r="E93" s="3">
        <f t="shared" si="3"/>
        <v>1.6821790751117986</v>
      </c>
      <c r="F93" s="7">
        <f t="shared" si="4"/>
        <v>180.160111543829</v>
      </c>
      <c r="G93" s="1">
        <v>180.16</v>
      </c>
      <c r="H93" s="6">
        <f t="shared" si="5"/>
        <v>6.1913721106903447E-7</v>
      </c>
    </row>
    <row r="94" spans="1:8" x14ac:dyDescent="0.3">
      <c r="A94" s="4">
        <v>43862</v>
      </c>
      <c r="B94" s="5">
        <v>109525186.65625</v>
      </c>
      <c r="C94" s="2">
        <v>20116913728</v>
      </c>
      <c r="D94" s="2">
        <v>11569697182</v>
      </c>
      <c r="E94" s="3">
        <f t="shared" si="3"/>
        <v>1.7387588812002495</v>
      </c>
      <c r="F94" s="7">
        <f t="shared" si="4"/>
        <v>183.67385933920286</v>
      </c>
      <c r="G94" s="1">
        <v>183.67</v>
      </c>
      <c r="H94" s="6">
        <f t="shared" si="5"/>
        <v>2.101191327258248E-5</v>
      </c>
    </row>
    <row r="95" spans="1:8" x14ac:dyDescent="0.3">
      <c r="A95" s="4">
        <v>43863</v>
      </c>
      <c r="B95" s="5">
        <v>109538830.46875</v>
      </c>
      <c r="C95" s="2">
        <v>20660936267</v>
      </c>
      <c r="D95" s="2">
        <v>14054425389</v>
      </c>
      <c r="E95" s="3">
        <f t="shared" si="3"/>
        <v>1.470066238579254</v>
      </c>
      <c r="F95" s="7">
        <f t="shared" si="4"/>
        <v>188.61746267132455</v>
      </c>
      <c r="G95" s="1">
        <v>188.62</v>
      </c>
      <c r="H95" s="6">
        <f t="shared" si="5"/>
        <v>1.3452246889144417E-5</v>
      </c>
    </row>
    <row r="96" spans="1:8" x14ac:dyDescent="0.3">
      <c r="A96" s="4">
        <v>43864</v>
      </c>
      <c r="B96" s="5">
        <v>109552494.59375</v>
      </c>
      <c r="C96" s="2">
        <v>20800183238</v>
      </c>
      <c r="D96" s="2">
        <v>12392875241</v>
      </c>
      <c r="E96" s="3">
        <f t="shared" si="3"/>
        <v>1.6783985018412564</v>
      </c>
      <c r="F96" s="7">
        <f t="shared" si="4"/>
        <v>189.86498952061888</v>
      </c>
      <c r="G96" s="1">
        <v>189.87</v>
      </c>
      <c r="H96" s="6">
        <f t="shared" si="5"/>
        <v>2.638969614028326E-5</v>
      </c>
    </row>
    <row r="97" spans="1:8" x14ac:dyDescent="0.3">
      <c r="A97" s="4">
        <v>43865</v>
      </c>
      <c r="B97" s="5">
        <v>109566282.21875</v>
      </c>
      <c r="C97" s="2">
        <v>20735478720</v>
      </c>
      <c r="D97" s="2">
        <v>11714191695</v>
      </c>
      <c r="E97" s="3">
        <f t="shared" si="3"/>
        <v>1.7701160489673888</v>
      </c>
      <c r="F97" s="7">
        <f t="shared" si="4"/>
        <v>189.25054588054238</v>
      </c>
      <c r="G97" s="1">
        <v>189.25</v>
      </c>
      <c r="H97" s="6">
        <f t="shared" si="5"/>
        <v>2.8844331192590907E-6</v>
      </c>
    </row>
    <row r="98" spans="1:8" x14ac:dyDescent="0.3">
      <c r="A98" s="4">
        <v>43866</v>
      </c>
      <c r="B98" s="5">
        <v>109579851.96875</v>
      </c>
      <c r="C98" s="2">
        <v>22379510312</v>
      </c>
      <c r="D98" s="2">
        <v>14865434435</v>
      </c>
      <c r="E98" s="3">
        <f t="shared" si="3"/>
        <v>1.5054730092050619</v>
      </c>
      <c r="F98" s="7">
        <f t="shared" si="4"/>
        <v>204.23015645597141</v>
      </c>
      <c r="G98" s="1">
        <v>204.23</v>
      </c>
      <c r="H98" s="6">
        <f t="shared" si="5"/>
        <v>7.6607673487651313E-7</v>
      </c>
    </row>
    <row r="99" spans="1:8" x14ac:dyDescent="0.3">
      <c r="A99" s="4">
        <v>43867</v>
      </c>
      <c r="B99" s="5">
        <v>109593538.46875</v>
      </c>
      <c r="C99" s="2">
        <v>23270983772</v>
      </c>
      <c r="D99" s="2">
        <v>16425589683</v>
      </c>
      <c r="E99" s="3">
        <f t="shared" si="3"/>
        <v>1.4167518013727556</v>
      </c>
      <c r="F99" s="7">
        <f t="shared" si="4"/>
        <v>212.33901283911547</v>
      </c>
      <c r="G99" s="1">
        <v>212.34</v>
      </c>
      <c r="H99" s="6">
        <f t="shared" si="5"/>
        <v>4.6489849949636078E-6</v>
      </c>
    </row>
    <row r="100" spans="1:8" x14ac:dyDescent="0.3">
      <c r="A100" s="4">
        <v>43868</v>
      </c>
      <c r="B100" s="5">
        <v>109607227.84375</v>
      </c>
      <c r="C100" s="2">
        <v>24412375482</v>
      </c>
      <c r="D100" s="2">
        <v>16673443564</v>
      </c>
      <c r="E100" s="3">
        <f t="shared" si="3"/>
        <v>1.4641471864102085</v>
      </c>
      <c r="F100" s="7">
        <f t="shared" si="4"/>
        <v>222.72596399209121</v>
      </c>
      <c r="G100" s="1">
        <v>222.73</v>
      </c>
      <c r="H100" s="6">
        <f t="shared" si="5"/>
        <v>1.8120958313256026E-5</v>
      </c>
    </row>
    <row r="101" spans="1:8" x14ac:dyDescent="0.3">
      <c r="A101" s="4">
        <v>43869</v>
      </c>
      <c r="B101" s="5">
        <v>109620817.15625</v>
      </c>
      <c r="C101" s="2">
        <v>24461492839</v>
      </c>
      <c r="D101" s="2">
        <v>16741203125</v>
      </c>
      <c r="E101" s="3">
        <f t="shared" si="3"/>
        <v>1.4611550111635121</v>
      </c>
      <c r="F101" s="7">
        <f t="shared" si="4"/>
        <v>223.14641938978954</v>
      </c>
      <c r="G101" s="1">
        <v>223.15</v>
      </c>
      <c r="H101" s="6">
        <f t="shared" si="5"/>
        <v>1.6046012390673392E-5</v>
      </c>
    </row>
    <row r="102" spans="1:8" x14ac:dyDescent="0.3">
      <c r="A102" s="4">
        <v>43870</v>
      </c>
      <c r="B102" s="5">
        <v>109634383.90625</v>
      </c>
      <c r="C102" s="2">
        <v>25060056859</v>
      </c>
      <c r="D102" s="2">
        <v>15031356241</v>
      </c>
      <c r="E102" s="3">
        <f t="shared" si="3"/>
        <v>1.6671853462327904</v>
      </c>
      <c r="F102" s="7">
        <f t="shared" si="4"/>
        <v>228.57844378848546</v>
      </c>
      <c r="G102" s="1">
        <v>228.58</v>
      </c>
      <c r="H102" s="6">
        <f t="shared" si="5"/>
        <v>6.8082164212923039E-6</v>
      </c>
    </row>
    <row r="103" spans="1:8" x14ac:dyDescent="0.3">
      <c r="A103" s="4">
        <v>43871</v>
      </c>
      <c r="B103" s="5">
        <v>109648114.90625</v>
      </c>
      <c r="C103" s="2">
        <v>24508831903</v>
      </c>
      <c r="D103" s="2">
        <v>16210008511</v>
      </c>
      <c r="E103" s="3">
        <f t="shared" si="3"/>
        <v>1.5119567572323283</v>
      </c>
      <c r="F103" s="7">
        <f t="shared" si="4"/>
        <v>223.52260158740754</v>
      </c>
      <c r="G103" s="1">
        <v>223.52</v>
      </c>
      <c r="H103" s="6">
        <f t="shared" si="5"/>
        <v>1.1639035108976422E-5</v>
      </c>
    </row>
    <row r="104" spans="1:8" x14ac:dyDescent="0.3">
      <c r="A104" s="4">
        <v>43872</v>
      </c>
      <c r="B104" s="5">
        <v>109661783.59375</v>
      </c>
      <c r="C104" s="2">
        <v>25863852653</v>
      </c>
      <c r="D104" s="2">
        <v>16964695963</v>
      </c>
      <c r="E104" s="3">
        <f t="shared" si="3"/>
        <v>1.5245691823424987</v>
      </c>
      <c r="F104" s="7">
        <f t="shared" si="4"/>
        <v>235.85110332341949</v>
      </c>
      <c r="G104" s="1">
        <v>235.85</v>
      </c>
      <c r="H104" s="6">
        <f t="shared" si="5"/>
        <v>4.6780507021276439E-6</v>
      </c>
    </row>
    <row r="105" spans="1:8" x14ac:dyDescent="0.3">
      <c r="A105" s="4">
        <v>43873</v>
      </c>
      <c r="B105" s="5">
        <v>109675402.53125</v>
      </c>
      <c r="C105" s="2">
        <v>29108513969</v>
      </c>
      <c r="D105" s="2">
        <v>24545049386</v>
      </c>
      <c r="E105" s="3">
        <f t="shared" si="3"/>
        <v>1.1859219963763001</v>
      </c>
      <c r="F105" s="7">
        <f t="shared" si="4"/>
        <v>265.40603724436806</v>
      </c>
      <c r="G105" s="1">
        <v>265.41000000000003</v>
      </c>
      <c r="H105" s="6">
        <f t="shared" si="5"/>
        <v>1.4930917446732743E-5</v>
      </c>
    </row>
    <row r="106" spans="1:8" x14ac:dyDescent="0.3">
      <c r="A106" s="4">
        <v>43874</v>
      </c>
      <c r="B106" s="5">
        <v>109689032.03125</v>
      </c>
      <c r="C106" s="2">
        <v>29407537084</v>
      </c>
      <c r="D106" s="2">
        <v>25801317504</v>
      </c>
      <c r="E106" s="3">
        <f t="shared" si="3"/>
        <v>1.1397688152723566</v>
      </c>
      <c r="F106" s="7">
        <f t="shared" si="4"/>
        <v>268.09915758598271</v>
      </c>
      <c r="G106" s="1">
        <v>268.10000000000002</v>
      </c>
      <c r="H106" s="6">
        <f t="shared" si="5"/>
        <v>3.142173309676135E-6</v>
      </c>
    </row>
    <row r="107" spans="1:8" x14ac:dyDescent="0.3">
      <c r="A107" s="4">
        <v>43875</v>
      </c>
      <c r="B107" s="5">
        <v>109702745.96875</v>
      </c>
      <c r="C107" s="2">
        <v>31179427623</v>
      </c>
      <c r="D107" s="2">
        <v>23558253463</v>
      </c>
      <c r="E107" s="3">
        <f t="shared" si="3"/>
        <v>1.3235033603815165</v>
      </c>
      <c r="F107" s="7">
        <f t="shared" si="4"/>
        <v>284.21738533219389</v>
      </c>
      <c r="G107" s="1">
        <v>284.22000000000003</v>
      </c>
      <c r="H107" s="6">
        <f t="shared" si="5"/>
        <v>9.1995350780046394E-6</v>
      </c>
    </row>
    <row r="108" spans="1:8" x14ac:dyDescent="0.3">
      <c r="A108" s="4">
        <v>43876</v>
      </c>
      <c r="B108" s="5">
        <v>109716356.03125</v>
      </c>
      <c r="C108" s="2">
        <v>29045044403</v>
      </c>
      <c r="D108" s="2">
        <v>23682452994</v>
      </c>
      <c r="E108" s="3">
        <f t="shared" si="3"/>
        <v>1.2264373293745636</v>
      </c>
      <c r="F108" s="7">
        <f t="shared" si="4"/>
        <v>264.72848218480055</v>
      </c>
      <c r="G108" s="1">
        <v>264.73</v>
      </c>
      <c r="H108" s="6">
        <f t="shared" si="5"/>
        <v>5.7334790232495919E-6</v>
      </c>
    </row>
    <row r="109" spans="1:8" x14ac:dyDescent="0.3">
      <c r="A109" s="4">
        <v>43877</v>
      </c>
      <c r="B109" s="5">
        <v>109730082.28125</v>
      </c>
      <c r="C109" s="2">
        <v>28518254585</v>
      </c>
      <c r="D109" s="2">
        <v>25152366643</v>
      </c>
      <c r="E109" s="3">
        <f t="shared" si="3"/>
        <v>1.1338199299403398</v>
      </c>
      <c r="F109" s="7">
        <f t="shared" si="4"/>
        <v>259.89458854049383</v>
      </c>
      <c r="G109" s="1">
        <v>259.89</v>
      </c>
      <c r="H109" s="6">
        <f t="shared" si="5"/>
        <v>1.7655390670540202E-5</v>
      </c>
    </row>
    <row r="110" spans="1:8" x14ac:dyDescent="0.3">
      <c r="A110" s="4">
        <v>43878</v>
      </c>
      <c r="B110" s="5">
        <v>109743663.71875</v>
      </c>
      <c r="C110" s="2">
        <v>29231690264</v>
      </c>
      <c r="D110" s="2">
        <v>26024080089</v>
      </c>
      <c r="E110" s="3">
        <f t="shared" si="3"/>
        <v>1.1232554681675688</v>
      </c>
      <c r="F110" s="7">
        <f t="shared" si="4"/>
        <v>266.36335323116873</v>
      </c>
      <c r="G110" s="1">
        <v>266.36</v>
      </c>
      <c r="H110" s="6">
        <f t="shared" si="5"/>
        <v>1.2588935857879092E-5</v>
      </c>
    </row>
    <row r="111" spans="1:8" x14ac:dyDescent="0.3">
      <c r="A111" s="4">
        <v>43879</v>
      </c>
      <c r="B111" s="5">
        <v>109757283.09375</v>
      </c>
      <c r="C111" s="2">
        <v>30945457816</v>
      </c>
      <c r="D111" s="2">
        <v>26511477187</v>
      </c>
      <c r="E111" s="3">
        <f t="shared" si="3"/>
        <v>1.1672475885717231</v>
      </c>
      <c r="F111" s="7">
        <f t="shared" si="4"/>
        <v>281.94445911682874</v>
      </c>
      <c r="G111" s="1">
        <v>281.94</v>
      </c>
      <c r="H111" s="6">
        <f t="shared" si="5"/>
        <v>1.5815585958699056E-5</v>
      </c>
    </row>
    <row r="112" spans="1:8" x14ac:dyDescent="0.3">
      <c r="A112" s="4">
        <v>43880</v>
      </c>
      <c r="B112" s="5">
        <v>109771083.15625</v>
      </c>
      <c r="C112" s="2">
        <v>28514562065</v>
      </c>
      <c r="D112" s="2">
        <v>22679414413</v>
      </c>
      <c r="E112" s="3">
        <f t="shared" si="3"/>
        <v>1.2572882855676932</v>
      </c>
      <c r="F112" s="7">
        <f t="shared" si="4"/>
        <v>259.76387628800103</v>
      </c>
      <c r="G112" s="1">
        <v>259.76</v>
      </c>
      <c r="H112" s="6">
        <f t="shared" si="5"/>
        <v>1.4922352008408078E-5</v>
      </c>
    </row>
    <row r="113" spans="1:8" x14ac:dyDescent="0.3">
      <c r="A113" s="4">
        <v>43881</v>
      </c>
      <c r="B113" s="5">
        <v>109784662.59375</v>
      </c>
      <c r="C113" s="2">
        <v>28318879771</v>
      </c>
      <c r="D113" s="2">
        <v>23229828870</v>
      </c>
      <c r="E113" s="3">
        <f t="shared" si="3"/>
        <v>1.2190739729284972</v>
      </c>
      <c r="F113" s="7">
        <f t="shared" si="4"/>
        <v>257.94932645365878</v>
      </c>
      <c r="G113" s="1">
        <v>257.95</v>
      </c>
      <c r="H113" s="6">
        <f t="shared" si="5"/>
        <v>2.6111575884467569E-6</v>
      </c>
    </row>
    <row r="114" spans="1:8" x14ac:dyDescent="0.3">
      <c r="A114" s="4">
        <v>43882</v>
      </c>
      <c r="B114" s="5">
        <v>109798226.96875</v>
      </c>
      <c r="C114" s="2">
        <v>29162464509</v>
      </c>
      <c r="D114" s="2">
        <v>20867593292</v>
      </c>
      <c r="E114" s="3">
        <f t="shared" si="3"/>
        <v>1.3975001381774104</v>
      </c>
      <c r="F114" s="7">
        <f t="shared" si="4"/>
        <v>265.6005047995904</v>
      </c>
      <c r="G114" s="1">
        <v>265.60000000000002</v>
      </c>
      <c r="H114" s="6">
        <f t="shared" si="5"/>
        <v>1.9005972550942555E-6</v>
      </c>
    </row>
    <row r="115" spans="1:8" x14ac:dyDescent="0.3">
      <c r="A115" s="4">
        <v>43883</v>
      </c>
      <c r="B115" s="5">
        <v>109811899.46875</v>
      </c>
      <c r="C115" s="2">
        <v>28807130266</v>
      </c>
      <c r="D115" s="2">
        <v>16906032862</v>
      </c>
      <c r="E115" s="3">
        <f t="shared" si="3"/>
        <v>1.7039556530586377</v>
      </c>
      <c r="F115" s="7">
        <f t="shared" si="4"/>
        <v>262.3315907052301</v>
      </c>
      <c r="G115" s="1">
        <v>262.33</v>
      </c>
      <c r="H115" s="6">
        <f t="shared" si="5"/>
        <v>6.0637196833145063E-6</v>
      </c>
    </row>
    <row r="116" spans="1:8" x14ac:dyDescent="0.3">
      <c r="A116" s="4">
        <v>43884</v>
      </c>
      <c r="B116" s="5">
        <v>109825541.46875</v>
      </c>
      <c r="C116" s="2">
        <v>30065188433</v>
      </c>
      <c r="D116" s="2">
        <v>19585998814</v>
      </c>
      <c r="E116" s="3">
        <f t="shared" si="3"/>
        <v>1.5350347316221378</v>
      </c>
      <c r="F116" s="7">
        <f t="shared" si="4"/>
        <v>273.7540651375237</v>
      </c>
      <c r="G116" s="1">
        <v>273.75</v>
      </c>
      <c r="H116" s="6">
        <f t="shared" si="5"/>
        <v>1.4849596924356256E-5</v>
      </c>
    </row>
    <row r="117" spans="1:8" x14ac:dyDescent="0.3">
      <c r="A117" s="4">
        <v>43885</v>
      </c>
      <c r="B117" s="5">
        <v>109839074.59375</v>
      </c>
      <c r="C117" s="2">
        <v>29131114037</v>
      </c>
      <c r="D117" s="2">
        <v>22400845640</v>
      </c>
      <c r="E117" s="3">
        <f t="shared" si="3"/>
        <v>1.3004470681670213</v>
      </c>
      <c r="F117" s="7">
        <f t="shared" si="4"/>
        <v>265.21630981273398</v>
      </c>
      <c r="G117" s="1">
        <v>265.22000000000003</v>
      </c>
      <c r="H117" s="6">
        <f t="shared" si="5"/>
        <v>1.3913877576573939E-5</v>
      </c>
    </row>
    <row r="118" spans="1:8" x14ac:dyDescent="0.3">
      <c r="A118" s="4">
        <v>43886</v>
      </c>
      <c r="B118" s="5">
        <v>109852601.84375</v>
      </c>
      <c r="C118" s="2">
        <v>27223398195</v>
      </c>
      <c r="D118" s="2">
        <v>21878882134</v>
      </c>
      <c r="E118" s="3">
        <f t="shared" si="3"/>
        <v>1.2442773825585252</v>
      </c>
      <c r="F118" s="7">
        <f t="shared" si="4"/>
        <v>247.8175094452609</v>
      </c>
      <c r="G118" s="1">
        <v>247.82</v>
      </c>
      <c r="H118" s="6">
        <f t="shared" si="5"/>
        <v>1.0049954681056673E-5</v>
      </c>
    </row>
    <row r="119" spans="1:8" x14ac:dyDescent="0.3">
      <c r="A119" s="4">
        <v>43887</v>
      </c>
      <c r="B119" s="5">
        <v>109866296.59375</v>
      </c>
      <c r="C119" s="2">
        <v>24794645345</v>
      </c>
      <c r="D119" s="2">
        <v>26235617201</v>
      </c>
      <c r="E119" s="3">
        <f t="shared" si="3"/>
        <v>0.94507574016802331</v>
      </c>
      <c r="F119" s="7">
        <f t="shared" si="4"/>
        <v>225.68017775899531</v>
      </c>
      <c r="G119" s="1">
        <v>225.68</v>
      </c>
      <c r="H119" s="6">
        <f t="shared" si="5"/>
        <v>7.8765887669720679E-7</v>
      </c>
    </row>
    <row r="120" spans="1:8" x14ac:dyDescent="0.3">
      <c r="A120" s="4">
        <v>43888</v>
      </c>
      <c r="B120" s="5">
        <v>109879922.15625</v>
      </c>
      <c r="C120" s="2">
        <v>24915636231</v>
      </c>
      <c r="D120" s="2">
        <v>25645522790</v>
      </c>
      <c r="E120" s="3">
        <f t="shared" si="3"/>
        <v>0.971539415866983</v>
      </c>
      <c r="F120" s="7">
        <f t="shared" si="4"/>
        <v>226.75331163385604</v>
      </c>
      <c r="G120" s="1">
        <v>226.75</v>
      </c>
      <c r="H120" s="6">
        <f t="shared" si="5"/>
        <v>1.4604566664017001E-5</v>
      </c>
    </row>
    <row r="121" spans="1:8" x14ac:dyDescent="0.3">
      <c r="A121" s="4">
        <v>43889</v>
      </c>
      <c r="B121" s="5">
        <v>109893556.78125</v>
      </c>
      <c r="C121" s="2">
        <v>24919509265</v>
      </c>
      <c r="D121" s="2">
        <v>22563530559</v>
      </c>
      <c r="E121" s="3">
        <f t="shared" si="3"/>
        <v>1.1044153396047438</v>
      </c>
      <c r="F121" s="7">
        <f t="shared" si="4"/>
        <v>226.76042158325845</v>
      </c>
      <c r="G121" s="1">
        <v>226.76</v>
      </c>
      <c r="H121" s="6">
        <f t="shared" si="5"/>
        <v>1.8591571470639897E-6</v>
      </c>
    </row>
    <row r="122" spans="1:8" x14ac:dyDescent="0.3">
      <c r="A122" s="4">
        <v>43890</v>
      </c>
      <c r="B122" s="5">
        <v>109907159.53125</v>
      </c>
      <c r="C122" s="2">
        <v>24162913195</v>
      </c>
      <c r="D122" s="2">
        <v>18181296376</v>
      </c>
      <c r="E122" s="3">
        <f t="shared" si="3"/>
        <v>1.3289983670744161</v>
      </c>
      <c r="F122" s="7">
        <f t="shared" si="4"/>
        <v>219.84840021390724</v>
      </c>
      <c r="G122" s="1">
        <v>219.85</v>
      </c>
      <c r="H122" s="6">
        <f t="shared" si="5"/>
        <v>7.2767693155718939E-6</v>
      </c>
    </row>
    <row r="123" spans="1:8" x14ac:dyDescent="0.3">
      <c r="A123" s="4">
        <v>43891</v>
      </c>
      <c r="B123" s="5">
        <v>109920719.59375</v>
      </c>
      <c r="C123" s="2">
        <v>24069393932</v>
      </c>
      <c r="D123" s="2">
        <v>18179807469</v>
      </c>
      <c r="E123" s="3">
        <f t="shared" si="3"/>
        <v>1.3239630822847193</v>
      </c>
      <c r="F123" s="7">
        <f t="shared" si="4"/>
        <v>218.97049092251908</v>
      </c>
      <c r="G123" s="1">
        <v>218.97</v>
      </c>
      <c r="H123" s="6">
        <f t="shared" si="5"/>
        <v>2.2419574300125186E-6</v>
      </c>
    </row>
    <row r="124" spans="1:8" x14ac:dyDescent="0.3">
      <c r="A124" s="4">
        <v>43892</v>
      </c>
      <c r="B124" s="5">
        <v>109934374.21875</v>
      </c>
      <c r="C124" s="2">
        <v>25347534007</v>
      </c>
      <c r="D124" s="2">
        <v>20305587789</v>
      </c>
      <c r="E124" s="3">
        <f t="shared" si="3"/>
        <v>1.2483033867520612</v>
      </c>
      <c r="F124" s="7">
        <f t="shared" si="4"/>
        <v>230.56968475176728</v>
      </c>
      <c r="G124" s="1">
        <v>230.57</v>
      </c>
      <c r="H124" s="6">
        <f t="shared" si="5"/>
        <v>1.367257942209368E-6</v>
      </c>
    </row>
    <row r="125" spans="1:8" x14ac:dyDescent="0.3">
      <c r="A125" s="4">
        <v>43893</v>
      </c>
      <c r="B125" s="5">
        <v>109948060.84375</v>
      </c>
      <c r="C125" s="2">
        <v>24681090483</v>
      </c>
      <c r="D125" s="2">
        <v>19853178572</v>
      </c>
      <c r="E125" s="3">
        <f t="shared" si="3"/>
        <v>1.2431808031893221</v>
      </c>
      <c r="F125" s="7">
        <f t="shared" si="4"/>
        <v>224.47954328248616</v>
      </c>
      <c r="G125" s="1">
        <v>224.48</v>
      </c>
      <c r="H125" s="6">
        <f t="shared" si="5"/>
        <v>2.0345618453658487E-6</v>
      </c>
    </row>
    <row r="126" spans="1:8" x14ac:dyDescent="0.3">
      <c r="A126" s="4">
        <v>43894</v>
      </c>
      <c r="B126" s="5">
        <v>109961783.90625</v>
      </c>
      <c r="C126" s="2">
        <v>24688386921</v>
      </c>
      <c r="D126" s="2">
        <v>16567075208</v>
      </c>
      <c r="E126" s="3">
        <f t="shared" si="3"/>
        <v>1.4902079341728549</v>
      </c>
      <c r="F126" s="7">
        <f t="shared" si="4"/>
        <v>224.51788288600838</v>
      </c>
      <c r="G126" s="1">
        <v>224.52</v>
      </c>
      <c r="H126" s="6">
        <f t="shared" si="5"/>
        <v>9.4296007267510148E-6</v>
      </c>
    </row>
    <row r="127" spans="1:8" x14ac:dyDescent="0.3">
      <c r="A127" s="4">
        <v>43895</v>
      </c>
      <c r="B127" s="5">
        <v>109975209.84375</v>
      </c>
      <c r="C127" s="2">
        <v>25213804821</v>
      </c>
      <c r="D127" s="2">
        <v>18201291785</v>
      </c>
      <c r="E127" s="3">
        <f t="shared" si="3"/>
        <v>1.3852755682857154</v>
      </c>
      <c r="F127" s="7">
        <f t="shared" si="4"/>
        <v>229.26807647671814</v>
      </c>
      <c r="G127" s="1">
        <v>229.27</v>
      </c>
      <c r="H127" s="6">
        <f t="shared" si="5"/>
        <v>8.3898435030039019E-6</v>
      </c>
    </row>
    <row r="128" spans="1:8" x14ac:dyDescent="0.3">
      <c r="A128" s="4">
        <v>43896</v>
      </c>
      <c r="B128" s="5">
        <v>109988957.71875</v>
      </c>
      <c r="C128" s="2">
        <v>26785082139</v>
      </c>
      <c r="D128" s="2">
        <v>19374772256</v>
      </c>
      <c r="E128" s="3">
        <f t="shared" si="3"/>
        <v>1.3824721026439506</v>
      </c>
      <c r="F128" s="7">
        <f t="shared" si="4"/>
        <v>243.52519284246208</v>
      </c>
      <c r="G128" s="1">
        <v>243.53</v>
      </c>
      <c r="H128" s="6">
        <f t="shared" si="5"/>
        <v>1.9739877758910785E-5</v>
      </c>
    </row>
    <row r="129" spans="1:8" x14ac:dyDescent="0.3">
      <c r="A129" s="4">
        <v>43897</v>
      </c>
      <c r="B129" s="5">
        <v>110002635.71875</v>
      </c>
      <c r="C129" s="2">
        <v>26164459704</v>
      </c>
      <c r="D129" s="2">
        <v>19431652027</v>
      </c>
      <c r="E129" s="3">
        <f t="shared" si="3"/>
        <v>1.3464866326159433</v>
      </c>
      <c r="F129" s="7">
        <f t="shared" si="4"/>
        <v>237.85302536655723</v>
      </c>
      <c r="G129" s="1">
        <v>237.85</v>
      </c>
      <c r="H129" s="6">
        <f t="shared" si="5"/>
        <v>1.2719478983193184E-5</v>
      </c>
    </row>
    <row r="130" spans="1:8" x14ac:dyDescent="0.3">
      <c r="A130" s="4">
        <v>43898</v>
      </c>
      <c r="B130" s="5">
        <v>110016359.78125</v>
      </c>
      <c r="C130" s="2">
        <v>22079071207</v>
      </c>
      <c r="D130" s="2">
        <v>21381823651</v>
      </c>
      <c r="E130" s="3">
        <f t="shared" si="3"/>
        <v>1.0326093586487601</v>
      </c>
      <c r="F130" s="7">
        <f t="shared" si="4"/>
        <v>200.68898162873882</v>
      </c>
      <c r="G130" s="1">
        <v>200.69</v>
      </c>
      <c r="H130" s="6">
        <f t="shared" si="5"/>
        <v>5.0743755482595528E-6</v>
      </c>
    </row>
    <row r="131" spans="1:8" x14ac:dyDescent="0.3">
      <c r="A131" s="4">
        <v>43899</v>
      </c>
      <c r="B131" s="5">
        <v>110029876.28125</v>
      </c>
      <c r="C131" s="2">
        <v>22224520906</v>
      </c>
      <c r="D131" s="2">
        <v>23645428606</v>
      </c>
      <c r="E131" s="3">
        <f t="shared" ref="E131:E194" si="6">C131/D131</f>
        <v>0.93990772069830675</v>
      </c>
      <c r="F131" s="7">
        <f t="shared" ref="F131:F194" si="7">D131*E131/B131</f>
        <v>201.98623916645485</v>
      </c>
      <c r="G131" s="1">
        <v>201.99</v>
      </c>
      <c r="H131" s="6">
        <f t="shared" ref="H131:H194" si="8">ABS((G131-F131)/F131)</f>
        <v>1.8619256245762008E-5</v>
      </c>
    </row>
    <row r="132" spans="1:8" x14ac:dyDescent="0.3">
      <c r="A132" s="4">
        <v>43900</v>
      </c>
      <c r="B132" s="5">
        <v>110043534.21875</v>
      </c>
      <c r="C132" s="2">
        <v>22093126953</v>
      </c>
      <c r="D132" s="2">
        <v>18344930072</v>
      </c>
      <c r="E132" s="3">
        <f t="shared" si="6"/>
        <v>1.2043178614630372</v>
      </c>
      <c r="F132" s="7">
        <f t="shared" si="7"/>
        <v>200.76715192627478</v>
      </c>
      <c r="G132" s="1">
        <v>200.77</v>
      </c>
      <c r="H132" s="6">
        <f t="shared" si="8"/>
        <v>1.4185954713738171E-5</v>
      </c>
    </row>
    <row r="133" spans="1:8" x14ac:dyDescent="0.3">
      <c r="A133" s="4">
        <v>43901</v>
      </c>
      <c r="B133" s="5">
        <v>110057214.96875</v>
      </c>
      <c r="C133" s="2">
        <v>21446678546</v>
      </c>
      <c r="D133" s="2">
        <v>16984790291</v>
      </c>
      <c r="E133" s="3">
        <f t="shared" si="6"/>
        <v>1.2626990488875387</v>
      </c>
      <c r="F133" s="7">
        <f t="shared" si="7"/>
        <v>194.86844685366279</v>
      </c>
      <c r="G133" s="1">
        <v>194.87</v>
      </c>
      <c r="H133" s="6">
        <f t="shared" si="8"/>
        <v>7.9702299797254252E-6</v>
      </c>
    </row>
    <row r="134" spans="1:8" x14ac:dyDescent="0.3">
      <c r="A134" s="4">
        <v>43902</v>
      </c>
      <c r="B134" s="5">
        <v>110070846.15625</v>
      </c>
      <c r="C134" s="2">
        <v>12366138225</v>
      </c>
      <c r="D134" s="2">
        <v>22134741655</v>
      </c>
      <c r="E134" s="3">
        <f t="shared" si="6"/>
        <v>0.55867551642314395</v>
      </c>
      <c r="F134" s="7">
        <f t="shared" si="7"/>
        <v>112.34708060157699</v>
      </c>
      <c r="G134" s="1">
        <v>112.35</v>
      </c>
      <c r="H134" s="6">
        <f t="shared" si="8"/>
        <v>2.5985529907595952E-5</v>
      </c>
    </row>
    <row r="135" spans="1:8" x14ac:dyDescent="0.3">
      <c r="A135" s="4">
        <v>43903</v>
      </c>
      <c r="B135" s="5">
        <v>110084266.78125</v>
      </c>
      <c r="C135" s="2">
        <v>14663417618</v>
      </c>
      <c r="D135" s="2">
        <v>27864623061</v>
      </c>
      <c r="E135" s="3">
        <f t="shared" si="6"/>
        <v>0.52623778853564585</v>
      </c>
      <c r="F135" s="7">
        <f t="shared" si="7"/>
        <v>133.20175577076679</v>
      </c>
      <c r="G135" s="1">
        <v>133.19999999999999</v>
      </c>
      <c r="H135" s="6">
        <f t="shared" si="8"/>
        <v>1.3181288464603256E-5</v>
      </c>
    </row>
    <row r="136" spans="1:8" x14ac:dyDescent="0.3">
      <c r="A136" s="4">
        <v>43904</v>
      </c>
      <c r="B136" s="5">
        <v>110097876.59375</v>
      </c>
      <c r="C136" s="2">
        <v>13575727275</v>
      </c>
      <c r="D136" s="2">
        <v>12740784545</v>
      </c>
      <c r="E136" s="3">
        <f t="shared" si="6"/>
        <v>1.065533070357717</v>
      </c>
      <c r="F136" s="7">
        <f t="shared" si="7"/>
        <v>123.30598640964762</v>
      </c>
      <c r="G136" s="1">
        <v>123.31</v>
      </c>
      <c r="H136" s="6">
        <f t="shared" si="8"/>
        <v>3.2549841814266559E-5</v>
      </c>
    </row>
    <row r="137" spans="1:8" x14ac:dyDescent="0.3">
      <c r="A137" s="4">
        <v>43905</v>
      </c>
      <c r="B137" s="5">
        <v>110111540.96875</v>
      </c>
      <c r="C137" s="2">
        <v>13787534423</v>
      </c>
      <c r="D137" s="2">
        <v>12719251813</v>
      </c>
      <c r="E137" s="3">
        <f t="shared" si="6"/>
        <v>1.0839894221536002</v>
      </c>
      <c r="F137" s="7">
        <f t="shared" si="7"/>
        <v>125.21425367131087</v>
      </c>
      <c r="G137" s="1">
        <v>125.21</v>
      </c>
      <c r="H137" s="6">
        <f t="shared" si="8"/>
        <v>3.3971142950253404E-5</v>
      </c>
    </row>
    <row r="138" spans="1:8" x14ac:dyDescent="0.3">
      <c r="A138" s="4">
        <v>43906</v>
      </c>
      <c r="B138" s="5">
        <v>110125145.34375</v>
      </c>
      <c r="C138" s="2">
        <v>12180483053</v>
      </c>
      <c r="D138" s="2">
        <v>15984904590</v>
      </c>
      <c r="E138" s="3">
        <f t="shared" si="6"/>
        <v>0.76199910887300459</v>
      </c>
      <c r="F138" s="7">
        <f t="shared" si="7"/>
        <v>110.60582953129592</v>
      </c>
      <c r="G138" s="1">
        <v>110.61</v>
      </c>
      <c r="H138" s="6">
        <f t="shared" si="8"/>
        <v>3.7705686235053807E-5</v>
      </c>
    </row>
    <row r="139" spans="1:8" x14ac:dyDescent="0.3">
      <c r="A139" s="4">
        <v>43907</v>
      </c>
      <c r="B139" s="5">
        <v>110138806.78125</v>
      </c>
      <c r="C139" s="2">
        <v>12549513954</v>
      </c>
      <c r="D139" s="2">
        <v>12087490572</v>
      </c>
      <c r="E139" s="3">
        <f t="shared" si="6"/>
        <v>1.0382232672073599</v>
      </c>
      <c r="F139" s="7">
        <f t="shared" si="7"/>
        <v>113.94270848534765</v>
      </c>
      <c r="G139" s="1">
        <v>113.94</v>
      </c>
      <c r="H139" s="6">
        <f t="shared" si="8"/>
        <v>2.3770589480081319E-5</v>
      </c>
    </row>
    <row r="140" spans="1:8" x14ac:dyDescent="0.3">
      <c r="A140" s="4">
        <v>43908</v>
      </c>
      <c r="B140" s="5">
        <v>110152514.40625</v>
      </c>
      <c r="C140" s="2">
        <v>12650160818</v>
      </c>
      <c r="D140" s="2">
        <v>11617854009</v>
      </c>
      <c r="E140" s="3">
        <f t="shared" si="6"/>
        <v>1.0888552058065373</v>
      </c>
      <c r="F140" s="7">
        <f t="shared" si="7"/>
        <v>114.84223384447986</v>
      </c>
      <c r="G140" s="1">
        <v>114.84</v>
      </c>
      <c r="H140" s="6">
        <f t="shared" si="8"/>
        <v>1.9451419613499713E-5</v>
      </c>
    </row>
    <row r="141" spans="1:8" x14ac:dyDescent="0.3">
      <c r="A141" s="4">
        <v>43909</v>
      </c>
      <c r="B141" s="5">
        <v>110166198.09375</v>
      </c>
      <c r="C141" s="2">
        <v>15048018840</v>
      </c>
      <c r="D141" s="2">
        <v>16396753275</v>
      </c>
      <c r="E141" s="3">
        <f t="shared" si="6"/>
        <v>0.91774381108384395</v>
      </c>
      <c r="F141" s="7">
        <f t="shared" si="7"/>
        <v>136.59379283647723</v>
      </c>
      <c r="G141" s="1">
        <v>136.59</v>
      </c>
      <c r="H141" s="6">
        <f t="shared" si="8"/>
        <v>2.7767268178663555E-5</v>
      </c>
    </row>
    <row r="142" spans="1:8" x14ac:dyDescent="0.3">
      <c r="A142" s="4">
        <v>43910</v>
      </c>
      <c r="B142" s="5">
        <v>110179807.71875</v>
      </c>
      <c r="C142" s="2">
        <v>14624949757</v>
      </c>
      <c r="D142" s="2">
        <v>18960388062</v>
      </c>
      <c r="E142" s="3">
        <f t="shared" si="6"/>
        <v>0.77134232217066323</v>
      </c>
      <c r="F142" s="7">
        <f t="shared" si="7"/>
        <v>132.73711453855788</v>
      </c>
      <c r="G142" s="1">
        <v>132.74</v>
      </c>
      <c r="H142" s="6">
        <f t="shared" si="8"/>
        <v>2.1738166089901267E-5</v>
      </c>
    </row>
    <row r="143" spans="1:8" x14ac:dyDescent="0.3">
      <c r="A143" s="4">
        <v>43911</v>
      </c>
      <c r="B143" s="5">
        <v>110193594.84375</v>
      </c>
      <c r="C143" s="2">
        <v>14635764102</v>
      </c>
      <c r="D143" s="2">
        <v>13684083308</v>
      </c>
      <c r="E143" s="3">
        <f t="shared" si="6"/>
        <v>1.0695465507319462</v>
      </c>
      <c r="F143" s="7">
        <f t="shared" si="7"/>
        <v>132.81864633559613</v>
      </c>
      <c r="G143" s="1">
        <v>132.82</v>
      </c>
      <c r="H143" s="6">
        <f t="shared" si="8"/>
        <v>1.0191825027676149E-5</v>
      </c>
    </row>
    <row r="144" spans="1:8" x14ac:dyDescent="0.3">
      <c r="A144" s="4">
        <v>43912</v>
      </c>
      <c r="B144" s="5">
        <v>110207103.65625</v>
      </c>
      <c r="C144" s="2">
        <v>13590860527</v>
      </c>
      <c r="D144" s="2">
        <v>12497707224</v>
      </c>
      <c r="E144" s="3">
        <f t="shared" si="6"/>
        <v>1.0874683078589615</v>
      </c>
      <c r="F144" s="7">
        <f t="shared" si="7"/>
        <v>123.32109343324751</v>
      </c>
      <c r="G144" s="1">
        <v>123.32</v>
      </c>
      <c r="H144" s="6">
        <f t="shared" si="8"/>
        <v>8.8665549183654033E-6</v>
      </c>
    </row>
    <row r="145" spans="1:8" x14ac:dyDescent="0.3">
      <c r="A145" s="4">
        <v>43913</v>
      </c>
      <c r="B145" s="5">
        <v>110220933.65625</v>
      </c>
      <c r="C145" s="2">
        <v>14870079035</v>
      </c>
      <c r="D145" s="2">
        <v>14149877968</v>
      </c>
      <c r="E145" s="3">
        <f t="shared" si="6"/>
        <v>1.0508980408614645</v>
      </c>
      <c r="F145" s="7">
        <f t="shared" si="7"/>
        <v>134.91156844466454</v>
      </c>
      <c r="G145" s="1">
        <v>134.91</v>
      </c>
      <c r="H145" s="6">
        <f t="shared" si="8"/>
        <v>1.1625724040007933E-5</v>
      </c>
    </row>
    <row r="146" spans="1:8" x14ac:dyDescent="0.3">
      <c r="A146" s="4">
        <v>43914</v>
      </c>
      <c r="B146" s="5">
        <v>110234522.46875</v>
      </c>
      <c r="C146" s="2">
        <v>15296295171</v>
      </c>
      <c r="D146" s="2">
        <v>14609068673</v>
      </c>
      <c r="E146" s="3">
        <f t="shared" si="6"/>
        <v>1.0470410888868029</v>
      </c>
      <c r="F146" s="7">
        <f t="shared" si="7"/>
        <v>138.76138643714171</v>
      </c>
      <c r="G146" s="1">
        <v>138.76</v>
      </c>
      <c r="H146" s="6">
        <f t="shared" si="8"/>
        <v>9.9915198119365736E-6</v>
      </c>
    </row>
    <row r="147" spans="1:8" x14ac:dyDescent="0.3">
      <c r="A147" s="4">
        <v>43915</v>
      </c>
      <c r="B147" s="5">
        <v>110248182.59375</v>
      </c>
      <c r="C147" s="2">
        <v>15015344150</v>
      </c>
      <c r="D147" s="2">
        <v>13433092920</v>
      </c>
      <c r="E147" s="3">
        <f t="shared" si="6"/>
        <v>1.1177875593821174</v>
      </c>
      <c r="F147" s="7">
        <f t="shared" si="7"/>
        <v>136.19584284059866</v>
      </c>
      <c r="G147" s="1">
        <v>136.19999999999999</v>
      </c>
      <c r="H147" s="6">
        <f t="shared" si="8"/>
        <v>3.0523394213992388E-5</v>
      </c>
    </row>
    <row r="148" spans="1:8" x14ac:dyDescent="0.3">
      <c r="A148" s="4">
        <v>43916</v>
      </c>
      <c r="B148" s="5">
        <v>110261798.65625</v>
      </c>
      <c r="C148" s="2">
        <v>15255985586</v>
      </c>
      <c r="D148" s="2">
        <v>11367261176</v>
      </c>
      <c r="E148" s="3">
        <f t="shared" si="6"/>
        <v>1.3420986242675912</v>
      </c>
      <c r="F148" s="7">
        <f t="shared" si="7"/>
        <v>138.36147942372824</v>
      </c>
      <c r="G148" s="1">
        <v>138.36000000000001</v>
      </c>
      <c r="H148" s="6">
        <f t="shared" si="8"/>
        <v>1.0692453812933785E-5</v>
      </c>
    </row>
    <row r="149" spans="1:8" x14ac:dyDescent="0.3">
      <c r="A149" s="4">
        <v>43917</v>
      </c>
      <c r="B149" s="5">
        <v>110275538.28125</v>
      </c>
      <c r="C149" s="2">
        <v>14770071750</v>
      </c>
      <c r="D149" s="2">
        <v>11396286629</v>
      </c>
      <c r="E149" s="3">
        <f t="shared" si="6"/>
        <v>1.2960424944397912</v>
      </c>
      <c r="F149" s="7">
        <f t="shared" si="7"/>
        <v>133.93787942644153</v>
      </c>
      <c r="G149" s="1">
        <v>133.94</v>
      </c>
      <c r="H149" s="6">
        <f t="shared" si="8"/>
        <v>1.5832515547897125E-5</v>
      </c>
    </row>
    <row r="150" spans="1:8" x14ac:dyDescent="0.3">
      <c r="A150" s="4">
        <v>43918</v>
      </c>
      <c r="B150" s="5">
        <v>110289124.65625</v>
      </c>
      <c r="C150" s="2">
        <v>14446379743</v>
      </c>
      <c r="D150" s="2">
        <v>12162403960</v>
      </c>
      <c r="E150" s="3">
        <f t="shared" si="6"/>
        <v>1.1877898309011601</v>
      </c>
      <c r="F150" s="7">
        <f t="shared" si="7"/>
        <v>130.98643939759779</v>
      </c>
      <c r="G150" s="1">
        <v>130.99</v>
      </c>
      <c r="H150" s="6">
        <f t="shared" si="8"/>
        <v>2.7182984884483598E-5</v>
      </c>
    </row>
    <row r="151" spans="1:8" x14ac:dyDescent="0.3">
      <c r="A151" s="4">
        <v>43919</v>
      </c>
      <c r="B151" s="5">
        <v>110302888.15625</v>
      </c>
      <c r="C151" s="2">
        <v>13852241607</v>
      </c>
      <c r="D151" s="2">
        <v>9938133669</v>
      </c>
      <c r="E151" s="3">
        <f t="shared" si="6"/>
        <v>1.3938473830563649</v>
      </c>
      <c r="F151" s="7">
        <f t="shared" si="7"/>
        <v>125.5836709132906</v>
      </c>
      <c r="G151" s="1">
        <v>125.58</v>
      </c>
      <c r="H151" s="6">
        <f t="shared" si="8"/>
        <v>2.9230816904054452E-5</v>
      </c>
    </row>
    <row r="152" spans="1:8" x14ac:dyDescent="0.3">
      <c r="A152" s="4">
        <v>43920</v>
      </c>
      <c r="B152" s="5">
        <v>110316447.40625</v>
      </c>
      <c r="C152" s="2">
        <v>14661550831</v>
      </c>
      <c r="D152" s="2">
        <v>11841123306</v>
      </c>
      <c r="E152" s="3">
        <f t="shared" si="6"/>
        <v>1.2381891862886745</v>
      </c>
      <c r="F152" s="7">
        <f t="shared" si="7"/>
        <v>132.90448682604463</v>
      </c>
      <c r="G152" s="1">
        <v>132.9</v>
      </c>
      <c r="H152" s="6">
        <f t="shared" si="8"/>
        <v>3.3759778558109651E-5</v>
      </c>
    </row>
    <row r="153" spans="1:8" x14ac:dyDescent="0.3">
      <c r="A153" s="4">
        <v>43921</v>
      </c>
      <c r="B153" s="5">
        <v>110330033.78125</v>
      </c>
      <c r="C153" s="2">
        <v>14739376438</v>
      </c>
      <c r="D153" s="2">
        <v>11065246317</v>
      </c>
      <c r="E153" s="3">
        <f t="shared" si="6"/>
        <v>1.3320423256511951</v>
      </c>
      <c r="F153" s="7">
        <f t="shared" si="7"/>
        <v>133.59350969857925</v>
      </c>
      <c r="G153" s="1">
        <v>133.59</v>
      </c>
      <c r="H153" s="6">
        <f t="shared" si="8"/>
        <v>2.6271475217392076E-5</v>
      </c>
    </row>
    <row r="154" spans="1:8" x14ac:dyDescent="0.3">
      <c r="A154" s="4">
        <v>43922</v>
      </c>
      <c r="B154" s="5">
        <v>110343777.59375</v>
      </c>
      <c r="C154" s="2">
        <v>14966424710</v>
      </c>
      <c r="D154" s="2">
        <v>12456564435</v>
      </c>
      <c r="E154" s="3">
        <f t="shared" si="6"/>
        <v>1.2014889649627538</v>
      </c>
      <c r="F154" s="7">
        <f t="shared" si="7"/>
        <v>135.63451457228084</v>
      </c>
      <c r="G154" s="1">
        <v>135.63</v>
      </c>
      <c r="H154" s="6">
        <f t="shared" si="8"/>
        <v>3.3284833842451665E-5</v>
      </c>
    </row>
    <row r="155" spans="1:8" x14ac:dyDescent="0.3">
      <c r="A155" s="4">
        <v>43923</v>
      </c>
      <c r="B155" s="5">
        <v>110357381.40625</v>
      </c>
      <c r="C155" s="2">
        <v>15673960169</v>
      </c>
      <c r="D155" s="2">
        <v>15322861686</v>
      </c>
      <c r="E155" s="3">
        <f t="shared" si="6"/>
        <v>1.0229133754643747</v>
      </c>
      <c r="F155" s="7">
        <f t="shared" si="7"/>
        <v>142.02910552308842</v>
      </c>
      <c r="G155" s="1">
        <v>142.03</v>
      </c>
      <c r="H155" s="6">
        <f t="shared" si="8"/>
        <v>6.2978423210405625E-6</v>
      </c>
    </row>
    <row r="156" spans="1:8" x14ac:dyDescent="0.3">
      <c r="A156" s="4">
        <v>43924</v>
      </c>
      <c r="B156" s="5">
        <v>110371025.46875</v>
      </c>
      <c r="C156" s="2">
        <v>15682757538</v>
      </c>
      <c r="D156" s="2">
        <v>13184603402</v>
      </c>
      <c r="E156" s="3">
        <f t="shared" si="6"/>
        <v>1.1894751066703342</v>
      </c>
      <c r="F156" s="7">
        <f t="shared" si="7"/>
        <v>142.09125512239035</v>
      </c>
      <c r="G156" s="1">
        <v>142.09</v>
      </c>
      <c r="H156" s="6">
        <f t="shared" si="8"/>
        <v>8.8332134814777754E-6</v>
      </c>
    </row>
    <row r="157" spans="1:8" x14ac:dyDescent="0.3">
      <c r="A157" s="4">
        <v>43925</v>
      </c>
      <c r="B157" s="5">
        <v>110384588.96875</v>
      </c>
      <c r="C157" s="2">
        <v>16029973618</v>
      </c>
      <c r="D157" s="2">
        <v>11946658257</v>
      </c>
      <c r="E157" s="3">
        <f t="shared" si="6"/>
        <v>1.3417956112210234</v>
      </c>
      <c r="F157" s="7">
        <f t="shared" si="7"/>
        <v>145.21930794649339</v>
      </c>
      <c r="G157" s="1">
        <v>145.22</v>
      </c>
      <c r="H157" s="6">
        <f t="shared" si="8"/>
        <v>4.7655750216527029E-6</v>
      </c>
    </row>
    <row r="158" spans="1:8" x14ac:dyDescent="0.3">
      <c r="A158" s="4">
        <v>43926</v>
      </c>
      <c r="B158" s="5">
        <v>110398179.71875</v>
      </c>
      <c r="C158" s="2">
        <v>15847283514</v>
      </c>
      <c r="D158" s="2">
        <v>11280993591</v>
      </c>
      <c r="E158" s="3">
        <f t="shared" si="6"/>
        <v>1.4047772819091924</v>
      </c>
      <c r="F158" s="7">
        <f t="shared" si="7"/>
        <v>143.54660153249338</v>
      </c>
      <c r="G158" s="1">
        <v>143.55000000000001</v>
      </c>
      <c r="H158" s="6">
        <f t="shared" si="8"/>
        <v>2.3675011949750589E-5</v>
      </c>
    </row>
    <row r="159" spans="1:8" x14ac:dyDescent="0.3">
      <c r="A159" s="4">
        <v>43927</v>
      </c>
      <c r="B159" s="5">
        <v>110411703.34375</v>
      </c>
      <c r="C159" s="2">
        <v>18674571701</v>
      </c>
      <c r="D159" s="2">
        <v>21636382525</v>
      </c>
      <c r="E159" s="3">
        <f t="shared" si="6"/>
        <v>0.86310970327051006</v>
      </c>
      <c r="F159" s="7">
        <f t="shared" si="7"/>
        <v>169.13579933514447</v>
      </c>
      <c r="G159" s="1">
        <v>169.14</v>
      </c>
      <c r="H159" s="6">
        <f t="shared" si="8"/>
        <v>2.4836048146103146E-5</v>
      </c>
    </row>
    <row r="160" spans="1:8" x14ac:dyDescent="0.3">
      <c r="A160" s="4">
        <v>43928</v>
      </c>
      <c r="B160" s="5">
        <v>110425481.21875</v>
      </c>
      <c r="C160" s="2">
        <v>18231455422</v>
      </c>
      <c r="D160" s="2">
        <v>21659346091</v>
      </c>
      <c r="E160" s="3">
        <f t="shared" si="6"/>
        <v>0.84173618840578135</v>
      </c>
      <c r="F160" s="7">
        <f t="shared" si="7"/>
        <v>165.10188790469439</v>
      </c>
      <c r="G160" s="1">
        <v>165.1</v>
      </c>
      <c r="H160" s="6">
        <f t="shared" si="8"/>
        <v>1.1434785624554253E-5</v>
      </c>
    </row>
    <row r="161" spans="1:8" x14ac:dyDescent="0.3">
      <c r="A161" s="4">
        <v>43929</v>
      </c>
      <c r="B161" s="5">
        <v>110439103.34375</v>
      </c>
      <c r="C161" s="2">
        <v>19066388908</v>
      </c>
      <c r="D161" s="2">
        <v>17063110836</v>
      </c>
      <c r="E161" s="3">
        <f t="shared" si="6"/>
        <v>1.1174040355978614</v>
      </c>
      <c r="F161" s="7">
        <f t="shared" si="7"/>
        <v>172.64164893347996</v>
      </c>
      <c r="G161" s="1">
        <v>172.64</v>
      </c>
      <c r="H161" s="6">
        <f t="shared" si="8"/>
        <v>9.5511916745270927E-6</v>
      </c>
    </row>
    <row r="162" spans="1:8" x14ac:dyDescent="0.3">
      <c r="A162" s="4">
        <v>43930</v>
      </c>
      <c r="B162" s="5">
        <v>110452724.28125</v>
      </c>
      <c r="C162" s="2">
        <v>18866106818</v>
      </c>
      <c r="D162" s="2">
        <v>14901696210</v>
      </c>
      <c r="E162" s="3">
        <f t="shared" si="6"/>
        <v>1.2660375404337947</v>
      </c>
      <c r="F162" s="7">
        <f t="shared" si="7"/>
        <v>170.8070755227414</v>
      </c>
      <c r="G162" s="1">
        <v>170.81</v>
      </c>
      <c r="H162" s="6">
        <f t="shared" si="8"/>
        <v>1.7121522920830041E-5</v>
      </c>
    </row>
    <row r="163" spans="1:8" x14ac:dyDescent="0.3">
      <c r="A163" s="4">
        <v>43931</v>
      </c>
      <c r="B163" s="5">
        <v>110466428.71875</v>
      </c>
      <c r="C163" s="2">
        <v>17499250378</v>
      </c>
      <c r="D163" s="2">
        <v>17980944616</v>
      </c>
      <c r="E163" s="3">
        <f t="shared" si="6"/>
        <v>0.97321084913573597</v>
      </c>
      <c r="F163" s="7">
        <f t="shared" si="7"/>
        <v>158.41238447703856</v>
      </c>
      <c r="G163" s="1">
        <v>158.41</v>
      </c>
      <c r="H163" s="6">
        <f t="shared" si="8"/>
        <v>1.505233979295628E-5</v>
      </c>
    </row>
    <row r="164" spans="1:8" x14ac:dyDescent="0.3">
      <c r="A164" s="4">
        <v>43932</v>
      </c>
      <c r="B164" s="5">
        <v>110479914.71875</v>
      </c>
      <c r="C164" s="2">
        <v>17479687023</v>
      </c>
      <c r="D164" s="2">
        <v>13555089447</v>
      </c>
      <c r="E164" s="3">
        <f t="shared" si="6"/>
        <v>1.2895294487981848</v>
      </c>
      <c r="F164" s="7">
        <f t="shared" si="7"/>
        <v>158.21597136002723</v>
      </c>
      <c r="G164" s="1">
        <v>158.22</v>
      </c>
      <c r="H164" s="6">
        <f t="shared" si="8"/>
        <v>2.5462915899975858E-5</v>
      </c>
    </row>
    <row r="165" spans="1:8" x14ac:dyDescent="0.3">
      <c r="A165" s="4">
        <v>43933</v>
      </c>
      <c r="B165" s="5">
        <v>110493655.53125</v>
      </c>
      <c r="C165" s="2">
        <v>17805206568</v>
      </c>
      <c r="D165" s="2">
        <v>15123721386</v>
      </c>
      <c r="E165" s="3">
        <f t="shared" si="6"/>
        <v>1.1773032650867428</v>
      </c>
      <c r="F165" s="7">
        <f t="shared" si="7"/>
        <v>161.14234326299669</v>
      </c>
      <c r="G165" s="1">
        <v>161.13999999999999</v>
      </c>
      <c r="H165" s="6">
        <f t="shared" si="8"/>
        <v>1.4541572061409724E-5</v>
      </c>
    </row>
    <row r="166" spans="1:8" x14ac:dyDescent="0.3">
      <c r="A166" s="4">
        <v>43934</v>
      </c>
      <c r="B166" s="5">
        <v>110507346.96875</v>
      </c>
      <c r="C166" s="2">
        <v>17270031992</v>
      </c>
      <c r="D166" s="2">
        <v>16465282133</v>
      </c>
      <c r="E166" s="3">
        <f t="shared" si="6"/>
        <v>1.0488755584325584</v>
      </c>
      <c r="F166" s="7">
        <f t="shared" si="7"/>
        <v>156.27949150642206</v>
      </c>
      <c r="G166" s="1">
        <v>156.28</v>
      </c>
      <c r="H166" s="6">
        <f t="shared" si="8"/>
        <v>3.2537447686695732E-6</v>
      </c>
    </row>
    <row r="167" spans="1:8" x14ac:dyDescent="0.3">
      <c r="A167" s="4">
        <v>43935</v>
      </c>
      <c r="B167" s="5">
        <v>110520950.46875</v>
      </c>
      <c r="C167" s="2">
        <v>17417697024</v>
      </c>
      <c r="D167" s="2">
        <v>14723156630</v>
      </c>
      <c r="E167" s="3">
        <f t="shared" si="6"/>
        <v>1.1830137695139089</v>
      </c>
      <c r="F167" s="7">
        <f t="shared" si="7"/>
        <v>157.59633761858467</v>
      </c>
      <c r="G167" s="1">
        <v>157.6</v>
      </c>
      <c r="H167" s="6">
        <f t="shared" si="8"/>
        <v>2.3239000795743112E-5</v>
      </c>
    </row>
    <row r="168" spans="1:8" x14ac:dyDescent="0.3">
      <c r="A168" s="4">
        <v>43936</v>
      </c>
      <c r="B168" s="5">
        <v>110534623.65625</v>
      </c>
      <c r="C168" s="2">
        <v>16943501886</v>
      </c>
      <c r="D168" s="2">
        <v>14171753737</v>
      </c>
      <c r="E168" s="3">
        <f t="shared" si="6"/>
        <v>1.1955825792938699</v>
      </c>
      <c r="F168" s="7">
        <f t="shared" si="7"/>
        <v>153.28682837598785</v>
      </c>
      <c r="G168" s="1">
        <v>153.29</v>
      </c>
      <c r="H168" s="6">
        <f t="shared" si="8"/>
        <v>2.069077979981614E-5</v>
      </c>
    </row>
    <row r="169" spans="1:8" x14ac:dyDescent="0.3">
      <c r="A169" s="4">
        <v>43937</v>
      </c>
      <c r="B169" s="5">
        <v>110548259.03125</v>
      </c>
      <c r="C169" s="2">
        <v>19031693317</v>
      </c>
      <c r="D169" s="2">
        <v>22910469236</v>
      </c>
      <c r="E169" s="3">
        <f t="shared" si="6"/>
        <v>0.83069853877522737</v>
      </c>
      <c r="F169" s="7">
        <f t="shared" si="7"/>
        <v>172.15733186372555</v>
      </c>
      <c r="G169" s="1">
        <v>172.16</v>
      </c>
      <c r="H169" s="6">
        <f t="shared" si="8"/>
        <v>1.5498243644732983E-5</v>
      </c>
    </row>
    <row r="170" spans="1:8" x14ac:dyDescent="0.3">
      <c r="A170" s="4">
        <v>43938</v>
      </c>
      <c r="B170" s="5">
        <v>110561811.59375</v>
      </c>
      <c r="C170" s="2">
        <v>18976660194</v>
      </c>
      <c r="D170" s="2">
        <v>16714684266</v>
      </c>
      <c r="E170" s="3">
        <f t="shared" si="6"/>
        <v>1.1353286662196291</v>
      </c>
      <c r="F170" s="7">
        <f t="shared" si="7"/>
        <v>171.63847010510401</v>
      </c>
      <c r="G170" s="1">
        <v>171.64</v>
      </c>
      <c r="H170" s="6">
        <f t="shared" si="8"/>
        <v>8.9134731569452116E-6</v>
      </c>
    </row>
    <row r="171" spans="1:8" x14ac:dyDescent="0.3">
      <c r="A171" s="4">
        <v>43939</v>
      </c>
      <c r="B171" s="5">
        <v>110575363.71875</v>
      </c>
      <c r="C171" s="2">
        <v>20668075857</v>
      </c>
      <c r="D171" s="2">
        <v>20160323443</v>
      </c>
      <c r="E171" s="3">
        <f t="shared" si="6"/>
        <v>1.0251857275720593</v>
      </c>
      <c r="F171" s="7">
        <f t="shared" si="7"/>
        <v>186.91393057109488</v>
      </c>
      <c r="G171" s="1">
        <v>186.91</v>
      </c>
      <c r="H171" s="6">
        <f t="shared" si="8"/>
        <v>2.1028775559287587E-5</v>
      </c>
    </row>
    <row r="172" spans="1:8" x14ac:dyDescent="0.3">
      <c r="A172" s="4">
        <v>43940</v>
      </c>
      <c r="B172" s="5">
        <v>110589018.21875</v>
      </c>
      <c r="C172" s="2">
        <v>20084614446</v>
      </c>
      <c r="D172" s="2">
        <v>19146038381</v>
      </c>
      <c r="E172" s="3">
        <f t="shared" si="6"/>
        <v>1.0490219462806163</v>
      </c>
      <c r="F172" s="7">
        <f t="shared" si="7"/>
        <v>181.61490869076837</v>
      </c>
      <c r="G172" s="1">
        <v>181.61</v>
      </c>
      <c r="H172" s="6">
        <f t="shared" si="8"/>
        <v>2.7028016608031444E-5</v>
      </c>
    </row>
    <row r="173" spans="1:8" x14ac:dyDescent="0.3">
      <c r="A173" s="4">
        <v>43941</v>
      </c>
      <c r="B173" s="5">
        <v>110602693.65625</v>
      </c>
      <c r="C173" s="2">
        <v>19056520718</v>
      </c>
      <c r="D173" s="2">
        <v>21266681335</v>
      </c>
      <c r="E173" s="3">
        <f t="shared" si="6"/>
        <v>0.89607402385991508</v>
      </c>
      <c r="F173" s="7">
        <f t="shared" si="7"/>
        <v>172.29707602987608</v>
      </c>
      <c r="G173" s="1">
        <v>172.3</v>
      </c>
      <c r="H173" s="6">
        <f t="shared" si="8"/>
        <v>1.6970515062156471E-5</v>
      </c>
    </row>
    <row r="174" spans="1:8" x14ac:dyDescent="0.3">
      <c r="A174" s="4">
        <v>43942</v>
      </c>
      <c r="B174" s="5">
        <v>110616272.96875</v>
      </c>
      <c r="C174" s="2">
        <v>19107591182</v>
      </c>
      <c r="D174" s="2">
        <v>16458767984</v>
      </c>
      <c r="E174" s="3">
        <f t="shared" si="6"/>
        <v>1.1609369061265697</v>
      </c>
      <c r="F174" s="7">
        <f t="shared" si="7"/>
        <v>172.73761508307237</v>
      </c>
      <c r="G174" s="1">
        <v>172.74</v>
      </c>
      <c r="H174" s="6">
        <f t="shared" si="8"/>
        <v>1.3806587097384224E-5</v>
      </c>
    </row>
    <row r="175" spans="1:8" x14ac:dyDescent="0.3">
      <c r="A175" s="4">
        <v>43943</v>
      </c>
      <c r="B175" s="5">
        <v>110629996.53125</v>
      </c>
      <c r="C175" s="2">
        <v>20200984352</v>
      </c>
      <c r="D175" s="2">
        <v>17994666395</v>
      </c>
      <c r="E175" s="3">
        <f t="shared" si="6"/>
        <v>1.122609550439515</v>
      </c>
      <c r="F175" s="7">
        <f t="shared" si="7"/>
        <v>182.59952079356492</v>
      </c>
      <c r="G175" s="1">
        <v>182.6</v>
      </c>
      <c r="H175" s="6">
        <f t="shared" si="8"/>
        <v>2.6243575721952721E-6</v>
      </c>
    </row>
    <row r="176" spans="1:8" x14ac:dyDescent="0.3">
      <c r="A176" s="4">
        <v>43944</v>
      </c>
      <c r="B176" s="5">
        <v>110643640.90625</v>
      </c>
      <c r="C176" s="2">
        <v>20472236139</v>
      </c>
      <c r="D176" s="2">
        <v>21275740032</v>
      </c>
      <c r="E176" s="3">
        <f t="shared" si="6"/>
        <v>0.9622337981291611</v>
      </c>
      <c r="F176" s="7">
        <f t="shared" si="7"/>
        <v>185.02858339908056</v>
      </c>
      <c r="G176" s="1">
        <v>185.03</v>
      </c>
      <c r="H176" s="6">
        <f t="shared" si="8"/>
        <v>7.6561193596006275E-6</v>
      </c>
    </row>
    <row r="177" spans="1:8" x14ac:dyDescent="0.3">
      <c r="A177" s="4">
        <v>43945</v>
      </c>
      <c r="B177" s="5">
        <v>110657265.09375</v>
      </c>
      <c r="C177" s="2">
        <v>20940434737</v>
      </c>
      <c r="D177" s="2">
        <v>16788555028</v>
      </c>
      <c r="E177" s="3">
        <f t="shared" si="6"/>
        <v>1.2473041725196412</v>
      </c>
      <c r="F177" s="7">
        <f t="shared" si="7"/>
        <v>189.23687224023695</v>
      </c>
      <c r="G177" s="1">
        <v>189.24</v>
      </c>
      <c r="H177" s="6">
        <f t="shared" si="8"/>
        <v>1.6528278691321128E-5</v>
      </c>
    </row>
    <row r="178" spans="1:8" x14ac:dyDescent="0.3">
      <c r="A178" s="4">
        <v>43946</v>
      </c>
      <c r="B178" s="5">
        <v>110670862.96875</v>
      </c>
      <c r="C178" s="2">
        <v>21637838417</v>
      </c>
      <c r="D178" s="2">
        <v>18260969748</v>
      </c>
      <c r="E178" s="3">
        <f t="shared" si="6"/>
        <v>1.1849227459220695</v>
      </c>
      <c r="F178" s="7">
        <f t="shared" si="7"/>
        <v>195.51522267527497</v>
      </c>
      <c r="G178" s="1">
        <v>195.52</v>
      </c>
      <c r="H178" s="6">
        <f t="shared" si="8"/>
        <v>2.443454100233899E-5</v>
      </c>
    </row>
    <row r="179" spans="1:8" x14ac:dyDescent="0.3">
      <c r="A179" s="4">
        <v>43947</v>
      </c>
      <c r="B179" s="5">
        <v>110684471.59375</v>
      </c>
      <c r="C179" s="2">
        <v>21839976557</v>
      </c>
      <c r="D179" s="2">
        <v>18335367012</v>
      </c>
      <c r="E179" s="3">
        <f t="shared" si="6"/>
        <v>1.1911393179480034</v>
      </c>
      <c r="F179" s="7">
        <f t="shared" si="7"/>
        <v>197.31743976842759</v>
      </c>
      <c r="G179" s="1">
        <v>197.32</v>
      </c>
      <c r="H179" s="6">
        <f t="shared" si="8"/>
        <v>1.2975191525937207E-5</v>
      </c>
    </row>
    <row r="180" spans="1:8" x14ac:dyDescent="0.3">
      <c r="A180" s="4">
        <v>43948</v>
      </c>
      <c r="B180" s="5">
        <v>110698100.46875</v>
      </c>
      <c r="C180" s="2">
        <v>21832392036</v>
      </c>
      <c r="D180" s="2">
        <v>18670194595</v>
      </c>
      <c r="E180" s="3">
        <f t="shared" si="6"/>
        <v>1.1693714237904547</v>
      </c>
      <c r="F180" s="7">
        <f t="shared" si="7"/>
        <v>197.22463116847493</v>
      </c>
      <c r="G180" s="1">
        <v>197.22</v>
      </c>
      <c r="H180" s="6">
        <f t="shared" si="8"/>
        <v>2.3481694185417236E-5</v>
      </c>
    </row>
    <row r="181" spans="1:8" x14ac:dyDescent="0.3">
      <c r="A181" s="4">
        <v>43949</v>
      </c>
      <c r="B181" s="5">
        <v>110711676.15625</v>
      </c>
      <c r="C181" s="2">
        <v>21966890357</v>
      </c>
      <c r="D181" s="2">
        <v>18217507467</v>
      </c>
      <c r="E181" s="3">
        <f t="shared" si="6"/>
        <v>1.2058120682421456</v>
      </c>
      <c r="F181" s="7">
        <f t="shared" si="7"/>
        <v>198.41529926796167</v>
      </c>
      <c r="G181" s="1">
        <v>198.42</v>
      </c>
      <c r="H181" s="6">
        <f t="shared" si="8"/>
        <v>2.369137891916041E-5</v>
      </c>
    </row>
    <row r="182" spans="1:8" x14ac:dyDescent="0.3">
      <c r="A182" s="4">
        <v>43950</v>
      </c>
      <c r="B182" s="5">
        <v>110725423.71875</v>
      </c>
      <c r="C182" s="2">
        <v>24023887081</v>
      </c>
      <c r="D182" s="2">
        <v>26397548759</v>
      </c>
      <c r="E182" s="3">
        <f t="shared" si="6"/>
        <v>0.91008022374839925</v>
      </c>
      <c r="F182" s="7">
        <f t="shared" si="7"/>
        <v>216.96812054675252</v>
      </c>
      <c r="G182" s="1">
        <v>216.97</v>
      </c>
      <c r="H182" s="6">
        <f t="shared" si="8"/>
        <v>8.6623474579891394E-6</v>
      </c>
    </row>
    <row r="183" spans="1:8" x14ac:dyDescent="0.3">
      <c r="A183" s="4">
        <v>43951</v>
      </c>
      <c r="B183" s="5">
        <v>110739062.15625</v>
      </c>
      <c r="C183" s="2">
        <v>22989647065</v>
      </c>
      <c r="D183" s="2">
        <v>28089191904</v>
      </c>
      <c r="E183" s="3">
        <f t="shared" si="6"/>
        <v>0.81845170710397663</v>
      </c>
      <c r="F183" s="7">
        <f t="shared" si="7"/>
        <v>207.60196643675917</v>
      </c>
      <c r="G183" s="1">
        <v>207.6</v>
      </c>
      <c r="H183" s="6">
        <f t="shared" si="8"/>
        <v>9.4721490018972227E-6</v>
      </c>
    </row>
    <row r="184" spans="1:8" x14ac:dyDescent="0.3">
      <c r="A184" s="4">
        <v>43952</v>
      </c>
      <c r="B184" s="5">
        <v>110752856.90625</v>
      </c>
      <c r="C184" s="2">
        <v>23725367639</v>
      </c>
      <c r="D184" s="2">
        <v>20816320834</v>
      </c>
      <c r="E184" s="3">
        <f t="shared" si="6"/>
        <v>1.13974836515051</v>
      </c>
      <c r="F184" s="7">
        <f t="shared" si="7"/>
        <v>214.21901250893268</v>
      </c>
      <c r="G184" s="1">
        <v>214.22</v>
      </c>
      <c r="H184" s="6">
        <f t="shared" si="8"/>
        <v>4.6097265399319157E-6</v>
      </c>
    </row>
    <row r="185" spans="1:8" x14ac:dyDescent="0.3">
      <c r="A185" s="4">
        <v>43953</v>
      </c>
      <c r="B185" s="5">
        <v>110766499.53125</v>
      </c>
      <c r="C185" s="2">
        <v>23850828459</v>
      </c>
      <c r="D185" s="2">
        <v>18260876092</v>
      </c>
      <c r="E185" s="3">
        <f t="shared" si="6"/>
        <v>1.3061163297334311</v>
      </c>
      <c r="F185" s="7">
        <f t="shared" si="7"/>
        <v>215.32528842144268</v>
      </c>
      <c r="G185" s="1">
        <v>215.33</v>
      </c>
      <c r="H185" s="6">
        <f t="shared" si="8"/>
        <v>2.1881213265170571E-5</v>
      </c>
    </row>
    <row r="186" spans="1:8" x14ac:dyDescent="0.3">
      <c r="A186" s="4">
        <v>43954</v>
      </c>
      <c r="B186" s="5">
        <v>110780065.71875</v>
      </c>
      <c r="C186" s="2">
        <v>23367177867</v>
      </c>
      <c r="D186" s="2">
        <v>20469034664</v>
      </c>
      <c r="E186" s="3">
        <f t="shared" si="6"/>
        <v>1.1415867064848506</v>
      </c>
      <c r="F186" s="7">
        <f t="shared" si="7"/>
        <v>210.93305655121131</v>
      </c>
      <c r="G186" s="1">
        <v>210.93</v>
      </c>
      <c r="H186" s="6">
        <f t="shared" si="8"/>
        <v>1.4490622101990712E-5</v>
      </c>
    </row>
    <row r="187" spans="1:8" x14ac:dyDescent="0.3">
      <c r="A187" s="4">
        <v>43955</v>
      </c>
      <c r="B187" s="5">
        <v>110793795.28125</v>
      </c>
      <c r="C187" s="2">
        <v>23064379025</v>
      </c>
      <c r="D187" s="2">
        <v>22602446422</v>
      </c>
      <c r="E187" s="3">
        <f t="shared" si="6"/>
        <v>1.0204372833973574</v>
      </c>
      <c r="F187" s="7">
        <f t="shared" si="7"/>
        <v>208.17392315563416</v>
      </c>
      <c r="G187" s="1">
        <v>208.17</v>
      </c>
      <c r="H187" s="6">
        <f t="shared" si="8"/>
        <v>1.8845567084960936E-5</v>
      </c>
    </row>
    <row r="188" spans="1:8" x14ac:dyDescent="0.3">
      <c r="A188" s="4">
        <v>43956</v>
      </c>
      <c r="B188" s="5">
        <v>110807414.65625</v>
      </c>
      <c r="C188" s="2">
        <v>22912129590</v>
      </c>
      <c r="D188" s="2">
        <v>19004689099</v>
      </c>
      <c r="E188" s="3">
        <f t="shared" si="6"/>
        <v>1.2056040207048482</v>
      </c>
      <c r="F188" s="7">
        <f t="shared" si="7"/>
        <v>206.77433600520939</v>
      </c>
      <c r="G188" s="1">
        <v>206.77</v>
      </c>
      <c r="H188" s="6">
        <f t="shared" si="8"/>
        <v>2.0969745535889282E-5</v>
      </c>
    </row>
    <row r="189" spans="1:8" x14ac:dyDescent="0.3">
      <c r="A189" s="4">
        <v>43957</v>
      </c>
      <c r="B189" s="5">
        <v>110820867.15625</v>
      </c>
      <c r="C189" s="2">
        <v>22613632877</v>
      </c>
      <c r="D189" s="2">
        <v>20343543799</v>
      </c>
      <c r="E189" s="3">
        <f t="shared" si="6"/>
        <v>1.1115876909366984</v>
      </c>
      <c r="F189" s="7">
        <f t="shared" si="7"/>
        <v>204.05572937014011</v>
      </c>
      <c r="G189" s="1">
        <v>204.06</v>
      </c>
      <c r="H189" s="6">
        <f t="shared" si="8"/>
        <v>2.0928742716859074E-5</v>
      </c>
    </row>
    <row r="190" spans="1:8" x14ac:dyDescent="0.3">
      <c r="A190" s="4">
        <v>43958</v>
      </c>
      <c r="B190" s="5">
        <v>110834503.46875</v>
      </c>
      <c r="C190" s="2">
        <v>23528981906</v>
      </c>
      <c r="D190" s="2">
        <v>23594744655</v>
      </c>
      <c r="E190" s="3">
        <f t="shared" si="6"/>
        <v>0.99721282217877005</v>
      </c>
      <c r="F190" s="7">
        <f t="shared" si="7"/>
        <v>212.28932480068394</v>
      </c>
      <c r="G190" s="1">
        <v>212.29</v>
      </c>
      <c r="H190" s="6">
        <f t="shared" si="8"/>
        <v>3.1805617954795376E-6</v>
      </c>
    </row>
    <row r="191" spans="1:8" x14ac:dyDescent="0.3">
      <c r="A191" s="4">
        <v>43959</v>
      </c>
      <c r="B191" s="5">
        <v>110848254.46875</v>
      </c>
      <c r="C191" s="2">
        <v>23609735113</v>
      </c>
      <c r="D191" s="2">
        <v>20445139356</v>
      </c>
      <c r="E191" s="3">
        <f t="shared" si="6"/>
        <v>1.1547847486826395</v>
      </c>
      <c r="F191" s="7">
        <f t="shared" si="7"/>
        <v>212.99149207312041</v>
      </c>
      <c r="G191" s="1">
        <v>212.99</v>
      </c>
      <c r="H191" s="6">
        <f t="shared" si="8"/>
        <v>7.0053179396041831E-6</v>
      </c>
    </row>
    <row r="192" spans="1:8" x14ac:dyDescent="0.3">
      <c r="A192" s="4">
        <v>43960</v>
      </c>
      <c r="B192" s="5">
        <v>110861779.53125</v>
      </c>
      <c r="C192" s="2">
        <v>23458353558</v>
      </c>
      <c r="D192" s="2">
        <v>18950547549</v>
      </c>
      <c r="E192" s="3">
        <f t="shared" si="6"/>
        <v>1.2378720718936627</v>
      </c>
      <c r="F192" s="7">
        <f t="shared" si="7"/>
        <v>211.60000910311476</v>
      </c>
      <c r="G192" s="1">
        <v>211.6</v>
      </c>
      <c r="H192" s="6">
        <f t="shared" si="8"/>
        <v>4.3020389280249161E-8</v>
      </c>
    </row>
    <row r="193" spans="1:8" x14ac:dyDescent="0.3">
      <c r="A193" s="4">
        <v>43961</v>
      </c>
      <c r="B193" s="5">
        <v>110875505.03125</v>
      </c>
      <c r="C193" s="2">
        <v>20911059578</v>
      </c>
      <c r="D193" s="2">
        <v>25211575193</v>
      </c>
      <c r="E193" s="3">
        <f t="shared" si="6"/>
        <v>0.82942297012072297</v>
      </c>
      <c r="F193" s="7">
        <f t="shared" si="7"/>
        <v>188.59945280164692</v>
      </c>
      <c r="G193" s="1">
        <v>188.6</v>
      </c>
      <c r="H193" s="6">
        <f t="shared" si="8"/>
        <v>2.9013782646064754E-6</v>
      </c>
    </row>
    <row r="194" spans="1:8" x14ac:dyDescent="0.3">
      <c r="A194" s="4">
        <v>43962</v>
      </c>
      <c r="B194" s="5">
        <v>110889125.90625</v>
      </c>
      <c r="C194" s="2">
        <v>20615704449</v>
      </c>
      <c r="D194" s="2">
        <v>20054601647</v>
      </c>
      <c r="E194" s="3">
        <f t="shared" si="6"/>
        <v>1.0279787557926356</v>
      </c>
      <c r="F194" s="7">
        <f t="shared" si="7"/>
        <v>185.91276899801088</v>
      </c>
      <c r="G194" s="1">
        <v>185.91</v>
      </c>
      <c r="H194" s="6">
        <f t="shared" si="8"/>
        <v>1.4894071159300293E-5</v>
      </c>
    </row>
    <row r="195" spans="1:8" x14ac:dyDescent="0.3">
      <c r="A195" s="4">
        <v>43963</v>
      </c>
      <c r="B195" s="5">
        <v>110902703.28125</v>
      </c>
      <c r="C195" s="2">
        <v>20995260629</v>
      </c>
      <c r="D195" s="2">
        <v>15899726284</v>
      </c>
      <c r="E195" s="3">
        <f t="shared" ref="E195:E258" si="9">C195/D195</f>
        <v>1.3204793751781545</v>
      </c>
      <c r="F195" s="7">
        <f t="shared" ref="F195:F258" si="10">D195*E195/B195</f>
        <v>189.31243340169877</v>
      </c>
      <c r="G195" s="1">
        <v>189.31</v>
      </c>
      <c r="H195" s="6">
        <f t="shared" ref="H195:H258" si="11">ABS((G195-F195)/F195)</f>
        <v>1.2853892663263216E-5</v>
      </c>
    </row>
    <row r="196" spans="1:8" x14ac:dyDescent="0.3">
      <c r="A196" s="4">
        <v>43964</v>
      </c>
      <c r="B196" s="5">
        <v>110916384.21875</v>
      </c>
      <c r="C196" s="2">
        <v>22093789228</v>
      </c>
      <c r="D196" s="2">
        <v>17054662289</v>
      </c>
      <c r="E196" s="3">
        <f t="shared" si="9"/>
        <v>1.2954691716323319</v>
      </c>
      <c r="F196" s="7">
        <f t="shared" si="10"/>
        <v>199.19319750296302</v>
      </c>
      <c r="G196" s="1">
        <v>199.19</v>
      </c>
      <c r="H196" s="6">
        <f t="shared" si="11"/>
        <v>1.6052269872174438E-5</v>
      </c>
    </row>
    <row r="197" spans="1:8" x14ac:dyDescent="0.3">
      <c r="A197" s="4">
        <v>43965</v>
      </c>
      <c r="B197" s="5">
        <v>110930077.40625</v>
      </c>
      <c r="C197" s="2">
        <v>22513148759</v>
      </c>
      <c r="D197" s="2">
        <v>20150524861</v>
      </c>
      <c r="E197" s="3">
        <f t="shared" si="9"/>
        <v>1.1172487522929342</v>
      </c>
      <c r="F197" s="7">
        <f t="shared" si="10"/>
        <v>202.94900432235315</v>
      </c>
      <c r="G197" s="1">
        <v>202.95</v>
      </c>
      <c r="H197" s="6">
        <f t="shared" si="11"/>
        <v>4.9060484438736456E-6</v>
      </c>
    </row>
    <row r="198" spans="1:8" x14ac:dyDescent="0.3">
      <c r="A198" s="4">
        <v>43966</v>
      </c>
      <c r="B198" s="5">
        <v>110943665.90625</v>
      </c>
      <c r="C198" s="2">
        <v>21703086885</v>
      </c>
      <c r="D198" s="2">
        <v>16602342092</v>
      </c>
      <c r="E198" s="3">
        <f t="shared" si="9"/>
        <v>1.3072304356056994</v>
      </c>
      <c r="F198" s="7">
        <f t="shared" si="10"/>
        <v>195.62258654171043</v>
      </c>
      <c r="G198" s="1">
        <v>195.62</v>
      </c>
      <c r="H198" s="6">
        <f t="shared" si="11"/>
        <v>1.3222101579139441E-5</v>
      </c>
    </row>
    <row r="199" spans="1:8" x14ac:dyDescent="0.3">
      <c r="A199" s="4">
        <v>43967</v>
      </c>
      <c r="B199" s="5">
        <v>110957202.59375</v>
      </c>
      <c r="C199" s="2">
        <v>22266558227</v>
      </c>
      <c r="D199" s="2">
        <v>15379081645</v>
      </c>
      <c r="E199" s="3">
        <f t="shared" si="9"/>
        <v>1.447847065318054</v>
      </c>
      <c r="F199" s="7">
        <f t="shared" si="10"/>
        <v>200.67699713487758</v>
      </c>
      <c r="G199" s="1">
        <v>200.68</v>
      </c>
      <c r="H199" s="6">
        <f t="shared" si="11"/>
        <v>1.4963673790710464E-5</v>
      </c>
    </row>
    <row r="200" spans="1:8" x14ac:dyDescent="0.3">
      <c r="A200" s="4">
        <v>43968</v>
      </c>
      <c r="B200" s="5">
        <v>110970888.34375</v>
      </c>
      <c r="C200" s="2">
        <v>22988575488</v>
      </c>
      <c r="D200" s="2">
        <v>15470397303</v>
      </c>
      <c r="E200" s="3">
        <f t="shared" si="9"/>
        <v>1.4859718879709756</v>
      </c>
      <c r="F200" s="7">
        <f t="shared" si="10"/>
        <v>207.15861457997187</v>
      </c>
      <c r="G200" s="1">
        <v>207.16</v>
      </c>
      <c r="H200" s="6">
        <f t="shared" si="11"/>
        <v>6.6877258806626273E-6</v>
      </c>
    </row>
    <row r="201" spans="1:8" x14ac:dyDescent="0.3">
      <c r="A201" s="4">
        <v>43969</v>
      </c>
      <c r="B201" s="5">
        <v>110984425.90625</v>
      </c>
      <c r="C201" s="2">
        <v>23808928396</v>
      </c>
      <c r="D201" s="2">
        <v>17411566928</v>
      </c>
      <c r="E201" s="3">
        <f t="shared" si="9"/>
        <v>1.3674202037331995</v>
      </c>
      <c r="F201" s="7">
        <f t="shared" si="10"/>
        <v>214.52494979891787</v>
      </c>
      <c r="G201" s="1">
        <v>214.53</v>
      </c>
      <c r="H201" s="6">
        <f t="shared" si="11"/>
        <v>2.3541322754585672E-5</v>
      </c>
    </row>
    <row r="202" spans="1:8" x14ac:dyDescent="0.3">
      <c r="A202" s="4">
        <v>43970</v>
      </c>
      <c r="B202" s="5">
        <v>110997945.21875</v>
      </c>
      <c r="C202" s="2">
        <v>23692625224</v>
      </c>
      <c r="D202" s="2">
        <v>14346192779</v>
      </c>
      <c r="E202" s="3">
        <f t="shared" si="9"/>
        <v>1.6514921825587996</v>
      </c>
      <c r="F202" s="7">
        <f t="shared" si="10"/>
        <v>213.4510253978809</v>
      </c>
      <c r="G202" s="1">
        <v>213.45</v>
      </c>
      <c r="H202" s="6">
        <f t="shared" si="11"/>
        <v>4.8039023424579917E-6</v>
      </c>
    </row>
    <row r="203" spans="1:8" x14ac:dyDescent="0.3">
      <c r="A203" s="4">
        <v>43971</v>
      </c>
      <c r="B203" s="5">
        <v>111011573.03125</v>
      </c>
      <c r="C203" s="2">
        <v>23323160696</v>
      </c>
      <c r="D203" s="2">
        <v>12730175511</v>
      </c>
      <c r="E203" s="3">
        <f t="shared" si="9"/>
        <v>1.832116193201478</v>
      </c>
      <c r="F203" s="7">
        <f t="shared" si="10"/>
        <v>210.09665982693966</v>
      </c>
      <c r="G203" s="1">
        <v>210.1</v>
      </c>
      <c r="H203" s="6">
        <f t="shared" si="11"/>
        <v>1.5898268268941793E-5</v>
      </c>
    </row>
    <row r="204" spans="1:8" x14ac:dyDescent="0.3">
      <c r="A204" s="4">
        <v>43972</v>
      </c>
      <c r="B204" s="5">
        <v>111025208.15625</v>
      </c>
      <c r="C204" s="2">
        <v>22192109650</v>
      </c>
      <c r="D204" s="2">
        <v>13308321229</v>
      </c>
      <c r="E204" s="3">
        <f t="shared" si="9"/>
        <v>1.667536368271713</v>
      </c>
      <c r="F204" s="7">
        <f t="shared" si="10"/>
        <v>199.88352211660077</v>
      </c>
      <c r="G204" s="1">
        <v>199.88</v>
      </c>
      <c r="H204" s="6">
        <f t="shared" si="11"/>
        <v>1.7620845197648042E-5</v>
      </c>
    </row>
    <row r="205" spans="1:8" x14ac:dyDescent="0.3">
      <c r="A205" s="4">
        <v>43973</v>
      </c>
      <c r="B205" s="5">
        <v>111038696.59375</v>
      </c>
      <c r="C205" s="2">
        <v>23003786385</v>
      </c>
      <c r="D205" s="2">
        <v>12041592114</v>
      </c>
      <c r="E205" s="3">
        <f t="shared" si="9"/>
        <v>1.9103608698267522</v>
      </c>
      <c r="F205" s="7">
        <f t="shared" si="10"/>
        <v>207.16909591583595</v>
      </c>
      <c r="G205" s="1">
        <v>207.17</v>
      </c>
      <c r="H205" s="6">
        <f t="shared" si="11"/>
        <v>4.3639914536359882E-6</v>
      </c>
    </row>
    <row r="206" spans="1:8" x14ac:dyDescent="0.3">
      <c r="A206" s="4">
        <v>43974</v>
      </c>
      <c r="B206" s="5">
        <v>111052509.09375</v>
      </c>
      <c r="C206" s="2">
        <v>23176030659</v>
      </c>
      <c r="D206" s="2">
        <v>10665476768</v>
      </c>
      <c r="E206" s="3">
        <f t="shared" si="9"/>
        <v>2.172995278423544</v>
      </c>
      <c r="F206" s="7">
        <f t="shared" si="10"/>
        <v>208.69434511772178</v>
      </c>
      <c r="G206" s="1">
        <v>208.69</v>
      </c>
      <c r="H206" s="6">
        <f t="shared" si="11"/>
        <v>2.0820486148449443E-5</v>
      </c>
    </row>
    <row r="207" spans="1:8" x14ac:dyDescent="0.3">
      <c r="A207" s="4">
        <v>43975</v>
      </c>
      <c r="B207" s="5">
        <v>111066067.71875</v>
      </c>
      <c r="C207" s="2">
        <v>22476471750</v>
      </c>
      <c r="D207" s="2">
        <v>11833299572</v>
      </c>
      <c r="E207" s="3">
        <f t="shared" si="9"/>
        <v>1.8994255670822291</v>
      </c>
      <c r="F207" s="7">
        <f t="shared" si="10"/>
        <v>202.37028474724289</v>
      </c>
      <c r="G207" s="1">
        <v>202.37</v>
      </c>
      <c r="H207" s="6">
        <f t="shared" si="11"/>
        <v>1.407060543708262E-6</v>
      </c>
    </row>
    <row r="208" spans="1:8" x14ac:dyDescent="0.3">
      <c r="A208" s="4">
        <v>43976</v>
      </c>
      <c r="B208" s="5">
        <v>111079537.53125</v>
      </c>
      <c r="C208" s="2">
        <v>22806813423</v>
      </c>
      <c r="D208" s="2">
        <v>10415044124</v>
      </c>
      <c r="E208" s="3">
        <f t="shared" si="9"/>
        <v>2.1897951800746496</v>
      </c>
      <c r="F208" s="7">
        <f t="shared" si="10"/>
        <v>205.31966489853056</v>
      </c>
      <c r="G208" s="1">
        <v>205.32</v>
      </c>
      <c r="H208" s="6">
        <f t="shared" si="11"/>
        <v>1.6320963196454072E-6</v>
      </c>
    </row>
    <row r="209" spans="1:8" x14ac:dyDescent="0.3">
      <c r="A209" s="4">
        <v>43977</v>
      </c>
      <c r="B209" s="5">
        <v>111093214.78125</v>
      </c>
      <c r="C209" s="2">
        <v>22429962991</v>
      </c>
      <c r="D209" s="2">
        <v>10159741290</v>
      </c>
      <c r="E209" s="3">
        <f t="shared" si="9"/>
        <v>2.2077297394449698</v>
      </c>
      <c r="F209" s="7">
        <f t="shared" si="10"/>
        <v>201.9021866921945</v>
      </c>
      <c r="G209" s="1">
        <v>201.9</v>
      </c>
      <c r="H209" s="6">
        <f t="shared" si="11"/>
        <v>1.0830453252260941E-5</v>
      </c>
    </row>
    <row r="210" spans="1:8" x14ac:dyDescent="0.3">
      <c r="A210" s="4">
        <v>43978</v>
      </c>
      <c r="B210" s="5">
        <v>111106821.21875</v>
      </c>
      <c r="C210" s="2">
        <v>23206144127</v>
      </c>
      <c r="D210" s="2">
        <v>10631034756</v>
      </c>
      <c r="E210" s="3">
        <f t="shared" si="9"/>
        <v>2.1828678637235002</v>
      </c>
      <c r="F210" s="7">
        <f t="shared" si="10"/>
        <v>208.86336115503781</v>
      </c>
      <c r="G210" s="1">
        <v>208.86</v>
      </c>
      <c r="H210" s="6">
        <f t="shared" si="11"/>
        <v>1.6092602451701157E-5</v>
      </c>
    </row>
    <row r="211" spans="1:8" x14ac:dyDescent="0.3">
      <c r="A211" s="4">
        <v>43979</v>
      </c>
      <c r="B211" s="5">
        <v>111120342.03125</v>
      </c>
      <c r="C211" s="2">
        <v>24428738047</v>
      </c>
      <c r="D211" s="2">
        <v>12212469604</v>
      </c>
      <c r="E211" s="3">
        <f t="shared" si="9"/>
        <v>2.0003110623095228</v>
      </c>
      <c r="F211" s="7">
        <f t="shared" si="10"/>
        <v>219.84037846220798</v>
      </c>
      <c r="G211" s="1">
        <v>219.84</v>
      </c>
      <c r="H211" s="6">
        <f t="shared" si="11"/>
        <v>1.7215318251527976E-6</v>
      </c>
    </row>
    <row r="212" spans="1:8" x14ac:dyDescent="0.3">
      <c r="A212" s="4">
        <v>43980</v>
      </c>
      <c r="B212" s="5">
        <v>111133945.09375</v>
      </c>
      <c r="C212" s="2">
        <v>24524484269</v>
      </c>
      <c r="D212" s="2">
        <v>12265816557</v>
      </c>
      <c r="E212" s="3">
        <f t="shared" si="9"/>
        <v>1.9994171733315285</v>
      </c>
      <c r="F212" s="7">
        <f t="shared" si="10"/>
        <v>220.67500841720067</v>
      </c>
      <c r="G212" s="1">
        <v>220.68</v>
      </c>
      <c r="H212" s="6">
        <f t="shared" si="11"/>
        <v>2.2619610780291081E-5</v>
      </c>
    </row>
    <row r="213" spans="1:8" x14ac:dyDescent="0.3">
      <c r="A213" s="4">
        <v>43981</v>
      </c>
      <c r="B213" s="5">
        <v>111147578.21875</v>
      </c>
      <c r="C213" s="2">
        <v>26936114604</v>
      </c>
      <c r="D213" s="2">
        <v>15027397867</v>
      </c>
      <c r="E213" s="3">
        <f t="shared" si="9"/>
        <v>1.7924669887892841</v>
      </c>
      <c r="F213" s="7">
        <f t="shared" si="10"/>
        <v>242.34549268349261</v>
      </c>
      <c r="G213" s="1">
        <v>242.35</v>
      </c>
      <c r="H213" s="6">
        <f t="shared" si="11"/>
        <v>1.8598722251758682E-5</v>
      </c>
    </row>
    <row r="214" spans="1:8" x14ac:dyDescent="0.3">
      <c r="A214" s="4">
        <v>43982</v>
      </c>
      <c r="B214" s="5">
        <v>111161261.59375</v>
      </c>
      <c r="C214" s="2">
        <v>25675542329</v>
      </c>
      <c r="D214" s="2">
        <v>12234904813</v>
      </c>
      <c r="E214" s="3">
        <f t="shared" si="9"/>
        <v>2.0985485969387248</v>
      </c>
      <c r="F214" s="7">
        <f t="shared" si="10"/>
        <v>230.97562910750193</v>
      </c>
      <c r="G214" s="1">
        <v>230.98</v>
      </c>
      <c r="H214" s="6">
        <f t="shared" si="11"/>
        <v>1.8923609018615966E-5</v>
      </c>
    </row>
    <row r="215" spans="1:8" x14ac:dyDescent="0.3">
      <c r="A215" s="4">
        <v>43983</v>
      </c>
      <c r="B215" s="5">
        <v>111174837.03125</v>
      </c>
      <c r="C215" s="2">
        <v>27459257209</v>
      </c>
      <c r="D215" s="2">
        <v>13951727936</v>
      </c>
      <c r="E215" s="3">
        <f t="shared" si="9"/>
        <v>1.9681617456247966</v>
      </c>
      <c r="F215" s="7">
        <f t="shared" si="10"/>
        <v>246.99165694555063</v>
      </c>
      <c r="G215" s="1">
        <v>246.99</v>
      </c>
      <c r="H215" s="6">
        <f t="shared" si="11"/>
        <v>6.7085081784229338E-6</v>
      </c>
    </row>
    <row r="216" spans="1:8" x14ac:dyDescent="0.3">
      <c r="A216" s="4">
        <v>43984</v>
      </c>
      <c r="B216" s="5">
        <v>111188537.84375</v>
      </c>
      <c r="C216" s="2">
        <v>26376031890</v>
      </c>
      <c r="D216" s="2">
        <v>13782107567</v>
      </c>
      <c r="E216" s="3">
        <f t="shared" si="9"/>
        <v>1.9137879864727658</v>
      </c>
      <c r="F216" s="7">
        <f t="shared" si="10"/>
        <v>237.2189831929031</v>
      </c>
      <c r="G216" s="1">
        <v>237.22</v>
      </c>
      <c r="H216" s="6">
        <f t="shared" si="11"/>
        <v>4.2863647892636867E-6</v>
      </c>
    </row>
    <row r="217" spans="1:8" x14ac:dyDescent="0.3">
      <c r="A217" s="4">
        <v>43985</v>
      </c>
      <c r="B217" s="5">
        <v>111202070.15625</v>
      </c>
      <c r="C217" s="2">
        <v>27153238868</v>
      </c>
      <c r="D217" s="2">
        <v>9861760817</v>
      </c>
      <c r="E217" s="3">
        <f t="shared" si="9"/>
        <v>2.7533864764994531</v>
      </c>
      <c r="F217" s="7">
        <f t="shared" si="10"/>
        <v>244.17925700346214</v>
      </c>
      <c r="G217" s="1">
        <v>244.18</v>
      </c>
      <c r="H217" s="6">
        <f t="shared" si="11"/>
        <v>3.0428323313954246E-6</v>
      </c>
    </row>
    <row r="218" spans="1:8" x14ac:dyDescent="0.3">
      <c r="A218" s="4">
        <v>43986</v>
      </c>
      <c r="B218" s="5">
        <v>111215610.53125</v>
      </c>
      <c r="C218" s="2">
        <v>27184018611</v>
      </c>
      <c r="D218" s="2">
        <v>10170414304</v>
      </c>
      <c r="E218" s="3">
        <f t="shared" si="9"/>
        <v>2.6728526290525441</v>
      </c>
      <c r="F218" s="7">
        <f t="shared" si="10"/>
        <v>244.42628585275517</v>
      </c>
      <c r="G218" s="1">
        <v>244.43</v>
      </c>
      <c r="H218" s="6">
        <f t="shared" si="11"/>
        <v>1.5195367518994541E-5</v>
      </c>
    </row>
    <row r="219" spans="1:8" x14ac:dyDescent="0.3">
      <c r="A219" s="4">
        <v>43987</v>
      </c>
      <c r="B219" s="5">
        <v>111229345.84375</v>
      </c>
      <c r="C219" s="2">
        <v>26830954614</v>
      </c>
      <c r="D219" s="2">
        <v>9293963914</v>
      </c>
      <c r="E219" s="3">
        <f t="shared" si="9"/>
        <v>2.8869226158262875</v>
      </c>
      <c r="F219" s="7">
        <f t="shared" si="10"/>
        <v>241.2219042597888</v>
      </c>
      <c r="G219" s="1">
        <v>241.22</v>
      </c>
      <c r="H219" s="6">
        <f t="shared" si="11"/>
        <v>7.8942241777134758E-6</v>
      </c>
    </row>
    <row r="220" spans="1:8" x14ac:dyDescent="0.3">
      <c r="A220" s="4">
        <v>43988</v>
      </c>
      <c r="B220" s="5">
        <v>111242938.78125</v>
      </c>
      <c r="C220" s="2">
        <v>26913140925</v>
      </c>
      <c r="D220" s="2">
        <v>8114873845</v>
      </c>
      <c r="E220" s="3">
        <f t="shared" si="9"/>
        <v>3.3165199409209052</v>
      </c>
      <c r="F220" s="7">
        <f t="shared" si="10"/>
        <v>241.93122925242434</v>
      </c>
      <c r="G220" s="1">
        <v>241.93</v>
      </c>
      <c r="H220" s="6">
        <f t="shared" si="11"/>
        <v>5.0809993738147511E-6</v>
      </c>
    </row>
    <row r="221" spans="1:8" x14ac:dyDescent="0.3">
      <c r="A221" s="4">
        <v>43989</v>
      </c>
      <c r="B221" s="5">
        <v>111256580.53125</v>
      </c>
      <c r="C221" s="2">
        <v>27276459502</v>
      </c>
      <c r="D221" s="2">
        <v>9544883157</v>
      </c>
      <c r="E221" s="3">
        <f t="shared" si="9"/>
        <v>2.8577049140717943</v>
      </c>
      <c r="F221" s="7">
        <f t="shared" si="10"/>
        <v>245.16715660102932</v>
      </c>
      <c r="G221" s="1">
        <v>245.17</v>
      </c>
      <c r="H221" s="6">
        <f t="shared" si="11"/>
        <v>1.1597797233891375E-5</v>
      </c>
    </row>
    <row r="222" spans="1:8" x14ac:dyDescent="0.3">
      <c r="A222" s="4">
        <v>43990</v>
      </c>
      <c r="B222" s="5">
        <v>111270140.78125</v>
      </c>
      <c r="C222" s="2">
        <v>27406923226</v>
      </c>
      <c r="D222" s="2">
        <v>8076783299</v>
      </c>
      <c r="E222" s="3">
        <f t="shared" si="9"/>
        <v>3.3932968375409178</v>
      </c>
      <c r="F222" s="7">
        <f t="shared" si="10"/>
        <v>246.30977397503489</v>
      </c>
      <c r="G222" s="1">
        <v>246.31</v>
      </c>
      <c r="H222" s="6">
        <f t="shared" si="11"/>
        <v>9.1764513225821507E-7</v>
      </c>
    </row>
    <row r="223" spans="1:8" x14ac:dyDescent="0.3">
      <c r="A223" s="4">
        <v>43991</v>
      </c>
      <c r="B223" s="5">
        <v>111283852.84375</v>
      </c>
      <c r="C223" s="2">
        <v>27254678255</v>
      </c>
      <c r="D223" s="2">
        <v>8446545788</v>
      </c>
      <c r="E223" s="3">
        <f t="shared" si="9"/>
        <v>3.2267247392088607</v>
      </c>
      <c r="F223" s="7">
        <f t="shared" si="10"/>
        <v>244.91134660180572</v>
      </c>
      <c r="G223" s="1">
        <v>244.91</v>
      </c>
      <c r="H223" s="6">
        <f t="shared" si="11"/>
        <v>5.498323472578626E-6</v>
      </c>
    </row>
    <row r="224" spans="1:8" x14ac:dyDescent="0.3">
      <c r="A224" s="4">
        <v>43992</v>
      </c>
      <c r="B224" s="5">
        <v>111297307.46875</v>
      </c>
      <c r="C224" s="2">
        <v>27539945413</v>
      </c>
      <c r="D224" s="2">
        <v>8792990206</v>
      </c>
      <c r="E224" s="3">
        <f t="shared" si="9"/>
        <v>3.1320341280725863</v>
      </c>
      <c r="F224" s="7">
        <f t="shared" si="10"/>
        <v>247.44484875101449</v>
      </c>
      <c r="G224" s="1">
        <v>247.44</v>
      </c>
      <c r="H224" s="6">
        <f t="shared" si="11"/>
        <v>1.9595279671274455E-5</v>
      </c>
    </row>
    <row r="225" spans="1:8" x14ac:dyDescent="0.3">
      <c r="A225" s="4">
        <v>43993</v>
      </c>
      <c r="B225" s="5">
        <v>111310909.53125</v>
      </c>
      <c r="C225" s="2">
        <v>25791024831</v>
      </c>
      <c r="D225" s="2">
        <v>12356528860</v>
      </c>
      <c r="E225" s="3">
        <f t="shared" si="9"/>
        <v>2.0872386673647116</v>
      </c>
      <c r="F225" s="7">
        <f t="shared" si="10"/>
        <v>231.70257919561149</v>
      </c>
      <c r="G225" s="1">
        <v>231.7</v>
      </c>
      <c r="H225" s="6">
        <f t="shared" si="11"/>
        <v>1.1131492883924415E-5</v>
      </c>
    </row>
    <row r="226" spans="1:8" x14ac:dyDescent="0.3">
      <c r="A226" s="4">
        <v>43994</v>
      </c>
      <c r="B226" s="5">
        <v>111324605.03125</v>
      </c>
      <c r="C226" s="2">
        <v>26438827420</v>
      </c>
      <c r="D226" s="2">
        <v>8868955009</v>
      </c>
      <c r="E226" s="3">
        <f t="shared" si="9"/>
        <v>2.9810532800279761</v>
      </c>
      <c r="F226" s="7">
        <f t="shared" si="10"/>
        <v>237.49311675148849</v>
      </c>
      <c r="G226" s="1">
        <v>237.49</v>
      </c>
      <c r="H226" s="6">
        <f t="shared" si="11"/>
        <v>1.3123544509875092E-5</v>
      </c>
    </row>
    <row r="227" spans="1:8" x14ac:dyDescent="0.3">
      <c r="A227" s="4">
        <v>43995</v>
      </c>
      <c r="B227" s="5">
        <v>111338248.65625</v>
      </c>
      <c r="C227" s="2">
        <v>26599679550</v>
      </c>
      <c r="D227" s="2">
        <v>7141624980</v>
      </c>
      <c r="E227" s="3">
        <f t="shared" si="9"/>
        <v>3.7245976405218633</v>
      </c>
      <c r="F227" s="7">
        <f t="shared" si="10"/>
        <v>238.90872966867727</v>
      </c>
      <c r="G227" s="1">
        <v>238.91</v>
      </c>
      <c r="H227" s="6">
        <f t="shared" si="11"/>
        <v>5.317224383097478E-6</v>
      </c>
    </row>
    <row r="228" spans="1:8" x14ac:dyDescent="0.3">
      <c r="A228" s="4">
        <v>43996</v>
      </c>
      <c r="B228" s="5">
        <v>111351918.21875</v>
      </c>
      <c r="C228" s="2">
        <v>26069111857</v>
      </c>
      <c r="D228" s="2">
        <v>7439385176</v>
      </c>
      <c r="E228" s="3">
        <f t="shared" si="9"/>
        <v>3.5042024630074082</v>
      </c>
      <c r="F228" s="7">
        <f t="shared" si="10"/>
        <v>234.11461853568994</v>
      </c>
      <c r="G228" s="1">
        <v>234.11</v>
      </c>
      <c r="H228" s="6">
        <f t="shared" si="11"/>
        <v>1.9727668946160102E-5</v>
      </c>
    </row>
    <row r="229" spans="1:8" x14ac:dyDescent="0.3">
      <c r="A229" s="4">
        <v>43997</v>
      </c>
      <c r="B229" s="5">
        <v>111365544.28125</v>
      </c>
      <c r="C229" s="2">
        <v>25606145743</v>
      </c>
      <c r="D229" s="2">
        <v>10536099884</v>
      </c>
      <c r="E229" s="3">
        <f t="shared" si="9"/>
        <v>2.4303248853862138</v>
      </c>
      <c r="F229" s="7">
        <f t="shared" si="10"/>
        <v>229.92879807000742</v>
      </c>
      <c r="G229" s="1">
        <v>229.93</v>
      </c>
      <c r="H229" s="6">
        <f t="shared" si="11"/>
        <v>5.2274008418191064E-6</v>
      </c>
    </row>
    <row r="230" spans="1:8" x14ac:dyDescent="0.3">
      <c r="A230" s="4">
        <v>43998</v>
      </c>
      <c r="B230" s="5">
        <v>111379079.65625</v>
      </c>
      <c r="C230" s="2">
        <v>26109047392</v>
      </c>
      <c r="D230" s="2">
        <v>7965648016</v>
      </c>
      <c r="E230" s="3">
        <f t="shared" si="9"/>
        <v>3.2777053843650528</v>
      </c>
      <c r="F230" s="7">
        <f t="shared" si="10"/>
        <v>234.416081301628</v>
      </c>
      <c r="G230" s="1">
        <v>234.42</v>
      </c>
      <c r="H230" s="6">
        <f t="shared" si="11"/>
        <v>1.6716849587413049E-5</v>
      </c>
    </row>
    <row r="231" spans="1:8" x14ac:dyDescent="0.3">
      <c r="A231" s="4">
        <v>43999</v>
      </c>
      <c r="B231" s="5">
        <v>111392575.65625</v>
      </c>
      <c r="C231" s="2">
        <v>25957610764</v>
      </c>
      <c r="D231" s="2">
        <v>7701391592</v>
      </c>
      <c r="E231" s="3">
        <f t="shared" si="9"/>
        <v>3.3705091416159223</v>
      </c>
      <c r="F231" s="7">
        <f t="shared" si="10"/>
        <v>233.02819430357226</v>
      </c>
      <c r="G231" s="1">
        <v>233.03</v>
      </c>
      <c r="H231" s="6">
        <f t="shared" si="11"/>
        <v>7.7488324240517733E-6</v>
      </c>
    </row>
    <row r="232" spans="1:8" x14ac:dyDescent="0.3">
      <c r="A232" s="4">
        <v>44000</v>
      </c>
      <c r="B232" s="5">
        <v>111406196.65625</v>
      </c>
      <c r="C232" s="2">
        <v>25857495155</v>
      </c>
      <c r="D232" s="2">
        <v>6713800872</v>
      </c>
      <c r="E232" s="3">
        <f t="shared" si="9"/>
        <v>3.8513944110018281</v>
      </c>
      <c r="F232" s="7">
        <f t="shared" si="10"/>
        <v>232.10104941276055</v>
      </c>
      <c r="G232" s="1">
        <v>232.1</v>
      </c>
      <c r="H232" s="6">
        <f t="shared" si="11"/>
        <v>4.5213615500932517E-6</v>
      </c>
    </row>
    <row r="233" spans="1:8" x14ac:dyDescent="0.3">
      <c r="A233" s="4">
        <v>44001</v>
      </c>
      <c r="B233" s="5">
        <v>111419917.65625</v>
      </c>
      <c r="C233" s="2">
        <v>25307718819</v>
      </c>
      <c r="D233" s="2">
        <v>6946372590</v>
      </c>
      <c r="E233" s="3">
        <f t="shared" si="9"/>
        <v>3.6432999369243451</v>
      </c>
      <c r="F233" s="7">
        <f t="shared" si="10"/>
        <v>227.13819352369973</v>
      </c>
      <c r="G233" s="1">
        <v>227.14</v>
      </c>
      <c r="H233" s="6">
        <f t="shared" si="11"/>
        <v>7.9532036080553984E-6</v>
      </c>
    </row>
    <row r="234" spans="1:8" x14ac:dyDescent="0.3">
      <c r="A234" s="4">
        <v>44002</v>
      </c>
      <c r="B234" s="5">
        <v>111433546.71875</v>
      </c>
      <c r="C234" s="2">
        <v>25548837121</v>
      </c>
      <c r="D234" s="2">
        <v>6252830566</v>
      </c>
      <c r="E234" s="3">
        <f t="shared" si="9"/>
        <v>4.0859634450872147</v>
      </c>
      <c r="F234" s="7">
        <f t="shared" si="10"/>
        <v>229.27419859912894</v>
      </c>
      <c r="G234" s="1">
        <v>229.27</v>
      </c>
      <c r="H234" s="6">
        <f t="shared" si="11"/>
        <v>1.8312567024899277E-5</v>
      </c>
    </row>
    <row r="235" spans="1:8" x14ac:dyDescent="0.3">
      <c r="A235" s="4">
        <v>44003</v>
      </c>
      <c r="B235" s="5">
        <v>111447224.59375</v>
      </c>
      <c r="C235" s="2">
        <v>25520273837</v>
      </c>
      <c r="D235" s="2">
        <v>5600408178</v>
      </c>
      <c r="E235" s="3">
        <f t="shared" si="9"/>
        <v>4.5568596119923743</v>
      </c>
      <c r="F235" s="7">
        <f t="shared" si="10"/>
        <v>228.98976560454594</v>
      </c>
      <c r="G235" s="1">
        <v>228.99</v>
      </c>
      <c r="H235" s="6">
        <f t="shared" si="11"/>
        <v>1.0236066815177671E-6</v>
      </c>
    </row>
    <row r="236" spans="1:8" x14ac:dyDescent="0.3">
      <c r="A236" s="4">
        <v>44004</v>
      </c>
      <c r="B236" s="5">
        <v>111460810.90625</v>
      </c>
      <c r="C236" s="2">
        <v>27032930743</v>
      </c>
      <c r="D236" s="2">
        <v>9079586552</v>
      </c>
      <c r="E236" s="3">
        <f t="shared" si="9"/>
        <v>2.9773305852836809</v>
      </c>
      <c r="F236" s="7">
        <f t="shared" si="10"/>
        <v>242.53305285691371</v>
      </c>
      <c r="G236" s="1">
        <v>242.53</v>
      </c>
      <c r="H236" s="6">
        <f t="shared" si="11"/>
        <v>1.2587385008974028E-5</v>
      </c>
    </row>
    <row r="237" spans="1:8" x14ac:dyDescent="0.3">
      <c r="A237" s="4">
        <v>44005</v>
      </c>
      <c r="B237" s="5">
        <v>111474457.40625</v>
      </c>
      <c r="C237" s="2">
        <v>27215606543</v>
      </c>
      <c r="D237" s="2">
        <v>6624530348</v>
      </c>
      <c r="E237" s="3">
        <f t="shared" si="9"/>
        <v>4.108307323434123</v>
      </c>
      <c r="F237" s="7">
        <f t="shared" si="10"/>
        <v>244.1420857857803</v>
      </c>
      <c r="G237" s="1">
        <v>244.14</v>
      </c>
      <c r="H237" s="6">
        <f t="shared" si="11"/>
        <v>8.5433274381850265E-6</v>
      </c>
    </row>
    <row r="238" spans="1:8" x14ac:dyDescent="0.3">
      <c r="A238" s="4">
        <v>44006</v>
      </c>
      <c r="B238" s="5">
        <v>111488135.96875</v>
      </c>
      <c r="C238" s="2">
        <v>26285822239</v>
      </c>
      <c r="D238" s="2">
        <v>8815030025</v>
      </c>
      <c r="E238" s="3">
        <f t="shared" si="9"/>
        <v>2.9819322412347655</v>
      </c>
      <c r="F238" s="7">
        <f t="shared" si="10"/>
        <v>235.77237174696228</v>
      </c>
      <c r="G238" s="1">
        <v>235.77</v>
      </c>
      <c r="H238" s="6">
        <f t="shared" si="11"/>
        <v>1.0059477896814769E-5</v>
      </c>
    </row>
    <row r="239" spans="1:8" x14ac:dyDescent="0.3">
      <c r="A239" s="4">
        <v>44007</v>
      </c>
      <c r="B239" s="5">
        <v>111501753.03125</v>
      </c>
      <c r="C239" s="2">
        <v>25973707946</v>
      </c>
      <c r="D239" s="2">
        <v>7010426122</v>
      </c>
      <c r="E239" s="3">
        <f t="shared" si="9"/>
        <v>3.7050112923221246</v>
      </c>
      <c r="F239" s="7">
        <f t="shared" si="10"/>
        <v>232.94439091662073</v>
      </c>
      <c r="G239" s="1">
        <v>232.94</v>
      </c>
      <c r="H239" s="6">
        <f t="shared" si="11"/>
        <v>1.8849634470517562E-5</v>
      </c>
    </row>
    <row r="240" spans="1:8" x14ac:dyDescent="0.3">
      <c r="A240" s="4">
        <v>44008</v>
      </c>
      <c r="B240" s="5">
        <v>111515354.53125</v>
      </c>
      <c r="C240" s="2">
        <v>25611500297</v>
      </c>
      <c r="D240" s="2">
        <v>7187490226</v>
      </c>
      <c r="E240" s="3">
        <f t="shared" si="9"/>
        <v>3.5633440174086157</v>
      </c>
      <c r="F240" s="7">
        <f t="shared" si="10"/>
        <v>229.66792693846369</v>
      </c>
      <c r="G240" s="1">
        <v>229.67</v>
      </c>
      <c r="H240" s="6">
        <f t="shared" si="11"/>
        <v>9.026343224881616E-6</v>
      </c>
    </row>
    <row r="241" spans="1:8" x14ac:dyDescent="0.3">
      <c r="A241" s="4">
        <v>44009</v>
      </c>
      <c r="B241" s="5">
        <v>111528805.15625</v>
      </c>
      <c r="C241" s="2">
        <v>24866429445</v>
      </c>
      <c r="D241" s="2">
        <v>6918380955</v>
      </c>
      <c r="E241" s="3">
        <f t="shared" si="9"/>
        <v>3.594255593431686</v>
      </c>
      <c r="F241" s="7">
        <f t="shared" si="10"/>
        <v>222.95970453698078</v>
      </c>
      <c r="G241" s="1">
        <v>222.96</v>
      </c>
      <c r="H241" s="6">
        <f t="shared" si="11"/>
        <v>1.325185731840506E-6</v>
      </c>
    </row>
    <row r="242" spans="1:8" x14ac:dyDescent="0.3">
      <c r="A242" s="4">
        <v>44010</v>
      </c>
      <c r="B242" s="5">
        <v>111542546.03125</v>
      </c>
      <c r="C242" s="2">
        <v>25135786986</v>
      </c>
      <c r="D242" s="2">
        <v>6205925718</v>
      </c>
      <c r="E242" s="3">
        <f t="shared" si="9"/>
        <v>4.0502880840314948</v>
      </c>
      <c r="F242" s="7">
        <f t="shared" si="10"/>
        <v>225.34707948084585</v>
      </c>
      <c r="G242" s="1">
        <v>225.35</v>
      </c>
      <c r="H242" s="6">
        <f t="shared" si="11"/>
        <v>1.2960093207656946E-5</v>
      </c>
    </row>
    <row r="243" spans="1:8" x14ac:dyDescent="0.3">
      <c r="A243" s="4">
        <v>44011</v>
      </c>
      <c r="B243" s="5">
        <v>111556089.09375</v>
      </c>
      <c r="C243" s="2">
        <v>25456513994</v>
      </c>
      <c r="D243" s="2">
        <v>6726164653</v>
      </c>
      <c r="E243" s="3">
        <f t="shared" si="9"/>
        <v>3.7846997965840607</v>
      </c>
      <c r="F243" s="7">
        <f t="shared" si="10"/>
        <v>228.19475118571737</v>
      </c>
      <c r="G243" s="1">
        <v>228.19</v>
      </c>
      <c r="H243" s="6">
        <f t="shared" si="11"/>
        <v>2.0820749349754588E-5</v>
      </c>
    </row>
    <row r="244" spans="1:8" x14ac:dyDescent="0.3">
      <c r="A244" s="4">
        <v>44012</v>
      </c>
      <c r="B244" s="5">
        <v>111569801.46875</v>
      </c>
      <c r="C244" s="2">
        <v>25249913730</v>
      </c>
      <c r="D244" s="2">
        <v>6094093001</v>
      </c>
      <c r="E244" s="3">
        <f t="shared" si="9"/>
        <v>4.14334236872602</v>
      </c>
      <c r="F244" s="7">
        <f t="shared" si="10"/>
        <v>226.3149472133133</v>
      </c>
      <c r="G244" s="1">
        <v>226.31</v>
      </c>
      <c r="H244" s="6">
        <f t="shared" si="11"/>
        <v>2.1859861110445507E-5</v>
      </c>
    </row>
    <row r="245" spans="1:8" x14ac:dyDescent="0.3">
      <c r="A245" s="4">
        <v>44013</v>
      </c>
      <c r="B245" s="5">
        <v>111583364.46875</v>
      </c>
      <c r="C245" s="2">
        <v>25788404350</v>
      </c>
      <c r="D245" s="2">
        <v>6463737443</v>
      </c>
      <c r="E245" s="3">
        <f t="shared" si="9"/>
        <v>3.9897048073832164</v>
      </c>
      <c r="F245" s="7">
        <f t="shared" si="10"/>
        <v>231.11334268131242</v>
      </c>
      <c r="G245" s="1">
        <v>231.11</v>
      </c>
      <c r="H245" s="6">
        <f t="shared" si="11"/>
        <v>1.4463385253412585E-5</v>
      </c>
    </row>
    <row r="246" spans="1:8" x14ac:dyDescent="0.3">
      <c r="A246" s="4">
        <v>44014</v>
      </c>
      <c r="B246" s="5">
        <v>111596929.84375</v>
      </c>
      <c r="C246" s="2">
        <v>25599453477</v>
      </c>
      <c r="D246" s="2">
        <v>6212210566</v>
      </c>
      <c r="E246" s="3">
        <f t="shared" si="9"/>
        <v>4.1208283597320676</v>
      </c>
      <c r="F246" s="7">
        <f t="shared" si="10"/>
        <v>229.39209450333908</v>
      </c>
      <c r="G246" s="1">
        <v>229.39</v>
      </c>
      <c r="H246" s="6">
        <f t="shared" si="11"/>
        <v>9.1306692309048007E-6</v>
      </c>
    </row>
    <row r="247" spans="1:8" x14ac:dyDescent="0.3">
      <c r="A247" s="4">
        <v>44015</v>
      </c>
      <c r="B247" s="5">
        <v>111610595.65625</v>
      </c>
      <c r="C247" s="2">
        <v>25155571600</v>
      </c>
      <c r="D247" s="2">
        <v>5109032700</v>
      </c>
      <c r="E247" s="3">
        <f t="shared" si="9"/>
        <v>4.9237444888540249</v>
      </c>
      <c r="F247" s="7">
        <f t="shared" si="10"/>
        <v>225.38694872193642</v>
      </c>
      <c r="G247" s="1">
        <v>225.39</v>
      </c>
      <c r="H247" s="6">
        <f t="shared" si="11"/>
        <v>1.3537953643138847E-5</v>
      </c>
    </row>
    <row r="248" spans="1:8" x14ac:dyDescent="0.3">
      <c r="A248" s="4">
        <v>44016</v>
      </c>
      <c r="B248" s="5">
        <v>111624131.03125</v>
      </c>
      <c r="C248" s="2">
        <v>25570190315</v>
      </c>
      <c r="D248" s="2">
        <v>5228310135</v>
      </c>
      <c r="E248" s="3">
        <f t="shared" si="9"/>
        <v>4.8907179671352834</v>
      </c>
      <c r="F248" s="7">
        <f t="shared" si="10"/>
        <v>229.0740369377786</v>
      </c>
      <c r="G248" s="1">
        <v>229.07</v>
      </c>
      <c r="H248" s="6">
        <f t="shared" si="11"/>
        <v>1.7622851688357533E-5</v>
      </c>
    </row>
    <row r="249" spans="1:8" x14ac:dyDescent="0.3">
      <c r="A249" s="4">
        <v>44017</v>
      </c>
      <c r="B249" s="5">
        <v>111637743.59375</v>
      </c>
      <c r="C249" s="2">
        <v>25415950649</v>
      </c>
      <c r="D249" s="2">
        <v>5292172429</v>
      </c>
      <c r="E249" s="3">
        <f t="shared" si="9"/>
        <v>4.8025552814050227</v>
      </c>
      <c r="F249" s="7">
        <f t="shared" si="10"/>
        <v>227.66449617155195</v>
      </c>
      <c r="G249" s="1">
        <v>227.66</v>
      </c>
      <c r="H249" s="6">
        <f t="shared" si="11"/>
        <v>1.9749111642603894E-5</v>
      </c>
    </row>
    <row r="250" spans="1:8" x14ac:dyDescent="0.3">
      <c r="A250" s="4">
        <v>44018</v>
      </c>
      <c r="B250" s="5">
        <v>111651366.78125</v>
      </c>
      <c r="C250" s="2">
        <v>26964937043</v>
      </c>
      <c r="D250" s="2">
        <v>8782917553</v>
      </c>
      <c r="E250" s="3">
        <f t="shared" si="9"/>
        <v>3.0701571408682446</v>
      </c>
      <c r="F250" s="7">
        <f t="shared" si="10"/>
        <v>241.51013839203907</v>
      </c>
      <c r="G250" s="1">
        <v>241.51</v>
      </c>
      <c r="H250" s="6">
        <f t="shared" si="11"/>
        <v>5.730278654052099E-7</v>
      </c>
    </row>
    <row r="251" spans="1:8" x14ac:dyDescent="0.3">
      <c r="A251" s="4">
        <v>44019</v>
      </c>
      <c r="B251" s="5">
        <v>111665058.84375</v>
      </c>
      <c r="C251" s="2">
        <v>26696376073</v>
      </c>
      <c r="D251" s="2">
        <v>6441497597</v>
      </c>
      <c r="E251" s="3">
        <f t="shared" si="9"/>
        <v>4.1444362387767262</v>
      </c>
      <c r="F251" s="7">
        <f t="shared" si="10"/>
        <v>239.07546684192002</v>
      </c>
      <c r="G251" s="1">
        <v>239.08</v>
      </c>
      <c r="H251" s="6">
        <f t="shared" si="11"/>
        <v>1.8961201414243262E-5</v>
      </c>
    </row>
    <row r="252" spans="1:8" x14ac:dyDescent="0.3">
      <c r="A252" s="4">
        <v>44020</v>
      </c>
      <c r="B252" s="5">
        <v>111678752.09375</v>
      </c>
      <c r="C252" s="2">
        <v>27547785703</v>
      </c>
      <c r="D252" s="2">
        <v>9892586411</v>
      </c>
      <c r="E252" s="3">
        <f t="shared" si="9"/>
        <v>2.7846899242010572</v>
      </c>
      <c r="F252" s="7">
        <f t="shared" si="10"/>
        <v>246.66989186872985</v>
      </c>
      <c r="G252" s="1">
        <v>246.67</v>
      </c>
      <c r="H252" s="6">
        <f t="shared" si="11"/>
        <v>4.3836428240014047E-7</v>
      </c>
    </row>
    <row r="253" spans="1:8" x14ac:dyDescent="0.3">
      <c r="A253" s="4">
        <v>44021</v>
      </c>
      <c r="B253" s="5">
        <v>111692366.78125</v>
      </c>
      <c r="C253" s="2">
        <v>27143016879</v>
      </c>
      <c r="D253" s="2">
        <v>8429099199</v>
      </c>
      <c r="E253" s="3">
        <f t="shared" si="9"/>
        <v>3.2201562988154366</v>
      </c>
      <c r="F253" s="7">
        <f t="shared" si="10"/>
        <v>243.01586277744227</v>
      </c>
      <c r="G253" s="1">
        <v>243.02</v>
      </c>
      <c r="H253" s="6">
        <f t="shared" si="11"/>
        <v>1.7024495892820251E-5</v>
      </c>
    </row>
    <row r="254" spans="1:8" x14ac:dyDescent="0.3">
      <c r="A254" s="4">
        <v>44022</v>
      </c>
      <c r="B254" s="5">
        <v>111705862.34375</v>
      </c>
      <c r="C254" s="2">
        <v>26919422187</v>
      </c>
      <c r="D254" s="2">
        <v>7281370522</v>
      </c>
      <c r="E254" s="3">
        <f t="shared" si="9"/>
        <v>3.6970268310979932</v>
      </c>
      <c r="F254" s="7">
        <f t="shared" si="10"/>
        <v>240.98486527198952</v>
      </c>
      <c r="G254" s="1">
        <v>240.98</v>
      </c>
      <c r="H254" s="6">
        <f t="shared" si="11"/>
        <v>2.0189118449571097E-5</v>
      </c>
    </row>
    <row r="255" spans="1:8" x14ac:dyDescent="0.3">
      <c r="A255" s="4">
        <v>44023</v>
      </c>
      <c r="B255" s="5">
        <v>111719612.21875</v>
      </c>
      <c r="C255" s="2">
        <v>26752161985</v>
      </c>
      <c r="D255" s="2">
        <v>5643067316</v>
      </c>
      <c r="E255" s="3">
        <f t="shared" si="9"/>
        <v>4.7407128937038543</v>
      </c>
      <c r="F255" s="7">
        <f t="shared" si="10"/>
        <v>239.45806339372672</v>
      </c>
      <c r="G255" s="1">
        <v>239.46</v>
      </c>
      <c r="H255" s="6">
        <f t="shared" si="11"/>
        <v>8.0874548379926824E-6</v>
      </c>
    </row>
    <row r="256" spans="1:8" x14ac:dyDescent="0.3">
      <c r="A256" s="4">
        <v>44024</v>
      </c>
      <c r="B256" s="5">
        <v>111733282.59375</v>
      </c>
      <c r="C256" s="2">
        <v>27054158346</v>
      </c>
      <c r="D256" s="2">
        <v>6596394718</v>
      </c>
      <c r="E256" s="3">
        <f t="shared" si="9"/>
        <v>4.1013552861194924</v>
      </c>
      <c r="F256" s="7">
        <f t="shared" si="10"/>
        <v>242.13159873200863</v>
      </c>
      <c r="G256" s="1">
        <v>242.13</v>
      </c>
      <c r="H256" s="6">
        <f t="shared" si="11"/>
        <v>6.602740067811262E-6</v>
      </c>
    </row>
    <row r="257" spans="1:8" x14ac:dyDescent="0.3">
      <c r="A257" s="4">
        <v>44025</v>
      </c>
      <c r="B257" s="5">
        <v>111746955.40625</v>
      </c>
      <c r="C257" s="2">
        <v>26775071858</v>
      </c>
      <c r="D257" s="2">
        <v>7787751468</v>
      </c>
      <c r="E257" s="3">
        <f t="shared" si="9"/>
        <v>3.4381004540295379</v>
      </c>
      <c r="F257" s="7">
        <f t="shared" si="10"/>
        <v>239.60448641003845</v>
      </c>
      <c r="G257" s="1">
        <v>239.6</v>
      </c>
      <c r="H257" s="6">
        <f t="shared" si="11"/>
        <v>1.872423219478163E-5</v>
      </c>
    </row>
    <row r="258" spans="1:8" x14ac:dyDescent="0.3">
      <c r="A258" s="4">
        <v>44026</v>
      </c>
      <c r="B258" s="5">
        <v>111760503.40625</v>
      </c>
      <c r="C258" s="2">
        <v>26846147251</v>
      </c>
      <c r="D258" s="2">
        <v>7357458555</v>
      </c>
      <c r="E258" s="3">
        <f t="shared" si="9"/>
        <v>3.6488343155879321</v>
      </c>
      <c r="F258" s="7">
        <f t="shared" si="10"/>
        <v>240.21140235396146</v>
      </c>
      <c r="G258" s="1">
        <v>240.21</v>
      </c>
      <c r="H258" s="6">
        <f t="shared" si="11"/>
        <v>5.8379991445463999E-6</v>
      </c>
    </row>
    <row r="259" spans="1:8" x14ac:dyDescent="0.3">
      <c r="A259" s="4">
        <v>44027</v>
      </c>
      <c r="B259" s="5">
        <v>111774151.90625</v>
      </c>
      <c r="C259" s="2">
        <v>26649577378</v>
      </c>
      <c r="D259" s="2">
        <v>6189328448</v>
      </c>
      <c r="E259" s="3">
        <f t="shared" ref="E259:E322" si="12">C259/D259</f>
        <v>4.3057300322479186</v>
      </c>
      <c r="F259" s="7">
        <f t="shared" ref="F259:F322" si="13">D259*E259/B259</f>
        <v>238.42343621942393</v>
      </c>
      <c r="G259" s="1">
        <v>238.42</v>
      </c>
      <c r="H259" s="6">
        <f t="shared" ref="H259:H322" si="14">ABS((G259-F259)/F259)</f>
        <v>1.4412255264972974E-5</v>
      </c>
    </row>
    <row r="260" spans="1:8" x14ac:dyDescent="0.3">
      <c r="A260" s="4">
        <v>44028</v>
      </c>
      <c r="B260" s="5">
        <v>111787661.53125</v>
      </c>
      <c r="C260" s="2">
        <v>26118155895</v>
      </c>
      <c r="D260" s="2">
        <v>5832057567</v>
      </c>
      <c r="E260" s="3">
        <f t="shared" si="12"/>
        <v>4.4783775871463378</v>
      </c>
      <c r="F260" s="7">
        <f t="shared" si="13"/>
        <v>233.64077517355281</v>
      </c>
      <c r="G260" s="1">
        <v>233.64</v>
      </c>
      <c r="H260" s="6">
        <f t="shared" si="14"/>
        <v>3.3178008087360291E-6</v>
      </c>
    </row>
    <row r="261" spans="1:8" x14ac:dyDescent="0.3">
      <c r="A261" s="4">
        <v>44029</v>
      </c>
      <c r="B261" s="5">
        <v>111801208.78125</v>
      </c>
      <c r="C261" s="2">
        <v>26024301468</v>
      </c>
      <c r="D261" s="2">
        <v>5859850529</v>
      </c>
      <c r="E261" s="3">
        <f t="shared" si="12"/>
        <v>4.4411203560922772</v>
      </c>
      <c r="F261" s="7">
        <f t="shared" si="13"/>
        <v>232.77298833967967</v>
      </c>
      <c r="G261" s="1">
        <v>232.77</v>
      </c>
      <c r="H261" s="6">
        <f t="shared" si="14"/>
        <v>1.2838000237810258E-5</v>
      </c>
    </row>
    <row r="262" spans="1:8" x14ac:dyDescent="0.3">
      <c r="A262" s="4">
        <v>44030</v>
      </c>
      <c r="B262" s="5">
        <v>111814950.96875</v>
      </c>
      <c r="C262" s="2">
        <v>26330601164</v>
      </c>
      <c r="D262" s="2">
        <v>5397402117</v>
      </c>
      <c r="E262" s="3">
        <f t="shared" si="12"/>
        <v>4.8783841917331801</v>
      </c>
      <c r="F262" s="7">
        <f t="shared" si="13"/>
        <v>235.48372499272361</v>
      </c>
      <c r="G262" s="1">
        <v>235.48</v>
      </c>
      <c r="H262" s="6">
        <f t="shared" si="14"/>
        <v>1.5818472056759025E-5</v>
      </c>
    </row>
    <row r="263" spans="1:8" x14ac:dyDescent="0.3">
      <c r="A263" s="4">
        <v>44031</v>
      </c>
      <c r="B263" s="5">
        <v>111828502.53125</v>
      </c>
      <c r="C263" s="2">
        <v>26669691075</v>
      </c>
      <c r="D263" s="2">
        <v>6251377305</v>
      </c>
      <c r="E263" s="3">
        <f t="shared" si="12"/>
        <v>4.2662104323264805</v>
      </c>
      <c r="F263" s="7">
        <f t="shared" si="13"/>
        <v>238.48742021335096</v>
      </c>
      <c r="G263" s="1">
        <v>238.49</v>
      </c>
      <c r="H263" s="6">
        <f t="shared" si="14"/>
        <v>1.0817286072124041E-5</v>
      </c>
    </row>
    <row r="264" spans="1:8" x14ac:dyDescent="0.3">
      <c r="A264" s="4">
        <v>44032</v>
      </c>
      <c r="B264" s="5">
        <v>111842107.21875</v>
      </c>
      <c r="C264" s="2">
        <v>26411853756</v>
      </c>
      <c r="D264" s="2">
        <v>5600686192</v>
      </c>
      <c r="E264" s="3">
        <f t="shared" si="12"/>
        <v>4.7158246062288933</v>
      </c>
      <c r="F264" s="7">
        <f t="shared" si="13"/>
        <v>236.15304121855931</v>
      </c>
      <c r="G264" s="1">
        <v>236.15</v>
      </c>
      <c r="H264" s="6">
        <f t="shared" si="14"/>
        <v>1.2878168087994142E-5</v>
      </c>
    </row>
    <row r="265" spans="1:8" x14ac:dyDescent="0.3">
      <c r="A265" s="4">
        <v>44033</v>
      </c>
      <c r="B265" s="5">
        <v>111855660.71875</v>
      </c>
      <c r="C265" s="2">
        <v>27406496758</v>
      </c>
      <c r="D265" s="2">
        <v>6806696015</v>
      </c>
      <c r="E265" s="3">
        <f t="shared" si="12"/>
        <v>4.0264023393440764</v>
      </c>
      <c r="F265" s="7">
        <f t="shared" si="13"/>
        <v>245.01662751705459</v>
      </c>
      <c r="G265" s="1">
        <v>245.02</v>
      </c>
      <c r="H265" s="6">
        <f t="shared" si="14"/>
        <v>1.3764302364288203E-5</v>
      </c>
    </row>
    <row r="266" spans="1:8" x14ac:dyDescent="0.3">
      <c r="A266" s="4">
        <v>44034</v>
      </c>
      <c r="B266" s="5">
        <v>111869239.65625</v>
      </c>
      <c r="C266" s="2">
        <v>29331058164</v>
      </c>
      <c r="D266" s="2">
        <v>7702077383</v>
      </c>
      <c r="E266" s="3">
        <f t="shared" si="12"/>
        <v>3.8082009184612216</v>
      </c>
      <c r="F266" s="7">
        <f t="shared" si="13"/>
        <v>262.19055617190213</v>
      </c>
      <c r="G266" s="1">
        <v>262.19</v>
      </c>
      <c r="H266" s="6">
        <f t="shared" si="14"/>
        <v>2.1212507050342656E-6</v>
      </c>
    </row>
    <row r="267" spans="1:8" x14ac:dyDescent="0.3">
      <c r="A267" s="4">
        <v>44035</v>
      </c>
      <c r="B267" s="5">
        <v>111883006.65625</v>
      </c>
      <c r="C267" s="2">
        <v>30733019165</v>
      </c>
      <c r="D267" s="2">
        <v>10281309262</v>
      </c>
      <c r="E267" s="3">
        <f t="shared" si="12"/>
        <v>2.9892125975229709</v>
      </c>
      <c r="F267" s="7">
        <f t="shared" si="13"/>
        <v>274.68889229464764</v>
      </c>
      <c r="G267" s="1">
        <v>274.69</v>
      </c>
      <c r="H267" s="6">
        <f t="shared" si="14"/>
        <v>4.0325815255951973E-6</v>
      </c>
    </row>
    <row r="268" spans="1:8" x14ac:dyDescent="0.3">
      <c r="A268" s="4">
        <v>44036</v>
      </c>
      <c r="B268" s="5">
        <v>111896680.71875</v>
      </c>
      <c r="C268" s="2">
        <v>31243266716</v>
      </c>
      <c r="D268" s="2">
        <v>9466060358</v>
      </c>
      <c r="E268" s="3">
        <f t="shared" si="12"/>
        <v>3.3005564653510313</v>
      </c>
      <c r="F268" s="7">
        <f t="shared" si="13"/>
        <v>279.21531286999749</v>
      </c>
      <c r="G268" s="1">
        <v>279.22000000000003</v>
      </c>
      <c r="H268" s="6">
        <f t="shared" si="14"/>
        <v>1.6786794228293679E-5</v>
      </c>
    </row>
    <row r="269" spans="1:8" x14ac:dyDescent="0.3">
      <c r="A269" s="4">
        <v>44037</v>
      </c>
      <c r="B269" s="5">
        <v>111910095.34375</v>
      </c>
      <c r="C269" s="2">
        <v>34027002730</v>
      </c>
      <c r="D269" s="2">
        <v>10785021813</v>
      </c>
      <c r="E269" s="3">
        <f t="shared" si="12"/>
        <v>3.1550240064405513</v>
      </c>
      <c r="F269" s="7">
        <f t="shared" si="13"/>
        <v>304.05659673044278</v>
      </c>
      <c r="G269" s="1">
        <v>304.06</v>
      </c>
      <c r="H269" s="6">
        <f t="shared" si="14"/>
        <v>1.1192881831280092E-5</v>
      </c>
    </row>
    <row r="270" spans="1:8" x14ac:dyDescent="0.3">
      <c r="A270" s="4">
        <v>44038</v>
      </c>
      <c r="B270" s="5">
        <v>111923790.71875</v>
      </c>
      <c r="C270" s="2">
        <v>34656472193</v>
      </c>
      <c r="D270" s="2">
        <v>12003973026</v>
      </c>
      <c r="E270" s="3">
        <f t="shared" si="12"/>
        <v>2.8870834779398313</v>
      </c>
      <c r="F270" s="7">
        <f t="shared" si="13"/>
        <v>309.64348125133853</v>
      </c>
      <c r="G270" s="1">
        <v>309.64</v>
      </c>
      <c r="H270" s="6">
        <f t="shared" si="14"/>
        <v>1.1242772896342947E-5</v>
      </c>
    </row>
    <row r="271" spans="1:8" x14ac:dyDescent="0.3">
      <c r="A271" s="4">
        <v>44039</v>
      </c>
      <c r="B271" s="5">
        <v>111937380.15625</v>
      </c>
      <c r="C271" s="2">
        <v>35989428749</v>
      </c>
      <c r="D271" s="2">
        <v>15644257058</v>
      </c>
      <c r="E271" s="3">
        <f t="shared" si="12"/>
        <v>2.3004881993163169</v>
      </c>
      <c r="F271" s="7">
        <f t="shared" si="13"/>
        <v>321.51394555387526</v>
      </c>
      <c r="G271" s="1">
        <v>321.51</v>
      </c>
      <c r="H271" s="6">
        <f t="shared" si="14"/>
        <v>1.2271797008593283E-5</v>
      </c>
    </row>
    <row r="272" spans="1:8" x14ac:dyDescent="0.3">
      <c r="A272" s="4">
        <v>44040</v>
      </c>
      <c r="B272" s="5">
        <v>111951044.21875</v>
      </c>
      <c r="C272" s="2">
        <v>35450097600</v>
      </c>
      <c r="D272" s="2">
        <v>12357108065</v>
      </c>
      <c r="E272" s="3">
        <f t="shared" si="12"/>
        <v>2.8688021026867987</v>
      </c>
      <c r="F272" s="7">
        <f t="shared" si="13"/>
        <v>316.65714105114779</v>
      </c>
      <c r="G272" s="1">
        <v>316.66000000000003</v>
      </c>
      <c r="H272" s="6">
        <f t="shared" si="14"/>
        <v>9.0285311196374033E-6</v>
      </c>
    </row>
    <row r="273" spans="1:8" x14ac:dyDescent="0.3">
      <c r="A273" s="4">
        <v>44041</v>
      </c>
      <c r="B273" s="5">
        <v>111964683.34375</v>
      </c>
      <c r="C273" s="2">
        <v>35626126751</v>
      </c>
      <c r="D273" s="2">
        <v>10878845706</v>
      </c>
      <c r="E273" s="3">
        <f t="shared" si="12"/>
        <v>3.2748076141342048</v>
      </c>
      <c r="F273" s="7">
        <f t="shared" si="13"/>
        <v>318.19075164640918</v>
      </c>
      <c r="G273" s="1">
        <v>318.19</v>
      </c>
      <c r="H273" s="6">
        <f t="shared" si="14"/>
        <v>2.3622509620275959E-6</v>
      </c>
    </row>
    <row r="274" spans="1:8" x14ac:dyDescent="0.3">
      <c r="A274" s="4">
        <v>44042</v>
      </c>
      <c r="B274" s="5">
        <v>111978163.71875</v>
      </c>
      <c r="C274" s="2">
        <v>37466380887</v>
      </c>
      <c r="D274" s="2">
        <v>11827689045</v>
      </c>
      <c r="E274" s="3">
        <f t="shared" si="12"/>
        <v>3.1676839612923726</v>
      </c>
      <c r="F274" s="7">
        <f t="shared" si="13"/>
        <v>334.58649117610508</v>
      </c>
      <c r="G274" s="1">
        <v>334.59</v>
      </c>
      <c r="H274" s="6">
        <f t="shared" si="14"/>
        <v>1.0487045913169681E-5</v>
      </c>
    </row>
    <row r="275" spans="1:8" x14ac:dyDescent="0.3">
      <c r="A275" s="4">
        <v>44043</v>
      </c>
      <c r="B275" s="5">
        <v>111991817.09375</v>
      </c>
      <c r="C275" s="2">
        <v>38699278449</v>
      </c>
      <c r="D275" s="2">
        <v>12030600492</v>
      </c>
      <c r="E275" s="3">
        <f t="shared" si="12"/>
        <v>3.2167370593624063</v>
      </c>
      <c r="F275" s="7">
        <f t="shared" si="13"/>
        <v>345.55451865384293</v>
      </c>
      <c r="G275" s="1">
        <v>345.55</v>
      </c>
      <c r="H275" s="6">
        <f t="shared" si="14"/>
        <v>1.3076529459157738E-5</v>
      </c>
    </row>
    <row r="276" spans="1:8" x14ac:dyDescent="0.3">
      <c r="A276" s="4">
        <v>44044</v>
      </c>
      <c r="B276" s="5">
        <v>112005523.65625</v>
      </c>
      <c r="C276" s="2">
        <v>43144477508</v>
      </c>
      <c r="D276" s="2">
        <v>14045259477</v>
      </c>
      <c r="E276" s="3">
        <f t="shared" si="12"/>
        <v>3.0718177601953034</v>
      </c>
      <c r="F276" s="7">
        <f t="shared" si="13"/>
        <v>385.19955176864619</v>
      </c>
      <c r="G276" s="1">
        <v>385.2</v>
      </c>
      <c r="H276" s="6">
        <f t="shared" si="14"/>
        <v>1.1636341520713314E-6</v>
      </c>
    </row>
    <row r="277" spans="1:8" x14ac:dyDescent="0.3">
      <c r="A277" s="4">
        <v>44045</v>
      </c>
      <c r="B277" s="5">
        <v>112019181.03125</v>
      </c>
      <c r="C277" s="2">
        <v>41522323563</v>
      </c>
      <c r="D277" s="2">
        <v>18909744275</v>
      </c>
      <c r="E277" s="3">
        <f t="shared" si="12"/>
        <v>2.1958162394557288</v>
      </c>
      <c r="F277" s="7">
        <f t="shared" si="13"/>
        <v>370.67155089641761</v>
      </c>
      <c r="G277" s="1">
        <v>370.67</v>
      </c>
      <c r="H277" s="6">
        <f t="shared" si="14"/>
        <v>4.1840179367616469E-6</v>
      </c>
    </row>
    <row r="278" spans="1:8" x14ac:dyDescent="0.3">
      <c r="A278" s="4">
        <v>44046</v>
      </c>
      <c r="B278" s="5">
        <v>112032850.65625</v>
      </c>
      <c r="C278" s="2">
        <v>43277729882</v>
      </c>
      <c r="D278" s="2">
        <v>12834648062</v>
      </c>
      <c r="E278" s="3">
        <f t="shared" si="12"/>
        <v>3.3719451965444942</v>
      </c>
      <c r="F278" s="7">
        <f t="shared" si="13"/>
        <v>386.29499855170968</v>
      </c>
      <c r="G278" s="1">
        <v>386.3</v>
      </c>
      <c r="H278" s="6">
        <f t="shared" si="14"/>
        <v>1.294722507172155E-5</v>
      </c>
    </row>
    <row r="279" spans="1:8" x14ac:dyDescent="0.3">
      <c r="A279" s="4">
        <v>44047</v>
      </c>
      <c r="B279" s="5">
        <v>112046396.09375</v>
      </c>
      <c r="C279" s="2">
        <v>43684129572</v>
      </c>
      <c r="D279" s="2">
        <v>14086704221</v>
      </c>
      <c r="E279" s="3">
        <f t="shared" si="12"/>
        <v>3.10108943061906</v>
      </c>
      <c r="F279" s="7">
        <f t="shared" si="13"/>
        <v>389.87536498228093</v>
      </c>
      <c r="G279" s="1">
        <v>389.88</v>
      </c>
      <c r="H279" s="6">
        <f t="shared" si="14"/>
        <v>1.188846009615956E-5</v>
      </c>
    </row>
    <row r="280" spans="1:8" x14ac:dyDescent="0.3">
      <c r="A280" s="4">
        <v>44048</v>
      </c>
      <c r="B280" s="5">
        <v>112059968.90625</v>
      </c>
      <c r="C280" s="2">
        <v>45002213069</v>
      </c>
      <c r="D280" s="2">
        <v>12875466638</v>
      </c>
      <c r="E280" s="3">
        <f t="shared" si="12"/>
        <v>3.4951908411756314</v>
      </c>
      <c r="F280" s="7">
        <f t="shared" si="13"/>
        <v>401.59044758123309</v>
      </c>
      <c r="G280" s="1">
        <v>401.59</v>
      </c>
      <c r="H280" s="6">
        <f t="shared" si="14"/>
        <v>1.114521612288619E-6</v>
      </c>
    </row>
    <row r="281" spans="1:8" x14ac:dyDescent="0.3">
      <c r="A281" s="4">
        <v>44049</v>
      </c>
      <c r="B281" s="5">
        <v>112073728.90625</v>
      </c>
      <c r="C281" s="2">
        <v>44264836294</v>
      </c>
      <c r="D281" s="2">
        <v>11304626458</v>
      </c>
      <c r="E281" s="3">
        <f t="shared" si="12"/>
        <v>3.9156390048319456</v>
      </c>
      <c r="F281" s="7">
        <f t="shared" si="13"/>
        <v>394.96175175029344</v>
      </c>
      <c r="G281" s="1">
        <v>394.96</v>
      </c>
      <c r="H281" s="6">
        <f t="shared" si="14"/>
        <v>4.4352403383421834E-6</v>
      </c>
    </row>
    <row r="282" spans="1:8" x14ac:dyDescent="0.3">
      <c r="A282" s="4">
        <v>44050</v>
      </c>
      <c r="B282" s="5">
        <v>112087358.78125</v>
      </c>
      <c r="C282" s="2">
        <v>42538578850</v>
      </c>
      <c r="D282" s="2">
        <v>12751687084</v>
      </c>
      <c r="E282" s="3">
        <f t="shared" si="12"/>
        <v>3.3359177158114774</v>
      </c>
      <c r="F282" s="7">
        <f t="shared" si="13"/>
        <v>379.5127239372141</v>
      </c>
      <c r="G282" s="1">
        <v>379.51</v>
      </c>
      <c r="H282" s="6">
        <f t="shared" si="14"/>
        <v>7.1774595219225014E-6</v>
      </c>
    </row>
    <row r="283" spans="1:8" x14ac:dyDescent="0.3">
      <c r="A283" s="4">
        <v>44051</v>
      </c>
      <c r="B283" s="5">
        <v>112100917.15625</v>
      </c>
      <c r="C283" s="2">
        <v>44166324646</v>
      </c>
      <c r="D283" s="2">
        <v>9342060531</v>
      </c>
      <c r="E283" s="3">
        <f t="shared" si="12"/>
        <v>4.7276855571039977</v>
      </c>
      <c r="F283" s="7">
        <f t="shared" si="13"/>
        <v>393.98718374836767</v>
      </c>
      <c r="G283" s="1">
        <v>393.99</v>
      </c>
      <c r="H283" s="6">
        <f t="shared" si="14"/>
        <v>7.1480792992946825E-6</v>
      </c>
    </row>
    <row r="284" spans="1:8" x14ac:dyDescent="0.3">
      <c r="A284" s="4">
        <v>44052</v>
      </c>
      <c r="B284" s="5">
        <v>112114588.21875</v>
      </c>
      <c r="C284" s="2">
        <v>43850292041</v>
      </c>
      <c r="D284" s="2">
        <v>9451065592</v>
      </c>
      <c r="E284" s="3">
        <f t="shared" si="12"/>
        <v>4.6397193643558836</v>
      </c>
      <c r="F284" s="7">
        <f t="shared" si="13"/>
        <v>391.1203059091867</v>
      </c>
      <c r="G284" s="1">
        <v>391.12</v>
      </c>
      <c r="H284" s="6">
        <f t="shared" si="14"/>
        <v>7.8213578295797138E-7</v>
      </c>
    </row>
    <row r="285" spans="1:8" x14ac:dyDescent="0.3">
      <c r="A285" s="4">
        <v>44053</v>
      </c>
      <c r="B285" s="5">
        <v>112128192.15625</v>
      </c>
      <c r="C285" s="2">
        <v>44390142137</v>
      </c>
      <c r="D285" s="2">
        <v>11685827893</v>
      </c>
      <c r="E285" s="3">
        <f t="shared" si="12"/>
        <v>3.7986304901504164</v>
      </c>
      <c r="F285" s="7">
        <f t="shared" si="13"/>
        <v>395.88743279783364</v>
      </c>
      <c r="G285" s="1">
        <v>395.89</v>
      </c>
      <c r="H285" s="6">
        <f t="shared" si="14"/>
        <v>6.4846770916765726E-6</v>
      </c>
    </row>
    <row r="286" spans="1:8" x14ac:dyDescent="0.3">
      <c r="A286" s="4">
        <v>44054</v>
      </c>
      <c r="B286" s="5">
        <v>112141812.78125</v>
      </c>
      <c r="C286" s="2">
        <v>42656945169</v>
      </c>
      <c r="D286" s="2">
        <v>12792218737</v>
      </c>
      <c r="E286" s="3">
        <f t="shared" si="12"/>
        <v>3.3346009825191438</v>
      </c>
      <c r="F286" s="7">
        <f t="shared" si="13"/>
        <v>380.38394521238024</v>
      </c>
      <c r="G286" s="1">
        <v>380.38</v>
      </c>
      <c r="H286" s="6">
        <f t="shared" si="14"/>
        <v>1.0371658504256997E-5</v>
      </c>
    </row>
    <row r="287" spans="1:8" x14ac:dyDescent="0.3">
      <c r="A287" s="4">
        <v>44055</v>
      </c>
      <c r="B287" s="5">
        <v>112155520.65625</v>
      </c>
      <c r="C287" s="2">
        <v>43855501072</v>
      </c>
      <c r="D287" s="2">
        <v>12408772745</v>
      </c>
      <c r="E287" s="3">
        <f t="shared" si="12"/>
        <v>3.5342335598555601</v>
      </c>
      <c r="F287" s="7">
        <f t="shared" si="13"/>
        <v>391.02400680225543</v>
      </c>
      <c r="G287" s="1">
        <v>391.02</v>
      </c>
      <c r="H287" s="6">
        <f t="shared" si="14"/>
        <v>1.0246946954008253E-5</v>
      </c>
    </row>
    <row r="288" spans="1:8" x14ac:dyDescent="0.3">
      <c r="A288" s="4">
        <v>44056</v>
      </c>
      <c r="B288" s="5">
        <v>112169113.53125</v>
      </c>
      <c r="C288" s="2">
        <v>48091569052</v>
      </c>
      <c r="D288" s="2">
        <v>18480303526</v>
      </c>
      <c r="E288" s="3">
        <f t="shared" si="12"/>
        <v>2.6023148907884446</v>
      </c>
      <c r="F288" s="7">
        <f t="shared" si="13"/>
        <v>428.74163428778303</v>
      </c>
      <c r="G288" s="1">
        <v>428.74</v>
      </c>
      <c r="H288" s="6">
        <f t="shared" si="14"/>
        <v>3.8118243070436072E-6</v>
      </c>
    </row>
    <row r="289" spans="1:8" x14ac:dyDescent="0.3">
      <c r="A289" s="4">
        <v>44057</v>
      </c>
      <c r="B289" s="5">
        <v>112182761.78125</v>
      </c>
      <c r="C289" s="2">
        <v>49068474083</v>
      </c>
      <c r="D289" s="2">
        <v>15064589987</v>
      </c>
      <c r="E289" s="3">
        <f t="shared" si="12"/>
        <v>3.2572060789801567</v>
      </c>
      <c r="F289" s="7">
        <f t="shared" si="13"/>
        <v>437.39762958127858</v>
      </c>
      <c r="G289" s="1">
        <v>437.4</v>
      </c>
      <c r="H289" s="6">
        <f t="shared" si="14"/>
        <v>5.419368009989418E-6</v>
      </c>
    </row>
    <row r="290" spans="1:8" x14ac:dyDescent="0.3">
      <c r="A290" s="4">
        <v>44058</v>
      </c>
      <c r="B290" s="5">
        <v>112196346.53125</v>
      </c>
      <c r="C290" s="2">
        <v>48620820125</v>
      </c>
      <c r="D290" s="2">
        <v>12416067894</v>
      </c>
      <c r="E290" s="3">
        <f t="shared" si="12"/>
        <v>3.9159595888240717</v>
      </c>
      <c r="F290" s="7">
        <f t="shared" si="13"/>
        <v>433.35475377050415</v>
      </c>
      <c r="G290" s="1">
        <v>433.35</v>
      </c>
      <c r="H290" s="6">
        <f t="shared" si="14"/>
        <v>1.0969697373254436E-5</v>
      </c>
    </row>
    <row r="291" spans="1:8" x14ac:dyDescent="0.3">
      <c r="A291" s="4">
        <v>44059</v>
      </c>
      <c r="B291" s="5">
        <v>112209962.09375</v>
      </c>
      <c r="C291" s="2">
        <v>48675162267</v>
      </c>
      <c r="D291" s="2">
        <v>12168816874</v>
      </c>
      <c r="E291" s="3">
        <f t="shared" si="12"/>
        <v>3.9999913525693507</v>
      </c>
      <c r="F291" s="7">
        <f t="shared" si="13"/>
        <v>433.78646029959907</v>
      </c>
      <c r="G291" s="1">
        <v>433.79</v>
      </c>
      <c r="H291" s="6">
        <f t="shared" si="14"/>
        <v>8.1600066505185773E-6</v>
      </c>
    </row>
    <row r="292" spans="1:8" x14ac:dyDescent="0.3">
      <c r="A292" s="4">
        <v>44060</v>
      </c>
      <c r="B292" s="5">
        <v>112223373.03125</v>
      </c>
      <c r="C292" s="2">
        <v>48203426751</v>
      </c>
      <c r="D292" s="2">
        <v>13227089410</v>
      </c>
      <c r="E292" s="3">
        <f t="shared" si="12"/>
        <v>3.6442958278150779</v>
      </c>
      <c r="F292" s="7">
        <f t="shared" si="13"/>
        <v>429.53108117305612</v>
      </c>
      <c r="G292" s="1">
        <v>429.53</v>
      </c>
      <c r="H292" s="6">
        <f t="shared" si="14"/>
        <v>2.517100865430422E-6</v>
      </c>
    </row>
    <row r="293" spans="1:8" x14ac:dyDescent="0.3">
      <c r="A293" s="4">
        <v>44061</v>
      </c>
      <c r="B293" s="5">
        <v>112237123.09375</v>
      </c>
      <c r="C293" s="2">
        <v>47551407033</v>
      </c>
      <c r="D293" s="2">
        <v>11978984079</v>
      </c>
      <c r="E293" s="3">
        <f t="shared" si="12"/>
        <v>3.969569265590807</v>
      </c>
      <c r="F293" s="7">
        <f t="shared" si="13"/>
        <v>423.66915439627775</v>
      </c>
      <c r="G293" s="1">
        <v>423.67</v>
      </c>
      <c r="H293" s="6">
        <f t="shared" si="14"/>
        <v>1.9959057993579428E-6</v>
      </c>
    </row>
    <row r="294" spans="1:8" x14ac:dyDescent="0.3">
      <c r="A294" s="4">
        <v>44062</v>
      </c>
      <c r="B294" s="5">
        <v>112250786.53125</v>
      </c>
      <c r="C294" s="2">
        <v>45625864918</v>
      </c>
      <c r="D294" s="2">
        <v>13137391167</v>
      </c>
      <c r="E294" s="3">
        <f t="shared" si="12"/>
        <v>3.4729775750765692</v>
      </c>
      <c r="F294" s="7">
        <f t="shared" si="13"/>
        <v>406.46365453571241</v>
      </c>
      <c r="G294" s="1">
        <v>406.46</v>
      </c>
      <c r="H294" s="6">
        <f t="shared" si="14"/>
        <v>8.9910516515989008E-6</v>
      </c>
    </row>
    <row r="295" spans="1:8" x14ac:dyDescent="0.3">
      <c r="A295" s="4">
        <v>44063</v>
      </c>
      <c r="B295" s="5">
        <v>112264431.78125</v>
      </c>
      <c r="C295" s="2">
        <v>46751356941</v>
      </c>
      <c r="D295" s="2">
        <v>10043032427</v>
      </c>
      <c r="E295" s="3">
        <f t="shared" si="12"/>
        <v>4.6551036532862522</v>
      </c>
      <c r="F295" s="7">
        <f t="shared" si="13"/>
        <v>416.43961670866656</v>
      </c>
      <c r="G295" s="1">
        <v>416.44</v>
      </c>
      <c r="H295" s="6">
        <f t="shared" si="14"/>
        <v>9.2040074492503828E-7</v>
      </c>
    </row>
    <row r="296" spans="1:8" x14ac:dyDescent="0.3">
      <c r="A296" s="4">
        <v>44064</v>
      </c>
      <c r="B296" s="5">
        <v>112278025.90625</v>
      </c>
      <c r="C296" s="2">
        <v>43690315907</v>
      </c>
      <c r="D296" s="2">
        <v>11781796374</v>
      </c>
      <c r="E296" s="3">
        <f t="shared" si="12"/>
        <v>3.708289849875146</v>
      </c>
      <c r="F296" s="7">
        <f t="shared" si="13"/>
        <v>389.12614961257492</v>
      </c>
      <c r="G296" s="1">
        <v>389.13</v>
      </c>
      <c r="H296" s="6">
        <f t="shared" si="14"/>
        <v>9.8949593310770733E-6</v>
      </c>
    </row>
    <row r="297" spans="1:8" x14ac:dyDescent="0.3">
      <c r="A297" s="4">
        <v>44065</v>
      </c>
      <c r="B297" s="5">
        <v>112291523.78125</v>
      </c>
      <c r="C297" s="2">
        <v>44448918222</v>
      </c>
      <c r="D297" s="2">
        <v>10131847985</v>
      </c>
      <c r="E297" s="3">
        <f t="shared" si="12"/>
        <v>4.3870494590725935</v>
      </c>
      <c r="F297" s="7">
        <f t="shared" si="13"/>
        <v>395.83502587950363</v>
      </c>
      <c r="G297" s="1">
        <v>395.84</v>
      </c>
      <c r="H297" s="6">
        <f t="shared" si="14"/>
        <v>1.2566145416996696E-5</v>
      </c>
    </row>
    <row r="298" spans="1:8" x14ac:dyDescent="0.3">
      <c r="A298" s="4">
        <v>44066</v>
      </c>
      <c r="B298" s="5">
        <v>112305268.78125</v>
      </c>
      <c r="C298" s="2">
        <v>43954518396</v>
      </c>
      <c r="D298" s="2">
        <v>8137303970</v>
      </c>
      <c r="E298" s="3">
        <f t="shared" si="12"/>
        <v>5.4016070381600851</v>
      </c>
      <c r="F298" s="7">
        <f t="shared" si="13"/>
        <v>391.38429454823989</v>
      </c>
      <c r="G298" s="1">
        <v>391.38</v>
      </c>
      <c r="H298" s="6">
        <f t="shared" si="14"/>
        <v>1.0972714796475818E-5</v>
      </c>
    </row>
    <row r="299" spans="1:8" x14ac:dyDescent="0.3">
      <c r="A299" s="4">
        <v>44067</v>
      </c>
      <c r="B299" s="5">
        <v>112318846.46875</v>
      </c>
      <c r="C299" s="2">
        <v>45842265023</v>
      </c>
      <c r="D299" s="2">
        <v>10328860398</v>
      </c>
      <c r="E299" s="3">
        <f t="shared" si="12"/>
        <v>4.438269398226792</v>
      </c>
      <c r="F299" s="7">
        <f t="shared" si="13"/>
        <v>408.14401557938453</v>
      </c>
      <c r="G299" s="1">
        <v>408.14</v>
      </c>
      <c r="H299" s="6">
        <f t="shared" si="14"/>
        <v>9.8386335000956394E-6</v>
      </c>
    </row>
    <row r="300" spans="1:8" x14ac:dyDescent="0.3">
      <c r="A300" s="4">
        <v>44068</v>
      </c>
      <c r="B300" s="5">
        <v>112332299.78125</v>
      </c>
      <c r="C300" s="2">
        <v>43135697974</v>
      </c>
      <c r="D300" s="2">
        <v>12428442042</v>
      </c>
      <c r="E300" s="3">
        <f t="shared" si="12"/>
        <v>3.4707244744135726</v>
      </c>
      <c r="F300" s="7">
        <f t="shared" si="13"/>
        <v>384.00084444100395</v>
      </c>
      <c r="G300" s="1">
        <v>384</v>
      </c>
      <c r="H300" s="6">
        <f t="shared" si="14"/>
        <v>2.1990602785731507E-6</v>
      </c>
    </row>
    <row r="301" spans="1:8" x14ac:dyDescent="0.3">
      <c r="A301" s="4">
        <v>44069</v>
      </c>
      <c r="B301" s="5">
        <v>112346053.71875</v>
      </c>
      <c r="C301" s="2">
        <v>43417926668</v>
      </c>
      <c r="D301" s="2">
        <v>9967343483</v>
      </c>
      <c r="E301" s="3">
        <f t="shared" si="12"/>
        <v>4.3560179040736688</v>
      </c>
      <c r="F301" s="7">
        <f t="shared" si="13"/>
        <v>386.46597037305423</v>
      </c>
      <c r="G301" s="1">
        <v>386.47</v>
      </c>
      <c r="H301" s="6">
        <f t="shared" si="14"/>
        <v>1.042686097796456E-5</v>
      </c>
    </row>
    <row r="302" spans="1:8" x14ac:dyDescent="0.3">
      <c r="A302" s="4">
        <v>44070</v>
      </c>
      <c r="B302" s="5">
        <v>112359618.53125</v>
      </c>
      <c r="C302" s="2">
        <v>42992439543</v>
      </c>
      <c r="D302" s="2">
        <v>10457777652</v>
      </c>
      <c r="E302" s="3">
        <f t="shared" si="12"/>
        <v>4.1110493045124077</v>
      </c>
      <c r="F302" s="7">
        <f t="shared" si="13"/>
        <v>382.63248046755103</v>
      </c>
      <c r="G302" s="1">
        <v>382.63</v>
      </c>
      <c r="H302" s="6">
        <f t="shared" si="14"/>
        <v>6.4826371979900449E-6</v>
      </c>
    </row>
    <row r="303" spans="1:8" x14ac:dyDescent="0.3">
      <c r="A303" s="4">
        <v>44071</v>
      </c>
      <c r="B303" s="5">
        <v>112373247.78125</v>
      </c>
      <c r="C303" s="2">
        <v>44485705032</v>
      </c>
      <c r="D303" s="2">
        <v>9120674421</v>
      </c>
      <c r="E303" s="3">
        <f t="shared" si="12"/>
        <v>4.8774578478071078</v>
      </c>
      <c r="F303" s="7">
        <f t="shared" si="13"/>
        <v>395.87451560176982</v>
      </c>
      <c r="G303" s="1">
        <v>395.87</v>
      </c>
      <c r="H303" s="6">
        <f t="shared" si="14"/>
        <v>1.140664930892633E-5</v>
      </c>
    </row>
    <row r="304" spans="1:8" x14ac:dyDescent="0.3">
      <c r="A304" s="4">
        <v>44072</v>
      </c>
      <c r="B304" s="5">
        <v>112386865.09375</v>
      </c>
      <c r="C304" s="2">
        <v>44945899480</v>
      </c>
      <c r="D304" s="2">
        <v>8777703481</v>
      </c>
      <c r="E304" s="3">
        <f t="shared" si="12"/>
        <v>5.1204622686661478</v>
      </c>
      <c r="F304" s="7">
        <f t="shared" si="13"/>
        <v>399.9212847738691</v>
      </c>
      <c r="G304" s="1">
        <v>399.92</v>
      </c>
      <c r="H304" s="6">
        <f t="shared" si="14"/>
        <v>3.2125668675385598E-6</v>
      </c>
    </row>
    <row r="305" spans="1:8" x14ac:dyDescent="0.3">
      <c r="A305" s="4">
        <v>44073</v>
      </c>
      <c r="B305" s="5">
        <v>112400518.78125</v>
      </c>
      <c r="C305" s="2">
        <v>48151884394</v>
      </c>
      <c r="D305" s="2">
        <v>11211948040</v>
      </c>
      <c r="E305" s="3">
        <f t="shared" si="12"/>
        <v>4.2946938589273023</v>
      </c>
      <c r="F305" s="7">
        <f t="shared" si="13"/>
        <v>428.39557073318792</v>
      </c>
      <c r="G305" s="1">
        <v>428.4</v>
      </c>
      <c r="H305" s="6">
        <f t="shared" si="14"/>
        <v>1.0339198429322649E-5</v>
      </c>
    </row>
    <row r="306" spans="1:8" x14ac:dyDescent="0.3">
      <c r="A306" s="4">
        <v>44074</v>
      </c>
      <c r="B306" s="5">
        <v>112414306.34375</v>
      </c>
      <c r="C306" s="2">
        <v>48909170052</v>
      </c>
      <c r="D306" s="2">
        <v>12774741797</v>
      </c>
      <c r="E306" s="3">
        <f t="shared" si="12"/>
        <v>3.8285838437443607</v>
      </c>
      <c r="F306" s="7">
        <f t="shared" si="13"/>
        <v>435.07958766779552</v>
      </c>
      <c r="G306" s="1">
        <v>435.08</v>
      </c>
      <c r="H306" s="6">
        <f t="shared" si="14"/>
        <v>9.4771673079927126E-7</v>
      </c>
    </row>
    <row r="307" spans="1:8" x14ac:dyDescent="0.3">
      <c r="A307" s="4">
        <v>44075</v>
      </c>
      <c r="B307" s="5">
        <v>112427917.40625</v>
      </c>
      <c r="C307" s="2">
        <v>53633933560</v>
      </c>
      <c r="D307" s="2">
        <v>18862763756</v>
      </c>
      <c r="E307" s="3">
        <f t="shared" si="12"/>
        <v>2.843376201588685</v>
      </c>
      <c r="F307" s="7">
        <f t="shared" si="13"/>
        <v>477.05173943761434</v>
      </c>
      <c r="G307" s="1">
        <v>477.05</v>
      </c>
      <c r="H307" s="6">
        <f t="shared" si="14"/>
        <v>3.6462242363553949E-6</v>
      </c>
    </row>
    <row r="308" spans="1:8" x14ac:dyDescent="0.3">
      <c r="A308" s="4">
        <v>44076</v>
      </c>
      <c r="B308" s="5">
        <v>112441491.21875</v>
      </c>
      <c r="C308" s="2">
        <v>49478789435</v>
      </c>
      <c r="D308" s="2">
        <v>19691854014</v>
      </c>
      <c r="E308" s="3">
        <f t="shared" si="12"/>
        <v>2.5126526633715072</v>
      </c>
      <c r="F308" s="7">
        <f t="shared" si="13"/>
        <v>440.04031695685347</v>
      </c>
      <c r="G308" s="1">
        <v>440.04</v>
      </c>
      <c r="H308" s="6">
        <f t="shared" si="14"/>
        <v>7.2029048530159774E-7</v>
      </c>
    </row>
    <row r="309" spans="1:8" x14ac:dyDescent="0.3">
      <c r="A309" s="4">
        <v>44077</v>
      </c>
      <c r="B309" s="5">
        <v>112455002.40625</v>
      </c>
      <c r="C309" s="2">
        <v>43370721326</v>
      </c>
      <c r="D309" s="2">
        <v>19622845896</v>
      </c>
      <c r="E309" s="3">
        <f t="shared" si="12"/>
        <v>2.2102156616763149</v>
      </c>
      <c r="F309" s="7">
        <f t="shared" si="13"/>
        <v>385.67178336203165</v>
      </c>
      <c r="G309" s="1">
        <v>385.67</v>
      </c>
      <c r="H309" s="6">
        <f t="shared" si="14"/>
        <v>4.6240407221000585E-6</v>
      </c>
    </row>
    <row r="310" spans="1:8" x14ac:dyDescent="0.3">
      <c r="A310" s="4">
        <v>44078</v>
      </c>
      <c r="B310" s="5">
        <v>112468863.53125</v>
      </c>
      <c r="C310" s="2">
        <v>43665020996</v>
      </c>
      <c r="D310" s="2">
        <v>16747106257</v>
      </c>
      <c r="E310" s="3">
        <f t="shared" si="12"/>
        <v>2.6073173673062939</v>
      </c>
      <c r="F310" s="7">
        <f t="shared" si="13"/>
        <v>388.2409728792847</v>
      </c>
      <c r="G310" s="1">
        <v>388.24</v>
      </c>
      <c r="H310" s="6">
        <f t="shared" si="14"/>
        <v>2.5058645342697621E-6</v>
      </c>
    </row>
    <row r="311" spans="1:8" x14ac:dyDescent="0.3">
      <c r="A311" s="4">
        <v>44079</v>
      </c>
      <c r="B311" s="5">
        <v>112482457.90625</v>
      </c>
      <c r="C311" s="2">
        <v>37710860058</v>
      </c>
      <c r="D311" s="2">
        <v>29880047640</v>
      </c>
      <c r="E311" s="3">
        <f t="shared" si="12"/>
        <v>1.262074964282085</v>
      </c>
      <c r="F311" s="7">
        <f t="shared" si="13"/>
        <v>335.25992194650138</v>
      </c>
      <c r="G311" s="1">
        <v>335.26</v>
      </c>
      <c r="H311" s="6">
        <f t="shared" si="14"/>
        <v>2.3281488034368351E-7</v>
      </c>
    </row>
    <row r="312" spans="1:8" x14ac:dyDescent="0.3">
      <c r="A312" s="4">
        <v>44080</v>
      </c>
      <c r="B312" s="5">
        <v>112496264.03125</v>
      </c>
      <c r="C312" s="2">
        <v>39751917523</v>
      </c>
      <c r="D312" s="2">
        <v>27643678917</v>
      </c>
      <c r="E312" s="3">
        <f t="shared" si="12"/>
        <v>1.4380111143077201</v>
      </c>
      <c r="F312" s="7">
        <f t="shared" si="13"/>
        <v>353.36211264720254</v>
      </c>
      <c r="G312" s="1">
        <v>353.36</v>
      </c>
      <c r="H312" s="6">
        <f t="shared" si="14"/>
        <v>5.9787032251312488E-6</v>
      </c>
    </row>
    <row r="313" spans="1:8" x14ac:dyDescent="0.3">
      <c r="A313" s="4">
        <v>44081</v>
      </c>
      <c r="B313" s="5">
        <v>112509769.71875</v>
      </c>
      <c r="C313" s="2">
        <v>39679199320</v>
      </c>
      <c r="D313" s="2">
        <v>21763614732</v>
      </c>
      <c r="E313" s="3">
        <f t="shared" si="12"/>
        <v>1.8231897508118413</v>
      </c>
      <c r="F313" s="7">
        <f t="shared" si="13"/>
        <v>352.67336711460155</v>
      </c>
      <c r="G313" s="1">
        <v>352.67</v>
      </c>
      <c r="H313" s="6">
        <f t="shared" si="14"/>
        <v>9.5474025415610196E-6</v>
      </c>
    </row>
    <row r="314" spans="1:8" x14ac:dyDescent="0.3">
      <c r="A314" s="4">
        <v>44082</v>
      </c>
      <c r="B314" s="5">
        <v>112523383.84375</v>
      </c>
      <c r="C314" s="2">
        <v>37988119627</v>
      </c>
      <c r="D314" s="2">
        <v>17991403432</v>
      </c>
      <c r="E314" s="3">
        <f t="shared" si="12"/>
        <v>2.1114594962299216</v>
      </c>
      <c r="F314" s="7">
        <f t="shared" si="13"/>
        <v>337.60200172926113</v>
      </c>
      <c r="G314" s="1">
        <v>337.6</v>
      </c>
      <c r="H314" s="6">
        <f t="shared" si="14"/>
        <v>5.9292576787366511E-6</v>
      </c>
    </row>
    <row r="315" spans="1:8" x14ac:dyDescent="0.3">
      <c r="A315" s="4">
        <v>44083</v>
      </c>
      <c r="B315" s="5">
        <v>112536929.78125</v>
      </c>
      <c r="C315" s="2">
        <v>39512826170</v>
      </c>
      <c r="D315" s="2">
        <v>14547933520</v>
      </c>
      <c r="E315" s="3">
        <f t="shared" si="12"/>
        <v>2.7160439051827616</v>
      </c>
      <c r="F315" s="7">
        <f t="shared" si="13"/>
        <v>351.10986452896202</v>
      </c>
      <c r="G315" s="1">
        <v>351.11</v>
      </c>
      <c r="H315" s="6">
        <f t="shared" si="14"/>
        <v>3.8583660466097388E-7</v>
      </c>
    </row>
    <row r="316" spans="1:8" x14ac:dyDescent="0.3">
      <c r="A316" s="4">
        <v>44084</v>
      </c>
      <c r="B316" s="5">
        <v>112550548.90625</v>
      </c>
      <c r="C316" s="2">
        <v>41430053162</v>
      </c>
      <c r="D316" s="2">
        <v>31421134556</v>
      </c>
      <c r="E316" s="3">
        <f t="shared" si="12"/>
        <v>1.3185409676458915</v>
      </c>
      <c r="F316" s="7">
        <f t="shared" si="13"/>
        <v>368.10174241362017</v>
      </c>
      <c r="G316" s="1">
        <v>368.1</v>
      </c>
      <c r="H316" s="6">
        <f t="shared" si="14"/>
        <v>4.7335109275085772E-6</v>
      </c>
    </row>
    <row r="317" spans="1:8" x14ac:dyDescent="0.3">
      <c r="A317" s="4">
        <v>44085</v>
      </c>
      <c r="B317" s="5">
        <v>112564222.03125</v>
      </c>
      <c r="C317" s="2">
        <v>42177302259</v>
      </c>
      <c r="D317" s="2">
        <v>27296269329</v>
      </c>
      <c r="E317" s="3">
        <f t="shared" si="12"/>
        <v>1.5451672809437789</v>
      </c>
      <c r="F317" s="7">
        <f t="shared" si="13"/>
        <v>374.69545382982142</v>
      </c>
      <c r="G317" s="1">
        <v>374.7</v>
      </c>
      <c r="H317" s="6">
        <f t="shared" si="14"/>
        <v>1.2132973944850546E-5</v>
      </c>
    </row>
    <row r="318" spans="1:8" x14ac:dyDescent="0.3">
      <c r="A318" s="4">
        <v>44086</v>
      </c>
      <c r="B318" s="5">
        <v>112577782.21875</v>
      </c>
      <c r="C318" s="2">
        <v>43588199422</v>
      </c>
      <c r="D318" s="2">
        <v>13295405814</v>
      </c>
      <c r="E318" s="3">
        <f t="shared" si="12"/>
        <v>3.2784406908514092</v>
      </c>
      <c r="F318" s="7">
        <f t="shared" si="13"/>
        <v>387.18296419540161</v>
      </c>
      <c r="G318" s="1">
        <v>387.18</v>
      </c>
      <c r="H318" s="6">
        <f t="shared" si="14"/>
        <v>7.6558001661119299E-6</v>
      </c>
    </row>
    <row r="319" spans="1:8" x14ac:dyDescent="0.3">
      <c r="A319" s="4">
        <v>44087</v>
      </c>
      <c r="B319" s="5">
        <v>112591405.96875</v>
      </c>
      <c r="C319" s="2">
        <v>41160025962</v>
      </c>
      <c r="D319" s="2">
        <v>15005899191</v>
      </c>
      <c r="E319" s="3">
        <f t="shared" si="12"/>
        <v>2.7429229956900087</v>
      </c>
      <c r="F319" s="7">
        <f t="shared" si="13"/>
        <v>365.56987283224851</v>
      </c>
      <c r="G319" s="1">
        <v>365.57</v>
      </c>
      <c r="H319" s="6">
        <f t="shared" si="14"/>
        <v>3.4786168373568921E-7</v>
      </c>
    </row>
    <row r="320" spans="1:8" x14ac:dyDescent="0.3">
      <c r="A320" s="4">
        <v>44088</v>
      </c>
      <c r="B320" s="5">
        <v>112604909.21875</v>
      </c>
      <c r="C320" s="2">
        <v>42482307939</v>
      </c>
      <c r="D320" s="2">
        <v>17536695361</v>
      </c>
      <c r="E320" s="3">
        <f t="shared" si="12"/>
        <v>2.4224808075001834</v>
      </c>
      <c r="F320" s="7">
        <f t="shared" si="13"/>
        <v>377.268701993023</v>
      </c>
      <c r="G320" s="1">
        <v>377.27</v>
      </c>
      <c r="H320" s="6">
        <f t="shared" si="14"/>
        <v>3.440537129435717E-6</v>
      </c>
    </row>
    <row r="321" spans="1:8" x14ac:dyDescent="0.3">
      <c r="A321" s="4">
        <v>44089</v>
      </c>
      <c r="B321" s="5">
        <v>112618523.46875</v>
      </c>
      <c r="C321" s="2">
        <v>41087642853</v>
      </c>
      <c r="D321" s="2">
        <v>16140584321</v>
      </c>
      <c r="E321" s="3">
        <f t="shared" si="12"/>
        <v>2.5456106195326633</v>
      </c>
      <c r="F321" s="7">
        <f t="shared" si="13"/>
        <v>364.83911871212928</v>
      </c>
      <c r="G321" s="1">
        <v>364.84</v>
      </c>
      <c r="H321" s="6">
        <f t="shared" si="14"/>
        <v>2.4155520214185153E-6</v>
      </c>
    </row>
    <row r="322" spans="1:8" x14ac:dyDescent="0.3">
      <c r="A322" s="4">
        <v>44090</v>
      </c>
      <c r="B322" s="5">
        <v>112631980.40625</v>
      </c>
      <c r="C322" s="2">
        <v>41202147932</v>
      </c>
      <c r="D322" s="2">
        <v>16107612177</v>
      </c>
      <c r="E322" s="3">
        <f t="shared" si="12"/>
        <v>2.5579302182872516</v>
      </c>
      <c r="F322" s="7">
        <f t="shared" si="13"/>
        <v>365.81215906342771</v>
      </c>
      <c r="G322" s="1">
        <v>365.81</v>
      </c>
      <c r="H322" s="6">
        <f t="shared" si="14"/>
        <v>5.9021095232031758E-6</v>
      </c>
    </row>
    <row r="323" spans="1:8" x14ac:dyDescent="0.3">
      <c r="A323" s="4">
        <v>44091</v>
      </c>
      <c r="B323" s="5">
        <v>112645759.59375</v>
      </c>
      <c r="C323" s="2">
        <v>43821351213</v>
      </c>
      <c r="D323" s="2">
        <v>19899531080</v>
      </c>
      <c r="E323" s="3">
        <f t="shared" ref="E323:E386" si="15">C323/D323</f>
        <v>2.202129840991208</v>
      </c>
      <c r="F323" s="7">
        <f t="shared" ref="F323:F386" si="16">D323*E323/B323</f>
        <v>389.01909287166251</v>
      </c>
      <c r="G323" s="1">
        <v>389.02</v>
      </c>
      <c r="H323" s="6">
        <f t="shared" ref="H323:H386" si="17">ABS((G323-F323)/F323)</f>
        <v>2.3318350026923029E-6</v>
      </c>
    </row>
    <row r="324" spans="1:8" x14ac:dyDescent="0.3">
      <c r="A324" s="4">
        <v>44092</v>
      </c>
      <c r="B324" s="5">
        <v>112659210.65625</v>
      </c>
      <c r="C324" s="2">
        <v>43302193327</v>
      </c>
      <c r="D324" s="2">
        <v>14108357740</v>
      </c>
      <c r="E324" s="3">
        <f t="shared" si="15"/>
        <v>3.0692582457155639</v>
      </c>
      <c r="F324" s="7">
        <f t="shared" si="16"/>
        <v>384.36443034493891</v>
      </c>
      <c r="G324" s="1">
        <v>384.36</v>
      </c>
      <c r="H324" s="6">
        <f t="shared" si="17"/>
        <v>1.1526417610808469E-5</v>
      </c>
    </row>
    <row r="325" spans="1:8" x14ac:dyDescent="0.3">
      <c r="A325" s="4">
        <v>44093</v>
      </c>
      <c r="B325" s="5">
        <v>112672830.90625</v>
      </c>
      <c r="C325" s="2">
        <v>43440360815</v>
      </c>
      <c r="D325" s="2">
        <v>11049507684</v>
      </c>
      <c r="E325" s="3">
        <f t="shared" si="15"/>
        <v>3.9314295312815495</v>
      </c>
      <c r="F325" s="7">
        <f t="shared" si="16"/>
        <v>385.54423870954986</v>
      </c>
      <c r="G325" s="1">
        <v>385.54</v>
      </c>
      <c r="H325" s="6">
        <f t="shared" si="17"/>
        <v>1.0994093865922454E-5</v>
      </c>
    </row>
    <row r="326" spans="1:8" x14ac:dyDescent="0.3">
      <c r="A326" s="4">
        <v>44094</v>
      </c>
      <c r="B326" s="5">
        <v>112686549.21875</v>
      </c>
      <c r="C326" s="2">
        <v>41812641074</v>
      </c>
      <c r="D326" s="2">
        <v>12292195784</v>
      </c>
      <c r="E326" s="3">
        <f t="shared" si="15"/>
        <v>3.4015599660741622</v>
      </c>
      <c r="F326" s="7">
        <f t="shared" si="16"/>
        <v>371.05263550871751</v>
      </c>
      <c r="G326" s="1">
        <v>371.05</v>
      </c>
      <c r="H326" s="6">
        <f t="shared" si="17"/>
        <v>7.1027893762028809E-6</v>
      </c>
    </row>
    <row r="327" spans="1:8" x14ac:dyDescent="0.3">
      <c r="A327" s="4">
        <v>44095</v>
      </c>
      <c r="B327" s="5">
        <v>112700272.34375</v>
      </c>
      <c r="C327" s="2">
        <v>38519366615</v>
      </c>
      <c r="D327" s="2">
        <v>17398267133</v>
      </c>
      <c r="E327" s="3">
        <f t="shared" si="15"/>
        <v>2.2139771921272984</v>
      </c>
      <c r="F327" s="7">
        <f t="shared" si="16"/>
        <v>341.78592308553692</v>
      </c>
      <c r="G327" s="1">
        <v>341.79</v>
      </c>
      <c r="H327" s="6">
        <f t="shared" si="17"/>
        <v>1.192826909397974E-5</v>
      </c>
    </row>
    <row r="328" spans="1:8" x14ac:dyDescent="0.3">
      <c r="A328" s="4">
        <v>44096</v>
      </c>
      <c r="B328" s="5">
        <v>112713722.90625</v>
      </c>
      <c r="C328" s="2">
        <v>38830213878</v>
      </c>
      <c r="D328" s="2">
        <v>12732578043</v>
      </c>
      <c r="E328" s="3">
        <f t="shared" si="15"/>
        <v>3.0496741309469311</v>
      </c>
      <c r="F328" s="7">
        <f t="shared" si="16"/>
        <v>344.50298399155139</v>
      </c>
      <c r="G328" s="1">
        <v>344.5</v>
      </c>
      <c r="H328" s="6">
        <f t="shared" si="17"/>
        <v>8.6617291868279817E-6</v>
      </c>
    </row>
    <row r="329" spans="1:8" x14ac:dyDescent="0.3">
      <c r="A329" s="4">
        <v>44097</v>
      </c>
      <c r="B329" s="5">
        <v>112727375.96875</v>
      </c>
      <c r="C329" s="2">
        <v>36196531454</v>
      </c>
      <c r="D329" s="2">
        <v>12899346599</v>
      </c>
      <c r="E329" s="3">
        <f t="shared" si="15"/>
        <v>2.8060748020218385</v>
      </c>
      <c r="F329" s="7">
        <f t="shared" si="16"/>
        <v>321.09796882022971</v>
      </c>
      <c r="G329" s="1">
        <v>321.12</v>
      </c>
      <c r="H329" s="6">
        <f t="shared" si="17"/>
        <v>6.8612018479099096E-5</v>
      </c>
    </row>
    <row r="330" spans="1:8" x14ac:dyDescent="0.3">
      <c r="A330" s="4">
        <v>44098</v>
      </c>
      <c r="B330" s="5">
        <v>112740966.84375</v>
      </c>
      <c r="C330" s="2">
        <v>39384347822</v>
      </c>
      <c r="D330" s="2">
        <v>15714304470</v>
      </c>
      <c r="E330" s="3">
        <f t="shared" si="15"/>
        <v>2.5062736882302499</v>
      </c>
      <c r="F330" s="7">
        <f t="shared" si="16"/>
        <v>349.33484184665161</v>
      </c>
      <c r="G330" s="1">
        <v>349.36</v>
      </c>
      <c r="H330" s="6">
        <f t="shared" si="17"/>
        <v>7.2017303557266494E-5</v>
      </c>
    </row>
    <row r="331" spans="1:8" x14ac:dyDescent="0.3">
      <c r="A331" s="4">
        <v>44099</v>
      </c>
      <c r="B331" s="5">
        <v>112754443.65625</v>
      </c>
      <c r="C331" s="2">
        <v>39707914546</v>
      </c>
      <c r="D331" s="2">
        <v>14381086966</v>
      </c>
      <c r="E331" s="3">
        <f t="shared" si="15"/>
        <v>2.7611205355949866</v>
      </c>
      <c r="F331" s="7">
        <f t="shared" si="16"/>
        <v>352.16274639300201</v>
      </c>
      <c r="G331" s="1">
        <v>352.18</v>
      </c>
      <c r="H331" s="6">
        <f t="shared" si="17"/>
        <v>4.8993277042264099E-5</v>
      </c>
    </row>
    <row r="332" spans="1:8" x14ac:dyDescent="0.3">
      <c r="A332" s="4">
        <v>44100</v>
      </c>
      <c r="B332" s="5">
        <v>112767858.78125</v>
      </c>
      <c r="C332" s="2">
        <v>40085290850</v>
      </c>
      <c r="D332" s="2">
        <v>13049148579</v>
      </c>
      <c r="E332" s="3">
        <f t="shared" si="15"/>
        <v>3.0718702149279897</v>
      </c>
      <c r="F332" s="7">
        <f t="shared" si="16"/>
        <v>355.46734045698679</v>
      </c>
      <c r="G332" s="1">
        <v>355.49</v>
      </c>
      <c r="H332" s="6">
        <f t="shared" si="17"/>
        <v>6.3745780369269035E-5</v>
      </c>
    </row>
    <row r="333" spans="1:8" x14ac:dyDescent="0.3">
      <c r="A333" s="4">
        <v>44101</v>
      </c>
      <c r="B333" s="5">
        <v>112781110.03125</v>
      </c>
      <c r="C333" s="2">
        <v>40309981004</v>
      </c>
      <c r="D333" s="2">
        <v>13598126926</v>
      </c>
      <c r="E333" s="3">
        <f t="shared" si="15"/>
        <v>2.9643774634083013</v>
      </c>
      <c r="F333" s="7">
        <f t="shared" si="16"/>
        <v>357.41784233929508</v>
      </c>
      <c r="G333" s="1">
        <v>357.44</v>
      </c>
      <c r="H333" s="6">
        <f t="shared" si="17"/>
        <v>6.1993717381030814E-5</v>
      </c>
    </row>
    <row r="334" spans="1:8" x14ac:dyDescent="0.3">
      <c r="A334" s="4">
        <v>44102</v>
      </c>
      <c r="B334" s="5">
        <v>112794416.59375</v>
      </c>
      <c r="C334" s="2">
        <v>40057637361</v>
      </c>
      <c r="D334" s="2">
        <v>14258455166</v>
      </c>
      <c r="E334" s="3">
        <f t="shared" si="15"/>
        <v>2.8093953303243846</v>
      </c>
      <c r="F334" s="7">
        <f t="shared" si="16"/>
        <v>355.13847733505293</v>
      </c>
      <c r="G334" s="1">
        <v>355.16</v>
      </c>
      <c r="H334" s="6">
        <f t="shared" si="17"/>
        <v>6.0603585138407273E-5</v>
      </c>
    </row>
    <row r="335" spans="1:8" x14ac:dyDescent="0.3">
      <c r="A335" s="4">
        <v>44103</v>
      </c>
      <c r="B335" s="5">
        <v>112807682.71875</v>
      </c>
      <c r="C335" s="2">
        <v>40581050364</v>
      </c>
      <c r="D335" s="2">
        <v>11600013236</v>
      </c>
      <c r="E335" s="3">
        <f t="shared" si="15"/>
        <v>3.4983624189375018</v>
      </c>
      <c r="F335" s="7">
        <f t="shared" si="16"/>
        <v>359.7365834131698</v>
      </c>
      <c r="G335" s="1">
        <v>359.76</v>
      </c>
      <c r="H335" s="6">
        <f t="shared" si="17"/>
        <v>6.5093704421214144E-5</v>
      </c>
    </row>
    <row r="336" spans="1:8" x14ac:dyDescent="0.3">
      <c r="A336" s="4">
        <v>44104</v>
      </c>
      <c r="B336" s="5">
        <v>112820993.96875</v>
      </c>
      <c r="C336" s="2">
        <v>40606130498</v>
      </c>
      <c r="D336" s="2">
        <v>11818610610</v>
      </c>
      <c r="E336" s="3">
        <f t="shared" si="15"/>
        <v>3.4357786915868278</v>
      </c>
      <c r="F336" s="7">
        <f t="shared" si="16"/>
        <v>359.91643992471285</v>
      </c>
      <c r="G336" s="1">
        <v>359.94</v>
      </c>
      <c r="H336" s="6">
        <f t="shared" si="17"/>
        <v>6.545984754705516E-5</v>
      </c>
    </row>
    <row r="337" spans="1:8" x14ac:dyDescent="0.3">
      <c r="A337" s="4">
        <v>44105</v>
      </c>
      <c r="B337" s="5">
        <v>112834308.28125</v>
      </c>
      <c r="C337" s="2">
        <v>39851388059</v>
      </c>
      <c r="D337" s="2">
        <v>14679481911</v>
      </c>
      <c r="E337" s="3">
        <f t="shared" si="15"/>
        <v>2.7147680211477732</v>
      </c>
      <c r="F337" s="7">
        <f t="shared" si="16"/>
        <v>353.18502560113819</v>
      </c>
      <c r="G337" s="1">
        <v>353.21</v>
      </c>
      <c r="H337" s="6">
        <f t="shared" si="17"/>
        <v>7.0711941479622163E-5</v>
      </c>
    </row>
    <row r="338" spans="1:8" x14ac:dyDescent="0.3">
      <c r="A338" s="4">
        <v>44106</v>
      </c>
      <c r="B338" s="5">
        <v>112847591.53125</v>
      </c>
      <c r="C338" s="2">
        <v>39069960290</v>
      </c>
      <c r="D338" s="2">
        <v>14215390463</v>
      </c>
      <c r="E338" s="3">
        <f t="shared" si="15"/>
        <v>2.7484268118903796</v>
      </c>
      <c r="F338" s="7">
        <f t="shared" si="16"/>
        <v>346.21882274891675</v>
      </c>
      <c r="G338" s="1">
        <v>346.24</v>
      </c>
      <c r="H338" s="6">
        <f t="shared" si="17"/>
        <v>6.1167243638330206E-5</v>
      </c>
    </row>
    <row r="339" spans="1:8" x14ac:dyDescent="0.3">
      <c r="A339" s="4">
        <v>44107</v>
      </c>
      <c r="B339" s="5">
        <v>112860905.09375</v>
      </c>
      <c r="C339" s="2">
        <v>39106512854</v>
      </c>
      <c r="D339" s="2">
        <v>10060167889</v>
      </c>
      <c r="E339" s="3">
        <f t="shared" si="15"/>
        <v>3.887262447852375</v>
      </c>
      <c r="F339" s="7">
        <f t="shared" si="16"/>
        <v>346.50185395479019</v>
      </c>
      <c r="G339" s="1">
        <v>346.52</v>
      </c>
      <c r="H339" s="6">
        <f t="shared" si="17"/>
        <v>5.2369258642284401E-5</v>
      </c>
    </row>
    <row r="340" spans="1:8" x14ac:dyDescent="0.3">
      <c r="A340" s="4">
        <v>44108</v>
      </c>
      <c r="B340" s="5">
        <v>112874169.65625</v>
      </c>
      <c r="C340" s="2">
        <v>39794771396</v>
      </c>
      <c r="D340" s="2">
        <v>10696959020</v>
      </c>
      <c r="E340" s="3">
        <f t="shared" si="15"/>
        <v>3.7201948069162558</v>
      </c>
      <c r="F340" s="7">
        <f t="shared" si="16"/>
        <v>352.55870778223272</v>
      </c>
      <c r="G340" s="1">
        <v>352.58</v>
      </c>
      <c r="H340" s="6">
        <f t="shared" si="17"/>
        <v>6.0393396325980947E-5</v>
      </c>
    </row>
    <row r="341" spans="1:8" x14ac:dyDescent="0.3">
      <c r="A341" s="4">
        <v>44109</v>
      </c>
      <c r="B341" s="5">
        <v>112887597.28125</v>
      </c>
      <c r="C341" s="2">
        <v>39954971652</v>
      </c>
      <c r="D341" s="2">
        <v>11809507622</v>
      </c>
      <c r="E341" s="3">
        <f t="shared" si="15"/>
        <v>3.3832885274207074</v>
      </c>
      <c r="F341" s="7">
        <f t="shared" si="16"/>
        <v>353.935885024247</v>
      </c>
      <c r="G341" s="1">
        <v>353.96</v>
      </c>
      <c r="H341" s="6">
        <f t="shared" si="17"/>
        <v>6.8133740525710406E-5</v>
      </c>
    </row>
    <row r="342" spans="1:8" x14ac:dyDescent="0.3">
      <c r="A342" s="4">
        <v>44110</v>
      </c>
      <c r="B342" s="5">
        <v>112901025.34375</v>
      </c>
      <c r="C342" s="2">
        <v>38476195645</v>
      </c>
      <c r="D342" s="2">
        <v>12830796112</v>
      </c>
      <c r="E342" s="3">
        <f t="shared" si="15"/>
        <v>2.9987379823622282</v>
      </c>
      <c r="F342" s="7">
        <f t="shared" si="16"/>
        <v>340.79580347345336</v>
      </c>
      <c r="G342" s="1">
        <v>340.82</v>
      </c>
      <c r="H342" s="6">
        <f t="shared" si="17"/>
        <v>7.1000071890605805E-5</v>
      </c>
    </row>
    <row r="343" spans="1:8" x14ac:dyDescent="0.3">
      <c r="A343" s="4">
        <v>44111</v>
      </c>
      <c r="B343" s="5">
        <v>112914209.71875</v>
      </c>
      <c r="C343" s="2">
        <v>38592810957</v>
      </c>
      <c r="D343" s="2">
        <v>11929918060</v>
      </c>
      <c r="E343" s="3">
        <f t="shared" si="15"/>
        <v>3.2349602707162264</v>
      </c>
      <c r="F343" s="7">
        <f t="shared" si="16"/>
        <v>341.78878861330293</v>
      </c>
      <c r="G343" s="1">
        <v>341.81</v>
      </c>
      <c r="H343" s="6">
        <f t="shared" si="17"/>
        <v>6.2059925321522851E-5</v>
      </c>
    </row>
    <row r="344" spans="1:8" x14ac:dyDescent="0.3">
      <c r="A344" s="4">
        <v>44112</v>
      </c>
      <c r="B344" s="5">
        <v>112927430.71875</v>
      </c>
      <c r="C344" s="2">
        <v>39608808457</v>
      </c>
      <c r="D344" s="2">
        <v>13461017711</v>
      </c>
      <c r="E344" s="3">
        <f t="shared" si="15"/>
        <v>2.9424824561840293</v>
      </c>
      <c r="F344" s="7">
        <f t="shared" si="16"/>
        <v>350.74567981314675</v>
      </c>
      <c r="G344" s="1">
        <v>350.77</v>
      </c>
      <c r="H344" s="6">
        <f t="shared" si="17"/>
        <v>6.9338521478545749E-5</v>
      </c>
    </row>
    <row r="345" spans="1:8" x14ac:dyDescent="0.3">
      <c r="A345" s="4">
        <v>44113</v>
      </c>
      <c r="B345" s="5">
        <v>112940773.09375</v>
      </c>
      <c r="C345" s="2">
        <v>41287658660</v>
      </c>
      <c r="D345" s="2">
        <v>13043501763</v>
      </c>
      <c r="E345" s="3">
        <f t="shared" si="15"/>
        <v>3.1653814604540567</v>
      </c>
      <c r="F345" s="7">
        <f t="shared" si="16"/>
        <v>365.56911670622173</v>
      </c>
      <c r="G345" s="1">
        <v>365.59</v>
      </c>
      <c r="H345" s="6">
        <f t="shared" si="17"/>
        <v>5.7125432165602207E-5</v>
      </c>
    </row>
    <row r="346" spans="1:8" x14ac:dyDescent="0.3">
      <c r="A346" s="4">
        <v>44114</v>
      </c>
      <c r="B346" s="5">
        <v>112954293.40625</v>
      </c>
      <c r="C346" s="2">
        <v>41899893524</v>
      </c>
      <c r="D346" s="2">
        <v>13618484324</v>
      </c>
      <c r="E346" s="3">
        <f t="shared" si="15"/>
        <v>3.0766928629612158</v>
      </c>
      <c r="F346" s="7">
        <f t="shared" si="16"/>
        <v>370.94555913251889</v>
      </c>
      <c r="G346" s="1">
        <v>370.97</v>
      </c>
      <c r="H346" s="6">
        <f t="shared" si="17"/>
        <v>6.5888017471591004E-5</v>
      </c>
    </row>
    <row r="347" spans="1:8" x14ac:dyDescent="0.3">
      <c r="A347" s="4">
        <v>44115</v>
      </c>
      <c r="B347" s="5">
        <v>112967962.96875</v>
      </c>
      <c r="C347" s="2">
        <v>42376475415</v>
      </c>
      <c r="D347" s="2">
        <v>12584512533</v>
      </c>
      <c r="E347" s="3">
        <f t="shared" si="15"/>
        <v>3.3673513617533777</v>
      </c>
      <c r="F347" s="7">
        <f t="shared" si="16"/>
        <v>375.11940820533766</v>
      </c>
      <c r="G347" s="1">
        <v>375.14</v>
      </c>
      <c r="H347" s="6">
        <f t="shared" si="17"/>
        <v>5.4893972990731745E-5</v>
      </c>
    </row>
    <row r="348" spans="1:8" x14ac:dyDescent="0.3">
      <c r="A348" s="4">
        <v>44116</v>
      </c>
      <c r="B348" s="5">
        <v>112981469.09375</v>
      </c>
      <c r="C348" s="2">
        <v>43805601681</v>
      </c>
      <c r="D348" s="2">
        <v>15867455424</v>
      </c>
      <c r="E348" s="3">
        <f t="shared" si="15"/>
        <v>2.7607200090030011</v>
      </c>
      <c r="F348" s="7">
        <f t="shared" si="16"/>
        <v>387.72377481346871</v>
      </c>
      <c r="G348" s="1">
        <v>387.73</v>
      </c>
      <c r="H348" s="6">
        <f t="shared" si="17"/>
        <v>1.6055725585321652E-5</v>
      </c>
    </row>
    <row r="349" spans="1:8" x14ac:dyDescent="0.3">
      <c r="A349" s="4">
        <v>44117</v>
      </c>
      <c r="B349" s="5">
        <v>112995208.65625</v>
      </c>
      <c r="C349" s="2">
        <v>43072303018</v>
      </c>
      <c r="D349" s="2">
        <v>14226744838</v>
      </c>
      <c r="E349" s="3">
        <f t="shared" si="15"/>
        <v>3.0275585531662013</v>
      </c>
      <c r="F349" s="7">
        <f t="shared" si="16"/>
        <v>381.18698598126429</v>
      </c>
      <c r="G349" s="1">
        <v>381.19</v>
      </c>
      <c r="H349" s="6">
        <f t="shared" si="17"/>
        <v>7.9069297918268513E-6</v>
      </c>
    </row>
    <row r="350" spans="1:8" x14ac:dyDescent="0.3">
      <c r="A350" s="4">
        <v>44118</v>
      </c>
      <c r="B350" s="5">
        <v>113008818.40625</v>
      </c>
      <c r="C350" s="2">
        <v>42884585295</v>
      </c>
      <c r="D350" s="2">
        <v>13918846567</v>
      </c>
      <c r="E350" s="3">
        <f t="shared" si="15"/>
        <v>3.0810444736616658</v>
      </c>
      <c r="F350" s="7">
        <f t="shared" si="16"/>
        <v>379.47999014409879</v>
      </c>
      <c r="G350" s="1">
        <v>379.48</v>
      </c>
      <c r="H350" s="6">
        <f t="shared" si="17"/>
        <v>2.5972123647617627E-8</v>
      </c>
    </row>
    <row r="351" spans="1:8" x14ac:dyDescent="0.3">
      <c r="A351" s="4">
        <v>44119</v>
      </c>
      <c r="B351" s="5">
        <v>113022460.15625</v>
      </c>
      <c r="C351" s="2">
        <v>42659015495</v>
      </c>
      <c r="D351" s="2">
        <v>14964182545</v>
      </c>
      <c r="E351" s="3">
        <f t="shared" si="15"/>
        <v>2.8507414532478892</v>
      </c>
      <c r="F351" s="7">
        <f t="shared" si="16"/>
        <v>377.43839088288513</v>
      </c>
      <c r="G351" s="1">
        <v>377.44</v>
      </c>
      <c r="H351" s="6">
        <f t="shared" si="17"/>
        <v>4.2632576699560537E-6</v>
      </c>
    </row>
    <row r="352" spans="1:8" x14ac:dyDescent="0.3">
      <c r="A352" s="4">
        <v>44120</v>
      </c>
      <c r="B352" s="5">
        <v>113035952.40625</v>
      </c>
      <c r="C352" s="2">
        <v>41396681083</v>
      </c>
      <c r="D352" s="2">
        <v>14670784817</v>
      </c>
      <c r="E352" s="3">
        <f t="shared" si="15"/>
        <v>2.8217086951633941</v>
      </c>
      <c r="F352" s="7">
        <f t="shared" si="16"/>
        <v>366.22579101400208</v>
      </c>
      <c r="G352" s="1">
        <v>366.23</v>
      </c>
      <c r="H352" s="6">
        <f t="shared" si="17"/>
        <v>1.1492871614203857E-5</v>
      </c>
    </row>
    <row r="353" spans="1:8" x14ac:dyDescent="0.3">
      <c r="A353" s="4">
        <v>44121</v>
      </c>
      <c r="B353" s="5">
        <v>113049540.53125</v>
      </c>
      <c r="C353" s="2">
        <v>41698592886</v>
      </c>
      <c r="D353" s="2">
        <v>10951115359</v>
      </c>
      <c r="E353" s="3">
        <f t="shared" si="15"/>
        <v>3.8077028246927083</v>
      </c>
      <c r="F353" s="7">
        <f t="shared" si="16"/>
        <v>368.85238710433646</v>
      </c>
      <c r="G353" s="1">
        <v>368.86</v>
      </c>
      <c r="H353" s="6">
        <f t="shared" si="17"/>
        <v>2.063941004508743E-5</v>
      </c>
    </row>
    <row r="354" spans="1:8" x14ac:dyDescent="0.3">
      <c r="A354" s="4">
        <v>44122</v>
      </c>
      <c r="B354" s="5">
        <v>113062922.96875</v>
      </c>
      <c r="C354" s="2">
        <v>42761561164</v>
      </c>
      <c r="D354" s="2">
        <v>11047103109</v>
      </c>
      <c r="E354" s="3">
        <f t="shared" si="15"/>
        <v>3.8708393270234298</v>
      </c>
      <c r="F354" s="7">
        <f t="shared" si="16"/>
        <v>378.21029247420989</v>
      </c>
      <c r="G354" s="1">
        <v>378.21</v>
      </c>
      <c r="H354" s="6">
        <f t="shared" si="17"/>
        <v>7.733110804590435E-7</v>
      </c>
    </row>
    <row r="355" spans="1:8" x14ac:dyDescent="0.3">
      <c r="A355" s="4">
        <v>44123</v>
      </c>
      <c r="B355" s="5">
        <v>113076704.34375</v>
      </c>
      <c r="C355" s="2">
        <v>42961460206</v>
      </c>
      <c r="D355" s="2">
        <v>12811242092</v>
      </c>
      <c r="E355" s="3">
        <f t="shared" si="15"/>
        <v>3.3534188096271595</v>
      </c>
      <c r="F355" s="7">
        <f t="shared" si="16"/>
        <v>379.93201566432612</v>
      </c>
      <c r="G355" s="1">
        <v>379.94</v>
      </c>
      <c r="H355" s="6">
        <f t="shared" si="17"/>
        <v>2.1015169411088163E-5</v>
      </c>
    </row>
    <row r="356" spans="1:8" x14ac:dyDescent="0.3">
      <c r="A356" s="4">
        <v>44124</v>
      </c>
      <c r="B356" s="5">
        <v>113090254.90625</v>
      </c>
      <c r="C356" s="2">
        <v>41745418861</v>
      </c>
      <c r="D356" s="2">
        <v>13741586582</v>
      </c>
      <c r="E356" s="3">
        <f t="shared" si="15"/>
        <v>3.0378893013476338</v>
      </c>
      <c r="F356" s="7">
        <f t="shared" si="16"/>
        <v>369.13365254686425</v>
      </c>
      <c r="G356" s="1">
        <v>369.14</v>
      </c>
      <c r="H356" s="6">
        <f t="shared" si="17"/>
        <v>1.7195541755504475E-5</v>
      </c>
    </row>
    <row r="357" spans="1:8" x14ac:dyDescent="0.3">
      <c r="A357" s="4">
        <v>44125</v>
      </c>
      <c r="B357" s="5">
        <v>113103787.59375</v>
      </c>
      <c r="C357" s="2">
        <v>44354670582</v>
      </c>
      <c r="D357" s="2">
        <v>20241324322</v>
      </c>
      <c r="E357" s="3">
        <f t="shared" si="15"/>
        <v>2.1912929152462399</v>
      </c>
      <c r="F357" s="7">
        <f t="shared" si="16"/>
        <v>392.15902071568638</v>
      </c>
      <c r="G357" s="1">
        <v>392.19</v>
      </c>
      <c r="H357" s="6">
        <f t="shared" si="17"/>
        <v>7.899674029448469E-5</v>
      </c>
    </row>
    <row r="358" spans="1:8" x14ac:dyDescent="0.3">
      <c r="A358" s="4">
        <v>44126</v>
      </c>
      <c r="B358" s="5">
        <v>113117406.46875</v>
      </c>
      <c r="C358" s="2">
        <v>46795599921</v>
      </c>
      <c r="D358" s="2">
        <v>15772846485</v>
      </c>
      <c r="E358" s="3">
        <f t="shared" si="15"/>
        <v>2.9668455827236184</v>
      </c>
      <c r="F358" s="7">
        <f t="shared" si="16"/>
        <v>413.69053076661396</v>
      </c>
      <c r="G358" s="1">
        <v>413.77</v>
      </c>
      <c r="H358" s="6">
        <f t="shared" si="17"/>
        <v>1.9209826543226883E-4</v>
      </c>
    </row>
    <row r="359" spans="1:8" x14ac:dyDescent="0.3">
      <c r="A359" s="4">
        <v>44127</v>
      </c>
      <c r="B359" s="5">
        <v>113130865.15625</v>
      </c>
      <c r="C359" s="2">
        <v>46356841440</v>
      </c>
      <c r="D359" s="2">
        <v>14256222052</v>
      </c>
      <c r="E359" s="3">
        <f t="shared" si="15"/>
        <v>3.2516918767757699</v>
      </c>
      <c r="F359" s="7">
        <f t="shared" si="16"/>
        <v>409.76298887111432</v>
      </c>
      <c r="G359" s="1">
        <v>409.77</v>
      </c>
      <c r="H359" s="6">
        <f t="shared" si="17"/>
        <v>1.7110205353052007E-5</v>
      </c>
    </row>
    <row r="360" spans="1:8" x14ac:dyDescent="0.3">
      <c r="A360" s="4">
        <v>44128</v>
      </c>
      <c r="B360" s="5">
        <v>113144554.59375</v>
      </c>
      <c r="C360" s="2">
        <v>46666915712</v>
      </c>
      <c r="D360" s="2">
        <v>12201739194</v>
      </c>
      <c r="E360" s="3">
        <f t="shared" si="15"/>
        <v>3.8246118008281695</v>
      </c>
      <c r="F360" s="7">
        <f t="shared" si="16"/>
        <v>412.45392568435494</v>
      </c>
      <c r="G360" s="1">
        <v>412.46</v>
      </c>
      <c r="H360" s="6">
        <f t="shared" si="17"/>
        <v>1.4727258650668579E-5</v>
      </c>
    </row>
    <row r="361" spans="1:8" x14ac:dyDescent="0.3">
      <c r="A361" s="4">
        <v>44129</v>
      </c>
      <c r="B361" s="5">
        <v>113158004.84375</v>
      </c>
      <c r="C361" s="2">
        <v>45966378925</v>
      </c>
      <c r="D361" s="2">
        <v>10890207469</v>
      </c>
      <c r="E361" s="3">
        <f t="shared" si="15"/>
        <v>4.220891021208514</v>
      </c>
      <c r="F361" s="7">
        <f t="shared" si="16"/>
        <v>406.21411616854641</v>
      </c>
      <c r="G361" s="1">
        <v>406.22</v>
      </c>
      <c r="H361" s="6">
        <f t="shared" si="17"/>
        <v>1.4484556836953248E-5</v>
      </c>
    </row>
    <row r="362" spans="1:8" x14ac:dyDescent="0.3">
      <c r="A362" s="4">
        <v>44130</v>
      </c>
      <c r="B362" s="5">
        <v>113171475.46875</v>
      </c>
      <c r="C362" s="2">
        <v>44576504574</v>
      </c>
      <c r="D362" s="2">
        <v>15155684229</v>
      </c>
      <c r="E362" s="3">
        <f t="shared" si="15"/>
        <v>2.941239992893494</v>
      </c>
      <c r="F362" s="7">
        <f t="shared" si="16"/>
        <v>393.8846285193913</v>
      </c>
      <c r="G362" s="1">
        <v>393.89</v>
      </c>
      <c r="H362" s="6">
        <f t="shared" si="17"/>
        <v>1.3637192771087953E-5</v>
      </c>
    </row>
    <row r="363" spans="1:8" x14ac:dyDescent="0.3">
      <c r="A363" s="4">
        <v>44131</v>
      </c>
      <c r="B363" s="5">
        <v>113185095.53125</v>
      </c>
      <c r="C363" s="2">
        <v>45726046137</v>
      </c>
      <c r="D363" s="2">
        <v>13940434102</v>
      </c>
      <c r="E363" s="3">
        <f t="shared" si="15"/>
        <v>3.2801020256922842</v>
      </c>
      <c r="F363" s="7">
        <f t="shared" si="16"/>
        <v>403.99352867423431</v>
      </c>
      <c r="G363" s="1">
        <v>404</v>
      </c>
      <c r="H363" s="6">
        <f t="shared" si="17"/>
        <v>1.6018389668082762E-5</v>
      </c>
    </row>
    <row r="364" spans="1:8" x14ac:dyDescent="0.3">
      <c r="A364" s="4">
        <v>44132</v>
      </c>
      <c r="B364" s="5">
        <v>113198741.96875</v>
      </c>
      <c r="C364" s="2">
        <v>43994384280</v>
      </c>
      <c r="D364" s="2">
        <v>15276441134</v>
      </c>
      <c r="E364" s="3">
        <f t="shared" si="15"/>
        <v>2.8798843849883289</v>
      </c>
      <c r="F364" s="7">
        <f t="shared" si="16"/>
        <v>388.64728984483969</v>
      </c>
      <c r="G364" s="1">
        <v>388.65</v>
      </c>
      <c r="H364" s="6">
        <f t="shared" si="17"/>
        <v>6.973302609079845E-6</v>
      </c>
    </row>
    <row r="365" spans="1:8" x14ac:dyDescent="0.3">
      <c r="A365" s="4">
        <v>44133</v>
      </c>
      <c r="B365" s="5">
        <v>113212355.40625</v>
      </c>
      <c r="C365" s="2">
        <v>43782246356</v>
      </c>
      <c r="D365" s="2">
        <v>12920477749</v>
      </c>
      <c r="E365" s="3">
        <f t="shared" si="15"/>
        <v>3.3885934565684765</v>
      </c>
      <c r="F365" s="7">
        <f t="shared" si="16"/>
        <v>386.72675079404769</v>
      </c>
      <c r="G365" s="1">
        <v>386.73</v>
      </c>
      <c r="H365" s="6">
        <f t="shared" si="17"/>
        <v>8.4018132845938583E-6</v>
      </c>
    </row>
    <row r="366" spans="1:8" x14ac:dyDescent="0.3">
      <c r="A366" s="4">
        <v>44134</v>
      </c>
      <c r="B366" s="5">
        <v>113225824.40625</v>
      </c>
      <c r="C366" s="2">
        <v>43344676043</v>
      </c>
      <c r="D366" s="2">
        <v>13688056970</v>
      </c>
      <c r="E366" s="3">
        <f t="shared" si="15"/>
        <v>3.1666054676714279</v>
      </c>
      <c r="F366" s="7">
        <f t="shared" si="16"/>
        <v>382.81616645581607</v>
      </c>
      <c r="G366" s="1">
        <v>382.82</v>
      </c>
      <c r="H366" s="6">
        <f t="shared" si="17"/>
        <v>1.0014060324074421E-5</v>
      </c>
    </row>
    <row r="367" spans="1:8" x14ac:dyDescent="0.3">
      <c r="A367" s="4">
        <v>44135</v>
      </c>
      <c r="B367" s="5">
        <v>113239378.65625</v>
      </c>
      <c r="C367" s="2">
        <v>43776829150</v>
      </c>
      <c r="D367" s="2">
        <v>11276963426</v>
      </c>
      <c r="E367" s="3">
        <f t="shared" si="15"/>
        <v>3.8819695955622939</v>
      </c>
      <c r="F367" s="7">
        <f t="shared" si="16"/>
        <v>386.58662445410579</v>
      </c>
      <c r="G367" s="1">
        <v>386.59</v>
      </c>
      <c r="H367" s="6">
        <f t="shared" si="17"/>
        <v>8.7316675763250674E-6</v>
      </c>
    </row>
    <row r="368" spans="1:8" x14ac:dyDescent="0.3">
      <c r="A368" s="4">
        <v>44136</v>
      </c>
      <c r="B368" s="5">
        <v>113252957.59375</v>
      </c>
      <c r="C368" s="2">
        <v>44888307221</v>
      </c>
      <c r="D368" s="2">
        <v>10475146018</v>
      </c>
      <c r="E368" s="3">
        <f t="shared" si="15"/>
        <v>4.28522019109481</v>
      </c>
      <c r="F368" s="7">
        <f t="shared" si="16"/>
        <v>396.35439263333831</v>
      </c>
      <c r="G368" s="1">
        <v>396.36</v>
      </c>
      <c r="H368" s="6">
        <f t="shared" si="17"/>
        <v>1.414735591663793E-5</v>
      </c>
    </row>
    <row r="369" spans="1:8" x14ac:dyDescent="0.3">
      <c r="A369" s="4">
        <v>44137</v>
      </c>
      <c r="B369" s="5">
        <v>113266401.59375</v>
      </c>
      <c r="C369" s="2">
        <v>43398380101</v>
      </c>
      <c r="D369" s="2">
        <v>13997574252</v>
      </c>
      <c r="E369" s="3">
        <f t="shared" si="15"/>
        <v>3.100421495874484</v>
      </c>
      <c r="F369" s="7">
        <f t="shared" si="16"/>
        <v>383.15316360676815</v>
      </c>
      <c r="G369" s="1">
        <v>383.16</v>
      </c>
      <c r="H369" s="6">
        <f t="shared" si="17"/>
        <v>1.7842455397014867E-5</v>
      </c>
    </row>
    <row r="370" spans="1:8" x14ac:dyDescent="0.3">
      <c r="A370" s="4">
        <v>44138</v>
      </c>
      <c r="B370" s="5">
        <v>113279956.28125</v>
      </c>
      <c r="C370" s="2">
        <v>43907159817</v>
      </c>
      <c r="D370" s="2">
        <v>12588494762</v>
      </c>
      <c r="E370" s="3">
        <f t="shared" si="15"/>
        <v>3.4878800561239016</v>
      </c>
      <c r="F370" s="7">
        <f t="shared" si="16"/>
        <v>387.59866492169078</v>
      </c>
      <c r="G370" s="1">
        <v>387.6</v>
      </c>
      <c r="H370" s="6">
        <f t="shared" si="17"/>
        <v>3.4444863464865506E-6</v>
      </c>
    </row>
    <row r="371" spans="1:8" x14ac:dyDescent="0.3">
      <c r="A371" s="4">
        <v>44139</v>
      </c>
      <c r="B371" s="5">
        <v>113293479.09375</v>
      </c>
      <c r="C371" s="2">
        <v>45559668259</v>
      </c>
      <c r="D371" s="2">
        <v>15126077675</v>
      </c>
      <c r="E371" s="3">
        <f t="shared" si="15"/>
        <v>3.0119948633015334</v>
      </c>
      <c r="F371" s="7">
        <f t="shared" si="16"/>
        <v>402.13848690531887</v>
      </c>
      <c r="G371" s="1">
        <v>402.14</v>
      </c>
      <c r="H371" s="6">
        <f t="shared" si="17"/>
        <v>3.7626209139035704E-6</v>
      </c>
    </row>
    <row r="372" spans="1:8" x14ac:dyDescent="0.3">
      <c r="A372" s="4">
        <v>44140</v>
      </c>
      <c r="B372" s="5">
        <v>113307042.21875</v>
      </c>
      <c r="C372" s="2">
        <v>46916321971</v>
      </c>
      <c r="D372" s="2">
        <v>15440711038</v>
      </c>
      <c r="E372" s="3">
        <f t="shared" si="15"/>
        <v>3.0384819621025021</v>
      </c>
      <c r="F372" s="7">
        <f t="shared" si="16"/>
        <v>414.06360145226972</v>
      </c>
      <c r="G372" s="1">
        <v>414.07</v>
      </c>
      <c r="H372" s="6">
        <f t="shared" si="17"/>
        <v>1.5453055298337784E-5</v>
      </c>
    </row>
    <row r="373" spans="1:8" x14ac:dyDescent="0.3">
      <c r="A373" s="4">
        <v>44141</v>
      </c>
      <c r="B373" s="5">
        <v>113320657.96875</v>
      </c>
      <c r="C373" s="2">
        <v>51528636308</v>
      </c>
      <c r="D373" s="2">
        <v>16738305610</v>
      </c>
      <c r="E373" s="3">
        <f t="shared" si="15"/>
        <v>3.0784858102492252</v>
      </c>
      <c r="F373" s="7">
        <f t="shared" si="16"/>
        <v>454.71529403058929</v>
      </c>
      <c r="G373" s="1">
        <v>454.72</v>
      </c>
      <c r="H373" s="6">
        <f t="shared" si="17"/>
        <v>1.0349265732899478E-5</v>
      </c>
    </row>
    <row r="374" spans="1:8" x14ac:dyDescent="0.3">
      <c r="A374" s="4">
        <v>44142</v>
      </c>
      <c r="B374" s="5">
        <v>113334179.59375</v>
      </c>
      <c r="C374" s="2">
        <v>49380744878</v>
      </c>
      <c r="D374" s="2">
        <v>18873289788</v>
      </c>
      <c r="E374" s="3">
        <f t="shared" si="15"/>
        <v>2.616435472177046</v>
      </c>
      <c r="F374" s="7">
        <f t="shared" si="16"/>
        <v>435.70920136367391</v>
      </c>
      <c r="G374" s="1">
        <v>435.71</v>
      </c>
      <c r="H374" s="6">
        <f t="shared" si="17"/>
        <v>1.8329572190981279E-6</v>
      </c>
    </row>
    <row r="375" spans="1:8" x14ac:dyDescent="0.3">
      <c r="A375" s="4">
        <v>44143</v>
      </c>
      <c r="B375" s="5">
        <v>113347747.96875</v>
      </c>
      <c r="C375" s="2">
        <v>51408911250</v>
      </c>
      <c r="D375" s="2">
        <v>11292383601</v>
      </c>
      <c r="E375" s="3">
        <f t="shared" si="15"/>
        <v>4.5525296577285479</v>
      </c>
      <c r="F375" s="7">
        <f t="shared" si="16"/>
        <v>453.55035429705623</v>
      </c>
      <c r="G375" s="1">
        <v>453.55</v>
      </c>
      <c r="H375" s="6">
        <f t="shared" si="17"/>
        <v>7.8116366322429638E-7</v>
      </c>
    </row>
    <row r="376" spans="1:8" x14ac:dyDescent="0.3">
      <c r="A376" s="4">
        <v>44144</v>
      </c>
      <c r="B376" s="5">
        <v>113361260.09375</v>
      </c>
      <c r="C376" s="2">
        <v>50350406402</v>
      </c>
      <c r="D376" s="2">
        <v>13704320630</v>
      </c>
      <c r="E376" s="3">
        <f t="shared" si="15"/>
        <v>3.6740534435379741</v>
      </c>
      <c r="F376" s="7">
        <f t="shared" si="16"/>
        <v>444.15884545002507</v>
      </c>
      <c r="G376" s="1">
        <v>444.16</v>
      </c>
      <c r="H376" s="6">
        <f t="shared" si="17"/>
        <v>2.5994078172328188E-6</v>
      </c>
    </row>
    <row r="377" spans="1:8" x14ac:dyDescent="0.3">
      <c r="A377" s="4">
        <v>44145</v>
      </c>
      <c r="B377" s="5">
        <v>113374708.09375</v>
      </c>
      <c r="C377" s="2">
        <v>50981825542</v>
      </c>
      <c r="D377" s="2">
        <v>12090381666</v>
      </c>
      <c r="E377" s="3">
        <f t="shared" si="15"/>
        <v>4.2167259024889745</v>
      </c>
      <c r="F377" s="7">
        <f t="shared" si="16"/>
        <v>449.6754734737039</v>
      </c>
      <c r="G377" s="1">
        <v>449.68</v>
      </c>
      <c r="H377" s="6">
        <f t="shared" si="17"/>
        <v>1.0066206771600899E-5</v>
      </c>
    </row>
    <row r="378" spans="1:8" x14ac:dyDescent="0.3">
      <c r="A378" s="4">
        <v>44146</v>
      </c>
      <c r="B378" s="5">
        <v>113388262.15625</v>
      </c>
      <c r="C378" s="2">
        <v>52493805532</v>
      </c>
      <c r="D378" s="2">
        <v>14075403511</v>
      </c>
      <c r="E378" s="3">
        <f t="shared" si="15"/>
        <v>3.729470738865555</v>
      </c>
      <c r="F378" s="7">
        <f t="shared" si="16"/>
        <v>462.95625785024453</v>
      </c>
      <c r="G378" s="1">
        <v>462.96</v>
      </c>
      <c r="H378" s="6">
        <f t="shared" si="17"/>
        <v>8.0831605405445901E-6</v>
      </c>
    </row>
    <row r="379" spans="1:8" x14ac:dyDescent="0.3">
      <c r="A379" s="4">
        <v>44147</v>
      </c>
      <c r="B379" s="5">
        <v>113401790.09375</v>
      </c>
      <c r="C379" s="2">
        <v>52278353038</v>
      </c>
      <c r="D379" s="2">
        <v>12877327234</v>
      </c>
      <c r="E379" s="3">
        <f t="shared" si="15"/>
        <v>4.0597207858451787</v>
      </c>
      <c r="F379" s="7">
        <f t="shared" si="16"/>
        <v>461.00112700849911</v>
      </c>
      <c r="G379" s="1">
        <v>461.01</v>
      </c>
      <c r="H379" s="6">
        <f t="shared" si="17"/>
        <v>1.9247223013223242E-5</v>
      </c>
    </row>
    <row r="380" spans="1:8" x14ac:dyDescent="0.3">
      <c r="A380" s="4">
        <v>44148</v>
      </c>
      <c r="B380" s="5">
        <v>113415369.15625</v>
      </c>
      <c r="C380" s="2">
        <v>53829432990</v>
      </c>
      <c r="D380" s="2">
        <v>13191505725</v>
      </c>
      <c r="E380" s="3">
        <f t="shared" si="15"/>
        <v>4.0806132455360773</v>
      </c>
      <c r="F380" s="7">
        <f t="shared" si="16"/>
        <v>474.62203218542896</v>
      </c>
      <c r="G380" s="1">
        <v>474.63</v>
      </c>
      <c r="H380" s="6">
        <f t="shared" si="17"/>
        <v>1.6787704806587798E-5</v>
      </c>
    </row>
    <row r="381" spans="1:8" x14ac:dyDescent="0.3">
      <c r="A381" s="4">
        <v>44149</v>
      </c>
      <c r="B381" s="5">
        <v>113428965.34375</v>
      </c>
      <c r="C381" s="2">
        <v>52193800907</v>
      </c>
      <c r="D381" s="2">
        <v>10312037942</v>
      </c>
      <c r="E381" s="3">
        <f t="shared" si="15"/>
        <v>5.0614438387992502</v>
      </c>
      <c r="F381" s="7">
        <f t="shared" si="16"/>
        <v>460.1452613873808</v>
      </c>
      <c r="G381" s="1">
        <v>460.15</v>
      </c>
      <c r="H381" s="6">
        <f t="shared" si="17"/>
        <v>1.0298079795260362E-5</v>
      </c>
    </row>
    <row r="382" spans="1:8" x14ac:dyDescent="0.3">
      <c r="A382" s="4">
        <v>44150</v>
      </c>
      <c r="B382" s="5">
        <v>113442564.03125</v>
      </c>
      <c r="C382" s="2">
        <v>50771836456</v>
      </c>
      <c r="D382" s="2">
        <v>10308617165</v>
      </c>
      <c r="E382" s="3">
        <f t="shared" si="15"/>
        <v>4.9251840128840403</v>
      </c>
      <c r="F382" s="7">
        <f t="shared" si="16"/>
        <v>447.55543820407559</v>
      </c>
      <c r="G382" s="1">
        <v>447.56</v>
      </c>
      <c r="H382" s="6">
        <f t="shared" si="17"/>
        <v>1.0192694658615176E-5</v>
      </c>
    </row>
    <row r="383" spans="1:8" x14ac:dyDescent="0.3">
      <c r="A383" s="4">
        <v>44151</v>
      </c>
      <c r="B383" s="5">
        <v>113456038.21875</v>
      </c>
      <c r="C383" s="2">
        <v>52182517297</v>
      </c>
      <c r="D383" s="2">
        <v>11441239444</v>
      </c>
      <c r="E383" s="3">
        <f t="shared" si="15"/>
        <v>4.560914711418393</v>
      </c>
      <c r="F383" s="7">
        <f t="shared" si="16"/>
        <v>459.93600795745215</v>
      </c>
      <c r="G383" s="1">
        <v>459.94</v>
      </c>
      <c r="H383" s="6">
        <f t="shared" si="17"/>
        <v>8.6795608058136691E-6</v>
      </c>
    </row>
    <row r="384" spans="1:8" x14ac:dyDescent="0.3">
      <c r="A384" s="4">
        <v>44152</v>
      </c>
      <c r="B384" s="5">
        <v>113469613.90625</v>
      </c>
      <c r="C384" s="2">
        <v>54505786216</v>
      </c>
      <c r="D384" s="2">
        <v>14593057877</v>
      </c>
      <c r="E384" s="3">
        <f t="shared" si="15"/>
        <v>3.7350489990111071</v>
      </c>
      <c r="F384" s="7">
        <f t="shared" si="16"/>
        <v>480.3557916486202</v>
      </c>
      <c r="G384" s="1">
        <v>480.36</v>
      </c>
      <c r="H384" s="6">
        <f t="shared" si="17"/>
        <v>8.7609048396662767E-6</v>
      </c>
    </row>
    <row r="385" spans="1:8" x14ac:dyDescent="0.3">
      <c r="A385" s="4">
        <v>44153</v>
      </c>
      <c r="B385" s="5">
        <v>113483022.84375</v>
      </c>
      <c r="C385" s="2">
        <v>54412825617</v>
      </c>
      <c r="D385" s="2">
        <v>17880199224</v>
      </c>
      <c r="E385" s="3">
        <f t="shared" si="15"/>
        <v>3.0431890011585252</v>
      </c>
      <c r="F385" s="7">
        <f t="shared" si="16"/>
        <v>479.4798750815682</v>
      </c>
      <c r="G385" s="1">
        <v>479.48</v>
      </c>
      <c r="H385" s="6">
        <f t="shared" si="17"/>
        <v>2.6052904055953591E-7</v>
      </c>
    </row>
    <row r="386" spans="1:8" x14ac:dyDescent="0.3">
      <c r="A386" s="4">
        <v>44154</v>
      </c>
      <c r="B386" s="5">
        <v>113496770.96875</v>
      </c>
      <c r="C386" s="2">
        <v>53528035617</v>
      </c>
      <c r="D386" s="2">
        <v>12473929218</v>
      </c>
      <c r="E386" s="3">
        <f t="shared" si="15"/>
        <v>4.2911928295824007</v>
      </c>
      <c r="F386" s="7">
        <f t="shared" si="16"/>
        <v>471.62606618771838</v>
      </c>
      <c r="G386" s="1">
        <v>471.63</v>
      </c>
      <c r="H386" s="6">
        <f t="shared" si="17"/>
        <v>8.3409560319984635E-6</v>
      </c>
    </row>
    <row r="387" spans="1:8" x14ac:dyDescent="0.3">
      <c r="A387" s="4">
        <v>44155</v>
      </c>
      <c r="B387" s="5">
        <v>113510218.53125</v>
      </c>
      <c r="C387" s="2">
        <v>57860686204</v>
      </c>
      <c r="D387" s="2">
        <v>18629943296</v>
      </c>
      <c r="E387" s="3">
        <f t="shared" ref="E387:E450" si="18">C387/D387</f>
        <v>3.1057897109339652</v>
      </c>
      <c r="F387" s="7">
        <f t="shared" ref="F387:F450" si="19">D387*E387/B387</f>
        <v>509.73988908382404</v>
      </c>
      <c r="G387" s="1">
        <v>509.74</v>
      </c>
      <c r="H387" s="6">
        <f t="shared" ref="H387:H450" si="20">ABS((G387-F387)/F387)</f>
        <v>2.1759367541234977E-7</v>
      </c>
    </row>
    <row r="388" spans="1:8" x14ac:dyDescent="0.3">
      <c r="A388" s="4">
        <v>44156</v>
      </c>
      <c r="B388" s="5">
        <v>113523884.78125</v>
      </c>
      <c r="C388" s="2">
        <v>62379287099</v>
      </c>
      <c r="D388" s="2">
        <v>20757099184</v>
      </c>
      <c r="E388" s="3">
        <f t="shared" si="18"/>
        <v>3.0052025355779599</v>
      </c>
      <c r="F388" s="7">
        <f t="shared" si="19"/>
        <v>549.4816110213203</v>
      </c>
      <c r="G388" s="1">
        <v>549.49</v>
      </c>
      <c r="H388" s="6">
        <f t="shared" si="20"/>
        <v>1.5267078117704201E-5</v>
      </c>
    </row>
    <row r="389" spans="1:8" x14ac:dyDescent="0.3">
      <c r="A389" s="4">
        <v>44157</v>
      </c>
      <c r="B389" s="5">
        <v>113537419.28125</v>
      </c>
      <c r="C389" s="2">
        <v>63361036975</v>
      </c>
      <c r="D389" s="2">
        <v>21967049601</v>
      </c>
      <c r="E389" s="3">
        <f t="shared" si="18"/>
        <v>2.8843671829336439</v>
      </c>
      <c r="F389" s="7">
        <f t="shared" si="19"/>
        <v>558.0630366279928</v>
      </c>
      <c r="G389" s="1">
        <v>558.07000000000005</v>
      </c>
      <c r="H389" s="6">
        <f t="shared" si="20"/>
        <v>1.2477751705835786E-5</v>
      </c>
    </row>
    <row r="390" spans="1:8" x14ac:dyDescent="0.3">
      <c r="A390" s="4">
        <v>44158</v>
      </c>
      <c r="B390" s="5">
        <v>113550891.34375</v>
      </c>
      <c r="C390" s="2">
        <v>69089845802</v>
      </c>
      <c r="D390" s="2">
        <v>27272302872</v>
      </c>
      <c r="E390" s="3">
        <f t="shared" si="18"/>
        <v>2.5333337681921004</v>
      </c>
      <c r="F390" s="7">
        <f t="shared" si="19"/>
        <v>608.44829119699205</v>
      </c>
      <c r="G390" s="1">
        <v>608.45000000000005</v>
      </c>
      <c r="H390" s="6">
        <f t="shared" si="20"/>
        <v>2.8084605261010007E-6</v>
      </c>
    </row>
    <row r="391" spans="1:8" x14ac:dyDescent="0.3">
      <c r="A391" s="4">
        <v>44159</v>
      </c>
      <c r="B391" s="5">
        <v>113564574.09375</v>
      </c>
      <c r="C391" s="2">
        <v>68580780139</v>
      </c>
      <c r="D391" s="2">
        <v>23281758100</v>
      </c>
      <c r="E391" s="3">
        <f t="shared" si="18"/>
        <v>2.9456873421857259</v>
      </c>
      <c r="F391" s="7">
        <f t="shared" si="19"/>
        <v>603.89237300696504</v>
      </c>
      <c r="G391" s="1">
        <v>603.9</v>
      </c>
      <c r="H391" s="6">
        <f t="shared" si="20"/>
        <v>1.2629722407248671E-5</v>
      </c>
    </row>
    <row r="392" spans="1:8" x14ac:dyDescent="0.3">
      <c r="A392" s="4">
        <v>44160</v>
      </c>
      <c r="B392" s="5">
        <v>113578079.90625</v>
      </c>
      <c r="C392" s="2">
        <v>64816875593</v>
      </c>
      <c r="D392" s="2">
        <v>20088492893</v>
      </c>
      <c r="E392" s="3">
        <f t="shared" si="18"/>
        <v>3.2265673656178544</v>
      </c>
      <c r="F392" s="7">
        <f t="shared" si="19"/>
        <v>570.68120579694039</v>
      </c>
      <c r="G392" s="1">
        <v>570.69000000000005</v>
      </c>
      <c r="H392" s="6">
        <f t="shared" si="20"/>
        <v>1.5410009950098481E-5</v>
      </c>
    </row>
    <row r="393" spans="1:8" x14ac:dyDescent="0.3">
      <c r="A393" s="4">
        <v>44161</v>
      </c>
      <c r="B393" s="5">
        <v>113591632.59375</v>
      </c>
      <c r="C393" s="2">
        <v>58930920929</v>
      </c>
      <c r="D393" s="2">
        <v>31104004592</v>
      </c>
      <c r="E393" s="3">
        <f t="shared" si="18"/>
        <v>1.8946409538583058</v>
      </c>
      <c r="F393" s="7">
        <f t="shared" si="19"/>
        <v>518.79631961766938</v>
      </c>
      <c r="G393" s="1">
        <v>518.79999999999995</v>
      </c>
      <c r="H393" s="6">
        <f t="shared" si="20"/>
        <v>7.0940794901630338E-6</v>
      </c>
    </row>
    <row r="394" spans="1:8" x14ac:dyDescent="0.3">
      <c r="A394" s="4">
        <v>44162</v>
      </c>
      <c r="B394" s="5">
        <v>113604980.28125</v>
      </c>
      <c r="C394" s="2">
        <v>58789344389</v>
      </c>
      <c r="D394" s="2">
        <v>16831105703</v>
      </c>
      <c r="E394" s="3">
        <f t="shared" si="18"/>
        <v>3.4928985312308569</v>
      </c>
      <c r="F394" s="7">
        <f t="shared" si="19"/>
        <v>517.48914742519366</v>
      </c>
      <c r="G394" s="1">
        <v>517.49</v>
      </c>
      <c r="H394" s="6">
        <f t="shared" si="20"/>
        <v>1.6475220989403728E-6</v>
      </c>
    </row>
    <row r="395" spans="1:8" x14ac:dyDescent="0.3">
      <c r="A395" s="4">
        <v>44163</v>
      </c>
      <c r="B395" s="5">
        <v>113618691.15625</v>
      </c>
      <c r="C395" s="2">
        <v>61152393529</v>
      </c>
      <c r="D395" s="2">
        <v>14770243833</v>
      </c>
      <c r="E395" s="3">
        <f t="shared" si="18"/>
        <v>4.1402426541105566</v>
      </c>
      <c r="F395" s="7">
        <f t="shared" si="19"/>
        <v>538.2247666002628</v>
      </c>
      <c r="G395" s="1">
        <v>538.23</v>
      </c>
      <c r="H395" s="6">
        <f t="shared" si="20"/>
        <v>9.7234465263996534E-6</v>
      </c>
    </row>
    <row r="396" spans="1:8" x14ac:dyDescent="0.3">
      <c r="A396" s="4">
        <v>44164</v>
      </c>
      <c r="B396" s="5">
        <v>113632238.96875</v>
      </c>
      <c r="C396" s="2">
        <v>65424084296</v>
      </c>
      <c r="D396" s="2">
        <v>15017517758</v>
      </c>
      <c r="E396" s="3">
        <f t="shared" si="18"/>
        <v>4.356517858029358</v>
      </c>
      <c r="F396" s="7">
        <f t="shared" si="19"/>
        <v>575.75283994881318</v>
      </c>
      <c r="G396" s="1">
        <v>575.76</v>
      </c>
      <c r="H396" s="6">
        <f t="shared" si="20"/>
        <v>1.2435980667419837E-5</v>
      </c>
    </row>
    <row r="397" spans="1:8" x14ac:dyDescent="0.3">
      <c r="A397" s="4">
        <v>44165</v>
      </c>
      <c r="B397" s="5">
        <v>113645918.15625</v>
      </c>
      <c r="C397" s="2">
        <v>69873714778</v>
      </c>
      <c r="D397" s="2">
        <v>20276867833</v>
      </c>
      <c r="E397" s="3">
        <f t="shared" si="18"/>
        <v>3.4459816650914203</v>
      </c>
      <c r="F397" s="7">
        <f t="shared" si="19"/>
        <v>614.83699469022474</v>
      </c>
      <c r="G397" s="1">
        <v>614.84</v>
      </c>
      <c r="H397" s="6">
        <f t="shared" si="20"/>
        <v>4.8879781165477248E-6</v>
      </c>
    </row>
    <row r="398" spans="1:8" x14ac:dyDescent="0.3">
      <c r="A398" s="4">
        <v>44166</v>
      </c>
      <c r="B398" s="5">
        <v>113659642.290144</v>
      </c>
      <c r="C398" s="2">
        <v>66754367842</v>
      </c>
      <c r="D398" s="2">
        <v>27178964465</v>
      </c>
      <c r="E398" s="3">
        <f t="shared" si="18"/>
        <v>2.4561041657037244</v>
      </c>
      <c r="F398" s="7">
        <f t="shared" si="19"/>
        <v>587.31812362732205</v>
      </c>
      <c r="G398" s="1">
        <v>587.32000000000005</v>
      </c>
      <c r="H398" s="6">
        <f t="shared" si="20"/>
        <v>3.1948148754705265E-6</v>
      </c>
    </row>
    <row r="399" spans="1:8" x14ac:dyDescent="0.3">
      <c r="A399" s="4">
        <v>44167</v>
      </c>
      <c r="B399" s="5">
        <v>113673372.702884</v>
      </c>
      <c r="C399" s="2">
        <v>68015797685</v>
      </c>
      <c r="D399" s="2">
        <v>16883292129</v>
      </c>
      <c r="E399" s="3">
        <f t="shared" si="18"/>
        <v>4.0285862002097916</v>
      </c>
      <c r="F399" s="7">
        <f t="shared" si="19"/>
        <v>598.34415103330844</v>
      </c>
      <c r="G399" s="1">
        <v>598.35</v>
      </c>
      <c r="H399" s="6">
        <f t="shared" si="20"/>
        <v>9.7752550626368901E-6</v>
      </c>
    </row>
    <row r="400" spans="1:8" x14ac:dyDescent="0.3">
      <c r="A400" s="4">
        <v>44168</v>
      </c>
      <c r="B400" s="5">
        <v>113687343.102358</v>
      </c>
      <c r="C400" s="2">
        <v>70110808538</v>
      </c>
      <c r="D400" s="2">
        <v>16146190946</v>
      </c>
      <c r="E400" s="3">
        <f t="shared" si="18"/>
        <v>4.3422506752509946</v>
      </c>
      <c r="F400" s="7">
        <f t="shared" si="19"/>
        <v>616.69845230595263</v>
      </c>
      <c r="G400" s="1">
        <v>616.71</v>
      </c>
      <c r="H400" s="6">
        <f t="shared" si="20"/>
        <v>1.8725025179209003E-5</v>
      </c>
    </row>
    <row r="401" spans="1:8" x14ac:dyDescent="0.3">
      <c r="A401" s="4">
        <v>44169</v>
      </c>
      <c r="B401" s="5">
        <v>113701155.481783</v>
      </c>
      <c r="C401" s="2">
        <v>64734997135</v>
      </c>
      <c r="D401" s="2">
        <v>16337589997</v>
      </c>
      <c r="E401" s="3">
        <f t="shared" si="18"/>
        <v>3.9623345393590488</v>
      </c>
      <c r="F401" s="7">
        <f t="shared" si="19"/>
        <v>569.34335329047497</v>
      </c>
      <c r="G401" s="1">
        <v>569.35</v>
      </c>
      <c r="H401" s="6">
        <f t="shared" si="20"/>
        <v>1.1674342884031527E-5</v>
      </c>
    </row>
    <row r="402" spans="1:8" x14ac:dyDescent="0.3">
      <c r="A402" s="4">
        <v>44170</v>
      </c>
      <c r="B402" s="5">
        <v>113715056.44664501</v>
      </c>
      <c r="C402" s="2">
        <v>67840334209</v>
      </c>
      <c r="D402" s="2">
        <v>13498010566</v>
      </c>
      <c r="E402" s="3">
        <f t="shared" si="18"/>
        <v>5.0259505930364528</v>
      </c>
      <c r="F402" s="7">
        <f t="shared" si="19"/>
        <v>596.58181008625388</v>
      </c>
      <c r="G402" s="1">
        <v>596.6</v>
      </c>
      <c r="H402" s="6">
        <f t="shared" si="20"/>
        <v>3.0490225210707526E-5</v>
      </c>
    </row>
    <row r="403" spans="1:8" x14ac:dyDescent="0.3">
      <c r="A403" s="4">
        <v>44171</v>
      </c>
      <c r="B403" s="5">
        <v>113729075.57227699</v>
      </c>
      <c r="C403" s="2">
        <v>68452719868</v>
      </c>
      <c r="D403" s="2">
        <v>11290893016</v>
      </c>
      <c r="E403" s="3">
        <f t="shared" si="18"/>
        <v>6.0626488773737934</v>
      </c>
      <c r="F403" s="7">
        <f t="shared" si="19"/>
        <v>601.89287148911183</v>
      </c>
      <c r="G403" s="1">
        <v>601.91</v>
      </c>
      <c r="H403" s="6">
        <f t="shared" si="20"/>
        <v>2.8457740072191398E-5</v>
      </c>
    </row>
    <row r="404" spans="1:8" x14ac:dyDescent="0.3">
      <c r="A404" s="4">
        <v>44172</v>
      </c>
      <c r="B404" s="5">
        <v>113742890.154038</v>
      </c>
      <c r="C404" s="2">
        <v>67315962016</v>
      </c>
      <c r="D404" s="2">
        <v>10720480962</v>
      </c>
      <c r="E404" s="3">
        <f t="shared" si="18"/>
        <v>6.2791923473031952</v>
      </c>
      <c r="F404" s="7">
        <f t="shared" si="19"/>
        <v>591.82566861837563</v>
      </c>
      <c r="G404" s="1">
        <v>591.84</v>
      </c>
      <c r="H404" s="6">
        <f t="shared" si="20"/>
        <v>2.4215545868192093E-5</v>
      </c>
    </row>
    <row r="405" spans="1:8" x14ac:dyDescent="0.3">
      <c r="A405" s="4">
        <v>44173</v>
      </c>
      <c r="B405" s="5">
        <v>113756772.41510101</v>
      </c>
      <c r="C405" s="2">
        <v>63113292237</v>
      </c>
      <c r="D405" s="2">
        <v>14398919320</v>
      </c>
      <c r="E405" s="3">
        <f t="shared" si="18"/>
        <v>4.3831964631773488</v>
      </c>
      <c r="F405" s="7">
        <f t="shared" si="19"/>
        <v>554.80909749002171</v>
      </c>
      <c r="G405" s="1">
        <v>554.83000000000004</v>
      </c>
      <c r="H405" s="6">
        <f t="shared" si="20"/>
        <v>3.7675139201738624E-5</v>
      </c>
    </row>
    <row r="406" spans="1:8" x14ac:dyDescent="0.3">
      <c r="A406" s="4">
        <v>44174</v>
      </c>
      <c r="B406" s="5">
        <v>113770889.327903</v>
      </c>
      <c r="C406" s="2">
        <v>65242758700</v>
      </c>
      <c r="D406" s="2">
        <v>15855915840</v>
      </c>
      <c r="E406" s="3">
        <f t="shared" si="18"/>
        <v>4.1147266016265638</v>
      </c>
      <c r="F406" s="7">
        <f t="shared" si="19"/>
        <v>573.45740272770126</v>
      </c>
      <c r="G406" s="1">
        <v>573.48</v>
      </c>
      <c r="H406" s="6">
        <f t="shared" si="20"/>
        <v>3.9405319717327882E-5</v>
      </c>
    </row>
    <row r="407" spans="1:8" x14ac:dyDescent="0.3">
      <c r="A407" s="4">
        <v>44175</v>
      </c>
      <c r="B407" s="5">
        <v>113784625.002223</v>
      </c>
      <c r="C407" s="2">
        <v>63680254165</v>
      </c>
      <c r="D407" s="2">
        <v>11672582040</v>
      </c>
      <c r="E407" s="3">
        <f t="shared" si="18"/>
        <v>5.4555413658073544</v>
      </c>
      <c r="F407" s="7">
        <f t="shared" si="19"/>
        <v>559.65605338819614</v>
      </c>
      <c r="G407" s="1">
        <v>559.67999999999995</v>
      </c>
      <c r="H407" s="6">
        <f t="shared" si="20"/>
        <v>4.2788086823744067E-5</v>
      </c>
    </row>
    <row r="408" spans="1:8" x14ac:dyDescent="0.3">
      <c r="A408" s="4">
        <v>44176</v>
      </c>
      <c r="B408" s="5">
        <v>113798562.32698099</v>
      </c>
      <c r="C408" s="2">
        <v>62108208317</v>
      </c>
      <c r="D408" s="2">
        <v>11098819124</v>
      </c>
      <c r="E408" s="3">
        <f t="shared" si="18"/>
        <v>5.5959294068229015</v>
      </c>
      <c r="F408" s="7">
        <f t="shared" si="19"/>
        <v>545.77322460843152</v>
      </c>
      <c r="G408" s="1">
        <v>545.79999999999995</v>
      </c>
      <c r="H408" s="6">
        <f t="shared" si="20"/>
        <v>4.9059555070048368E-5</v>
      </c>
    </row>
    <row r="409" spans="1:8" x14ac:dyDescent="0.3">
      <c r="A409" s="4">
        <v>44177</v>
      </c>
      <c r="B409" s="5">
        <v>113812517.07186</v>
      </c>
      <c r="C409" s="2">
        <v>64706942226</v>
      </c>
      <c r="D409" s="2">
        <v>8534557897</v>
      </c>
      <c r="E409" s="3">
        <f t="shared" si="18"/>
        <v>7.5817567830602295</v>
      </c>
      <c r="F409" s="7">
        <f t="shared" si="19"/>
        <v>568.53976953294807</v>
      </c>
      <c r="G409" s="1">
        <v>568.57000000000005</v>
      </c>
      <c r="H409" s="6">
        <f t="shared" si="20"/>
        <v>5.3172123872377462E-5</v>
      </c>
    </row>
    <row r="410" spans="1:8" x14ac:dyDescent="0.3">
      <c r="A410" s="4">
        <v>44178</v>
      </c>
      <c r="B410" s="5">
        <v>113826378.680124</v>
      </c>
      <c r="C410" s="2">
        <v>67115726662</v>
      </c>
      <c r="D410" s="2">
        <v>9070377862</v>
      </c>
      <c r="E410" s="3">
        <f t="shared" si="18"/>
        <v>7.3994410908920081</v>
      </c>
      <c r="F410" s="7">
        <f t="shared" si="19"/>
        <v>589.6324511088003</v>
      </c>
      <c r="G410" s="1">
        <v>589.66</v>
      </c>
      <c r="H410" s="6">
        <f t="shared" si="20"/>
        <v>4.6722142154601937E-5</v>
      </c>
    </row>
    <row r="411" spans="1:8" x14ac:dyDescent="0.3">
      <c r="A411" s="4">
        <v>44179</v>
      </c>
      <c r="B411" s="5">
        <v>113840407.09248599</v>
      </c>
      <c r="C411" s="2">
        <v>66708003325</v>
      </c>
      <c r="D411" s="2">
        <v>8125837102</v>
      </c>
      <c r="E411" s="3">
        <f t="shared" si="18"/>
        <v>8.2093699993790494</v>
      </c>
      <c r="F411" s="7">
        <f t="shared" si="19"/>
        <v>585.97825700680448</v>
      </c>
      <c r="G411" s="1">
        <v>586.01</v>
      </c>
      <c r="H411" s="6">
        <f t="shared" si="20"/>
        <v>5.4170940330878089E-5</v>
      </c>
    </row>
    <row r="412" spans="1:8" x14ac:dyDescent="0.3">
      <c r="A412" s="4">
        <v>44180</v>
      </c>
      <c r="B412" s="5">
        <v>113854329.143106</v>
      </c>
      <c r="C412" s="2">
        <v>67096668322</v>
      </c>
      <c r="D412" s="2">
        <v>9326645840</v>
      </c>
      <c r="E412" s="3">
        <f t="shared" si="18"/>
        <v>7.1940834328925263</v>
      </c>
      <c r="F412" s="7">
        <f t="shared" si="19"/>
        <v>589.32030803734062</v>
      </c>
      <c r="G412" s="1">
        <v>589.36</v>
      </c>
      <c r="H412" s="6">
        <f t="shared" si="20"/>
        <v>6.735210397140248E-5</v>
      </c>
    </row>
    <row r="413" spans="1:8" x14ac:dyDescent="0.3">
      <c r="A413" s="4">
        <v>44181</v>
      </c>
      <c r="B413" s="5">
        <v>113868383.279387</v>
      </c>
      <c r="C413" s="2">
        <v>72436347872</v>
      </c>
      <c r="D413" s="2">
        <v>15817248373</v>
      </c>
      <c r="E413" s="3">
        <f t="shared" si="18"/>
        <v>4.5795795933538379</v>
      </c>
      <c r="F413" s="7">
        <f t="shared" si="19"/>
        <v>636.14100583364279</v>
      </c>
      <c r="G413" s="1">
        <v>636.17999999999995</v>
      </c>
      <c r="H413" s="6">
        <f t="shared" si="20"/>
        <v>6.1297992111128906E-5</v>
      </c>
    </row>
    <row r="414" spans="1:8" x14ac:dyDescent="0.3">
      <c r="A414" s="4">
        <v>44182</v>
      </c>
      <c r="B414" s="5">
        <v>113882437.640368</v>
      </c>
      <c r="C414" s="2">
        <v>73206412681</v>
      </c>
      <c r="D414" s="2">
        <v>25479532147</v>
      </c>
      <c r="E414" s="3">
        <f t="shared" si="18"/>
        <v>2.8731458748397558</v>
      </c>
      <c r="F414" s="7">
        <f t="shared" si="19"/>
        <v>642.82442664408211</v>
      </c>
      <c r="G414" s="1">
        <v>642.87</v>
      </c>
      <c r="H414" s="6">
        <f t="shared" si="20"/>
        <v>7.0895494988911206E-5</v>
      </c>
    </row>
    <row r="415" spans="1:8" x14ac:dyDescent="0.3">
      <c r="A415" s="4">
        <v>44183</v>
      </c>
      <c r="B415" s="5">
        <v>113896380.537524</v>
      </c>
      <c r="C415" s="2">
        <v>74575304995</v>
      </c>
      <c r="D415" s="2">
        <v>15756303983</v>
      </c>
      <c r="E415" s="3">
        <f t="shared" si="18"/>
        <v>4.7330455845140955</v>
      </c>
      <c r="F415" s="7">
        <f t="shared" si="19"/>
        <v>654.76448543007575</v>
      </c>
      <c r="G415" s="1">
        <v>654.80999999999995</v>
      </c>
      <c r="H415" s="6">
        <f t="shared" si="20"/>
        <v>6.9512887361778777E-5</v>
      </c>
    </row>
    <row r="416" spans="1:8" x14ac:dyDescent="0.3">
      <c r="A416" s="4">
        <v>44184</v>
      </c>
      <c r="B416" s="5">
        <v>113910388.155334</v>
      </c>
      <c r="C416" s="2">
        <v>75095087629</v>
      </c>
      <c r="D416" s="2">
        <v>12830893778</v>
      </c>
      <c r="E416" s="3">
        <f t="shared" si="18"/>
        <v>5.8526778358775688</v>
      </c>
      <c r="F416" s="7">
        <f t="shared" si="19"/>
        <v>659.24705239873754</v>
      </c>
      <c r="G416" s="1">
        <v>659.3</v>
      </c>
      <c r="H416" s="6">
        <f t="shared" si="20"/>
        <v>8.0315264315194168E-5</v>
      </c>
    </row>
    <row r="417" spans="1:8" x14ac:dyDescent="0.3">
      <c r="A417" s="4">
        <v>44185</v>
      </c>
      <c r="B417" s="5">
        <v>113924481.24841</v>
      </c>
      <c r="C417" s="2">
        <v>72711065645</v>
      </c>
      <c r="D417" s="2">
        <v>13375855442</v>
      </c>
      <c r="E417" s="3">
        <f t="shared" si="18"/>
        <v>5.4359936798276296</v>
      </c>
      <c r="F417" s="7">
        <f t="shared" si="19"/>
        <v>638.23916377073522</v>
      </c>
      <c r="G417" s="1">
        <v>638.29</v>
      </c>
      <c r="H417" s="6">
        <f t="shared" si="20"/>
        <v>7.965075186612536E-5</v>
      </c>
    </row>
    <row r="418" spans="1:8" x14ac:dyDescent="0.3">
      <c r="A418" s="4">
        <v>44186</v>
      </c>
      <c r="B418" s="5">
        <v>113938479.897388</v>
      </c>
      <c r="C418" s="2">
        <v>69475834115</v>
      </c>
      <c r="D418" s="2">
        <v>14419493621</v>
      </c>
      <c r="E418" s="3">
        <f t="shared" si="18"/>
        <v>4.8181882069574238</v>
      </c>
      <c r="F418" s="7">
        <f t="shared" si="19"/>
        <v>609.76620170437002</v>
      </c>
      <c r="G418" s="1">
        <v>609.82000000000005</v>
      </c>
      <c r="H418" s="6">
        <f t="shared" si="20"/>
        <v>8.8227742829396607E-5</v>
      </c>
    </row>
    <row r="419" spans="1:8" x14ac:dyDescent="0.3">
      <c r="A419" s="4">
        <v>44187</v>
      </c>
      <c r="B419" s="5">
        <v>113952448.243333</v>
      </c>
      <c r="C419" s="2">
        <v>72336758960</v>
      </c>
      <c r="D419" s="2">
        <v>14745890080</v>
      </c>
      <c r="E419" s="3">
        <f t="shared" si="18"/>
        <v>4.9055539250296647</v>
      </c>
      <c r="F419" s="7">
        <f t="shared" si="19"/>
        <v>634.7977606021484</v>
      </c>
      <c r="G419" s="1">
        <v>634.85</v>
      </c>
      <c r="H419" s="6">
        <f t="shared" si="20"/>
        <v>8.2292977533615473E-5</v>
      </c>
    </row>
    <row r="420" spans="1:8" x14ac:dyDescent="0.3">
      <c r="A420" s="4">
        <v>44188</v>
      </c>
      <c r="B420" s="5">
        <v>113966655.50989901</v>
      </c>
      <c r="C420" s="2">
        <v>66517758494</v>
      </c>
      <c r="D420" s="2">
        <v>15261413038</v>
      </c>
      <c r="E420" s="3">
        <f t="shared" si="18"/>
        <v>4.3585583018017262</v>
      </c>
      <c r="F420" s="7">
        <f t="shared" si="19"/>
        <v>583.65982748543809</v>
      </c>
      <c r="G420" s="1">
        <v>583.71</v>
      </c>
      <c r="H420" s="6">
        <f t="shared" si="20"/>
        <v>8.5961911715094072E-5</v>
      </c>
    </row>
    <row r="421" spans="1:8" x14ac:dyDescent="0.3">
      <c r="A421" s="4">
        <v>44189</v>
      </c>
      <c r="B421" s="5">
        <v>113980534.052846</v>
      </c>
      <c r="C421" s="2">
        <v>69704465560</v>
      </c>
      <c r="D421" s="2">
        <v>14317413703</v>
      </c>
      <c r="E421" s="3">
        <f t="shared" si="18"/>
        <v>4.8685095650616335</v>
      </c>
      <c r="F421" s="7">
        <f t="shared" si="19"/>
        <v>611.547104417691</v>
      </c>
      <c r="G421" s="1">
        <v>611.61</v>
      </c>
      <c r="H421" s="6">
        <f t="shared" si="20"/>
        <v>1.028466684817345E-4</v>
      </c>
    </row>
    <row r="422" spans="1:8" x14ac:dyDescent="0.3">
      <c r="A422" s="4">
        <v>44190</v>
      </c>
      <c r="B422" s="5">
        <v>113994448.25501899</v>
      </c>
      <c r="C422" s="2">
        <v>71400061460</v>
      </c>
      <c r="D422" s="2">
        <v>13520927700</v>
      </c>
      <c r="E422" s="3">
        <f t="shared" si="18"/>
        <v>5.2807072890420086</v>
      </c>
      <c r="F422" s="7">
        <f t="shared" si="19"/>
        <v>626.34683138489049</v>
      </c>
      <c r="G422" s="1">
        <v>626.41</v>
      </c>
      <c r="H422" s="6">
        <f t="shared" si="20"/>
        <v>1.0085245417432042E-4</v>
      </c>
    </row>
    <row r="423" spans="1:8" x14ac:dyDescent="0.3">
      <c r="A423" s="4">
        <v>44191</v>
      </c>
      <c r="B423" s="5">
        <v>114008688.86612301</v>
      </c>
      <c r="C423" s="2">
        <v>72483025275</v>
      </c>
      <c r="D423" s="2">
        <v>14761125202</v>
      </c>
      <c r="E423" s="3">
        <f t="shared" si="18"/>
        <v>4.9103997346475454</v>
      </c>
      <c r="F423" s="7">
        <f t="shared" si="19"/>
        <v>635.76755417400375</v>
      </c>
      <c r="G423" s="1">
        <v>635.84</v>
      </c>
      <c r="H423" s="6">
        <f t="shared" si="20"/>
        <v>1.1395017804959462E-4</v>
      </c>
    </row>
    <row r="424" spans="1:8" x14ac:dyDescent="0.3">
      <c r="A424" s="4">
        <v>44192</v>
      </c>
      <c r="B424" s="5">
        <v>114022708.332827</v>
      </c>
      <c r="C424" s="2">
        <v>77828069141</v>
      </c>
      <c r="D424" s="2">
        <v>26093552821</v>
      </c>
      <c r="E424" s="3">
        <f t="shared" si="18"/>
        <v>2.9826551284485969</v>
      </c>
      <c r="F424" s="7">
        <f t="shared" si="19"/>
        <v>682.56639645695373</v>
      </c>
      <c r="G424" s="1">
        <v>682.64</v>
      </c>
      <c r="H424" s="6">
        <f t="shared" si="20"/>
        <v>1.0783352861834378E-4</v>
      </c>
    </row>
    <row r="425" spans="1:8" x14ac:dyDescent="0.3">
      <c r="A425" s="4">
        <v>44193</v>
      </c>
      <c r="B425" s="5">
        <v>114036887.345644</v>
      </c>
      <c r="C425" s="2">
        <v>83282601745</v>
      </c>
      <c r="D425" s="2">
        <v>24222565862</v>
      </c>
      <c r="E425" s="3">
        <f t="shared" si="18"/>
        <v>3.4382237711510366</v>
      </c>
      <c r="F425" s="7">
        <f t="shared" si="19"/>
        <v>730.31282844972566</v>
      </c>
      <c r="G425" s="1">
        <v>730.4</v>
      </c>
      <c r="H425" s="6">
        <f t="shared" si="20"/>
        <v>1.1936193214538452E-4</v>
      </c>
    </row>
    <row r="426" spans="1:8" x14ac:dyDescent="0.3">
      <c r="A426" s="4">
        <v>44194</v>
      </c>
      <c r="B426" s="5">
        <v>114050716.85769901</v>
      </c>
      <c r="C426" s="2">
        <v>83420334909</v>
      </c>
      <c r="D426" s="2">
        <v>18710683199</v>
      </c>
      <c r="E426" s="3">
        <f t="shared" si="18"/>
        <v>4.4584333998802581</v>
      </c>
      <c r="F426" s="7">
        <f t="shared" si="19"/>
        <v>731.43192088028252</v>
      </c>
      <c r="G426" s="1">
        <v>731.52</v>
      </c>
      <c r="H426" s="6">
        <f t="shared" si="20"/>
        <v>1.2042012004542999E-4</v>
      </c>
    </row>
    <row r="427" spans="1:8" x14ac:dyDescent="0.3">
      <c r="A427" s="4">
        <v>44195</v>
      </c>
      <c r="B427" s="5">
        <v>114064815.04747</v>
      </c>
      <c r="C427" s="2">
        <v>85722581849</v>
      </c>
      <c r="D427" s="2">
        <v>17294574210</v>
      </c>
      <c r="E427" s="3">
        <f t="shared" si="18"/>
        <v>4.9566170758591923</v>
      </c>
      <c r="F427" s="7">
        <f t="shared" si="19"/>
        <v>751.52519042199913</v>
      </c>
      <c r="G427" s="1">
        <v>751.62</v>
      </c>
      <c r="H427" s="6">
        <f t="shared" si="20"/>
        <v>1.2615622098793424E-4</v>
      </c>
    </row>
    <row r="428" spans="1:8" x14ac:dyDescent="0.3">
      <c r="A428" s="4">
        <v>44196</v>
      </c>
      <c r="B428" s="5">
        <v>114078848.94878501</v>
      </c>
      <c r="C428" s="2">
        <v>84156810765</v>
      </c>
      <c r="D428" s="2">
        <v>13926846861</v>
      </c>
      <c r="E428" s="3">
        <f t="shared" si="18"/>
        <v>6.0427756264534116</v>
      </c>
      <c r="F428" s="7">
        <f t="shared" si="19"/>
        <v>737.70739747542223</v>
      </c>
      <c r="G428" s="1">
        <v>737.8</v>
      </c>
      <c r="H428" s="6">
        <f t="shared" si="20"/>
        <v>1.2552744474927596E-4</v>
      </c>
    </row>
    <row r="429" spans="1:8" x14ac:dyDescent="0.3">
      <c r="A429" s="4">
        <v>44197</v>
      </c>
      <c r="B429" s="5">
        <v>114092930.79989199</v>
      </c>
      <c r="C429" s="2">
        <v>83318539689</v>
      </c>
      <c r="D429" s="2">
        <v>13652004358</v>
      </c>
      <c r="E429" s="3">
        <f t="shared" si="18"/>
        <v>6.1030261567544688</v>
      </c>
      <c r="F429" s="7">
        <f t="shared" si="19"/>
        <v>730.26908069468993</v>
      </c>
      <c r="G429" s="1">
        <v>730.37</v>
      </c>
      <c r="H429" s="6">
        <f t="shared" si="20"/>
        <v>1.3819468464154226E-4</v>
      </c>
    </row>
    <row r="430" spans="1:8" x14ac:dyDescent="0.3">
      <c r="A430" s="4">
        <v>44198</v>
      </c>
      <c r="B430" s="5">
        <v>114107152.624639</v>
      </c>
      <c r="C430" s="2">
        <v>88367612520</v>
      </c>
      <c r="D430" s="2">
        <v>19740771179</v>
      </c>
      <c r="E430" s="3">
        <f t="shared" si="18"/>
        <v>4.4764012367462334</v>
      </c>
      <c r="F430" s="7">
        <f t="shared" si="19"/>
        <v>774.4265849020835</v>
      </c>
      <c r="G430" s="1">
        <v>774.53</v>
      </c>
      <c r="H430" s="6">
        <f t="shared" si="20"/>
        <v>1.3353763924509821E-4</v>
      </c>
    </row>
    <row r="431" spans="1:8" x14ac:dyDescent="0.3">
      <c r="A431" s="4">
        <v>44199</v>
      </c>
      <c r="B431" s="5">
        <v>114121189.863204</v>
      </c>
      <c r="C431" s="2">
        <v>111309985611</v>
      </c>
      <c r="D431" s="2">
        <v>45200463368</v>
      </c>
      <c r="E431" s="3">
        <f t="shared" si="18"/>
        <v>2.4625850559267213</v>
      </c>
      <c r="F431" s="7">
        <f t="shared" si="19"/>
        <v>975.36650068603592</v>
      </c>
      <c r="G431" s="1">
        <v>975.51</v>
      </c>
      <c r="H431" s="6">
        <f t="shared" si="20"/>
        <v>1.4712348011043953E-4</v>
      </c>
    </row>
    <row r="432" spans="1:8" x14ac:dyDescent="0.3">
      <c r="A432" s="4">
        <v>44200</v>
      </c>
      <c r="B432" s="5">
        <v>114135244.927682</v>
      </c>
      <c r="C432" s="2">
        <v>118709509272</v>
      </c>
      <c r="D432" s="2">
        <v>56945985763</v>
      </c>
      <c r="E432" s="3">
        <f t="shared" si="18"/>
        <v>2.084598373027553</v>
      </c>
      <c r="F432" s="7">
        <f t="shared" si="19"/>
        <v>1040.0775794297049</v>
      </c>
      <c r="G432" s="1">
        <v>1040.23</v>
      </c>
      <c r="H432" s="6">
        <f t="shared" si="20"/>
        <v>1.4654730888316052E-4</v>
      </c>
    </row>
    <row r="433" spans="1:8" x14ac:dyDescent="0.3">
      <c r="A433" s="4">
        <v>44201</v>
      </c>
      <c r="B433" s="5">
        <v>114149409.15334301</v>
      </c>
      <c r="C433" s="2">
        <v>125545618320</v>
      </c>
      <c r="D433" s="2">
        <v>41535932781</v>
      </c>
      <c r="E433" s="3">
        <f t="shared" si="18"/>
        <v>3.0225785221182995</v>
      </c>
      <c r="F433" s="7">
        <f t="shared" si="19"/>
        <v>1099.8359014837113</v>
      </c>
      <c r="G433" s="1">
        <v>1100.01</v>
      </c>
      <c r="H433" s="6">
        <f t="shared" si="20"/>
        <v>1.5829499296564031E-4</v>
      </c>
    </row>
    <row r="434" spans="1:8" x14ac:dyDescent="0.3">
      <c r="A434" s="4">
        <v>44202</v>
      </c>
      <c r="B434" s="5">
        <v>114163494.52819499</v>
      </c>
      <c r="C434" s="2">
        <v>137786204517</v>
      </c>
      <c r="D434" s="2">
        <v>44699914188</v>
      </c>
      <c r="E434" s="3">
        <f t="shared" si="18"/>
        <v>3.0824713429537112</v>
      </c>
      <c r="F434" s="7">
        <f t="shared" si="19"/>
        <v>1206.9199973812197</v>
      </c>
      <c r="G434" s="1">
        <v>1207.1099999999999</v>
      </c>
      <c r="H434" s="6">
        <f t="shared" si="20"/>
        <v>1.5742768302165458E-4</v>
      </c>
    </row>
    <row r="435" spans="1:8" x14ac:dyDescent="0.3">
      <c r="A435" s="4">
        <v>44203</v>
      </c>
      <c r="B435" s="5">
        <v>114177428.592841</v>
      </c>
      <c r="C435" s="2">
        <v>139921813992</v>
      </c>
      <c r="D435" s="2">
        <v>40468027280</v>
      </c>
      <c r="E435" s="3">
        <f t="shared" si="18"/>
        <v>3.4575891981063229</v>
      </c>
      <c r="F435" s="7">
        <f t="shared" si="19"/>
        <v>1225.4770116689524</v>
      </c>
      <c r="G435" s="1">
        <v>1225.68</v>
      </c>
      <c r="H435" s="6">
        <f t="shared" si="20"/>
        <v>1.6564026017201069E-4</v>
      </c>
    </row>
    <row r="436" spans="1:8" x14ac:dyDescent="0.3">
      <c r="A436" s="4">
        <v>44204</v>
      </c>
      <c r="B436" s="5">
        <v>114191654.84369799</v>
      </c>
      <c r="C436" s="2">
        <v>139769385933</v>
      </c>
      <c r="D436" s="2">
        <v>44334826666</v>
      </c>
      <c r="E436" s="3">
        <f t="shared" si="18"/>
        <v>3.1525867234344678</v>
      </c>
      <c r="F436" s="7">
        <f t="shared" si="19"/>
        <v>1223.9894948918291</v>
      </c>
      <c r="G436" s="1">
        <v>1224.2</v>
      </c>
      <c r="H436" s="6">
        <f t="shared" si="20"/>
        <v>1.7198277358548343E-4</v>
      </c>
    </row>
    <row r="437" spans="1:8" x14ac:dyDescent="0.3">
      <c r="A437" s="4">
        <v>44205</v>
      </c>
      <c r="B437" s="5">
        <v>114205677.093256</v>
      </c>
      <c r="C437" s="2">
        <v>146280792179</v>
      </c>
      <c r="D437" s="2">
        <v>33233105361</v>
      </c>
      <c r="E437" s="3">
        <f t="shared" si="18"/>
        <v>4.4016588455999273</v>
      </c>
      <c r="F437" s="7">
        <f t="shared" si="19"/>
        <v>1280.8539461619994</v>
      </c>
      <c r="G437" s="1">
        <v>1281.08</v>
      </c>
      <c r="H437" s="6">
        <f t="shared" si="20"/>
        <v>1.7648681856187375E-4</v>
      </c>
    </row>
    <row r="438" spans="1:8" x14ac:dyDescent="0.3">
      <c r="A438" s="4">
        <v>44206</v>
      </c>
      <c r="B438" s="5">
        <v>114219817.650488</v>
      </c>
      <c r="C438" s="2">
        <v>144147690009</v>
      </c>
      <c r="D438" s="2">
        <v>40616938053</v>
      </c>
      <c r="E438" s="3">
        <f t="shared" si="18"/>
        <v>3.5489551137731108</v>
      </c>
      <c r="F438" s="7">
        <f t="shared" si="19"/>
        <v>1262.0199626836309</v>
      </c>
      <c r="G438" s="1">
        <v>1262.25</v>
      </c>
      <c r="H438" s="6">
        <f t="shared" si="20"/>
        <v>1.8227708211522288E-4</v>
      </c>
    </row>
    <row r="439" spans="1:8" x14ac:dyDescent="0.3">
      <c r="A439" s="4">
        <v>44207</v>
      </c>
      <c r="B439" s="5">
        <v>114233984.340652</v>
      </c>
      <c r="C439" s="2">
        <v>124508608482</v>
      </c>
      <c r="D439" s="2">
        <v>60733630300</v>
      </c>
      <c r="E439" s="3">
        <f t="shared" si="18"/>
        <v>2.0500768333290296</v>
      </c>
      <c r="F439" s="7">
        <f t="shared" si="19"/>
        <v>1089.9436730728792</v>
      </c>
      <c r="G439" s="1">
        <v>1090.1500000000001</v>
      </c>
      <c r="H439" s="6">
        <f t="shared" si="20"/>
        <v>1.8930054113643213E-4</v>
      </c>
    </row>
    <row r="440" spans="1:8" x14ac:dyDescent="0.3">
      <c r="A440" s="4">
        <v>44208</v>
      </c>
      <c r="B440" s="5">
        <v>114248182.978744</v>
      </c>
      <c r="C440" s="2">
        <v>119187795980</v>
      </c>
      <c r="D440" s="2">
        <v>37494601692</v>
      </c>
      <c r="E440" s="3">
        <f t="shared" si="18"/>
        <v>3.1787988297374121</v>
      </c>
      <c r="F440" s="7">
        <f t="shared" si="19"/>
        <v>1043.2358123557642</v>
      </c>
      <c r="G440" s="1">
        <v>1043.43</v>
      </c>
      <c r="H440" s="6">
        <f t="shared" si="20"/>
        <v>1.8613974130868082E-4</v>
      </c>
    </row>
    <row r="441" spans="1:8" x14ac:dyDescent="0.3">
      <c r="A441" s="4">
        <v>44209</v>
      </c>
      <c r="B441" s="5">
        <v>114262408.536337</v>
      </c>
      <c r="C441" s="2">
        <v>129175741557</v>
      </c>
      <c r="D441" s="2">
        <v>30109792795</v>
      </c>
      <c r="E441" s="3">
        <f t="shared" si="18"/>
        <v>4.2901571072402325</v>
      </c>
      <c r="F441" s="7">
        <f t="shared" si="19"/>
        <v>1130.5182799111078</v>
      </c>
      <c r="G441" s="1">
        <v>1130.74</v>
      </c>
      <c r="H441" s="6">
        <f t="shared" si="20"/>
        <v>1.9612251551530128E-4</v>
      </c>
    </row>
    <row r="442" spans="1:8" x14ac:dyDescent="0.3">
      <c r="A442" s="4">
        <v>44210</v>
      </c>
      <c r="B442" s="5">
        <v>114276364.909605</v>
      </c>
      <c r="C442" s="2">
        <v>139212433452</v>
      </c>
      <c r="D442" s="2">
        <v>33410915929</v>
      </c>
      <c r="E442" s="3">
        <f t="shared" si="18"/>
        <v>4.1666751593351687</v>
      </c>
      <c r="F442" s="7">
        <f t="shared" si="19"/>
        <v>1218.2084507336224</v>
      </c>
      <c r="G442" s="1">
        <v>1218.45</v>
      </c>
      <c r="H442" s="6">
        <f t="shared" si="20"/>
        <v>1.9828237624865925E-4</v>
      </c>
    </row>
    <row r="443" spans="1:8" x14ac:dyDescent="0.3">
      <c r="A443" s="4">
        <v>44211</v>
      </c>
      <c r="B443" s="5">
        <v>114290617.27446499</v>
      </c>
      <c r="C443" s="2">
        <v>133902070141</v>
      </c>
      <c r="D443" s="2">
        <v>35972039310</v>
      </c>
      <c r="E443" s="3">
        <f t="shared" si="18"/>
        <v>3.722393078331149</v>
      </c>
      <c r="F443" s="7">
        <f t="shared" si="19"/>
        <v>1171.5928510512701</v>
      </c>
      <c r="G443" s="1">
        <v>1171.83</v>
      </c>
      <c r="H443" s="6">
        <f t="shared" si="20"/>
        <v>2.0241583799097824E-4</v>
      </c>
    </row>
    <row r="444" spans="1:8" x14ac:dyDescent="0.3">
      <c r="A444" s="4">
        <v>44212</v>
      </c>
      <c r="B444" s="5">
        <v>114304745.150856</v>
      </c>
      <c r="C444" s="2">
        <v>140969419372</v>
      </c>
      <c r="D444" s="2">
        <v>32319240157</v>
      </c>
      <c r="E444" s="3">
        <f t="shared" si="18"/>
        <v>4.3617801250029551</v>
      </c>
      <c r="F444" s="7">
        <f t="shared" si="19"/>
        <v>1233.2770541236303</v>
      </c>
      <c r="G444" s="1">
        <v>1233.54</v>
      </c>
      <c r="H444" s="6">
        <f t="shared" si="20"/>
        <v>2.132090883313831E-4</v>
      </c>
    </row>
    <row r="445" spans="1:8" x14ac:dyDescent="0.3">
      <c r="A445" s="4">
        <v>44213</v>
      </c>
      <c r="B445" s="5">
        <v>114318858.625471</v>
      </c>
      <c r="C445" s="2">
        <v>140601384430</v>
      </c>
      <c r="D445" s="2">
        <v>29258032819</v>
      </c>
      <c r="E445" s="3">
        <f t="shared" si="18"/>
        <v>4.8055652032317857</v>
      </c>
      <c r="F445" s="7">
        <f t="shared" si="19"/>
        <v>1229.9054252337776</v>
      </c>
      <c r="G445" s="1">
        <v>1230.17</v>
      </c>
      <c r="H445" s="6">
        <f t="shared" si="20"/>
        <v>2.15117976386034E-4</v>
      </c>
    </row>
    <row r="446" spans="1:8" x14ac:dyDescent="0.3">
      <c r="A446" s="4">
        <v>44214</v>
      </c>
      <c r="B446" s="5">
        <v>114333022.20813499</v>
      </c>
      <c r="C446" s="2">
        <v>143716601983</v>
      </c>
      <c r="D446" s="2">
        <v>25817455560</v>
      </c>
      <c r="E446" s="3">
        <f t="shared" si="18"/>
        <v>5.5666446931225009</v>
      </c>
      <c r="F446" s="7">
        <f t="shared" si="19"/>
        <v>1256.9999393646249</v>
      </c>
      <c r="G446" s="1">
        <v>1257.28</v>
      </c>
      <c r="H446" s="6">
        <f t="shared" si="20"/>
        <v>2.2280083443492903E-4</v>
      </c>
    </row>
    <row r="447" spans="1:8" x14ac:dyDescent="0.3">
      <c r="A447" s="4">
        <v>44215</v>
      </c>
      <c r="B447" s="5">
        <v>114347213.579549</v>
      </c>
      <c r="C447" s="2">
        <v>157454089945</v>
      </c>
      <c r="D447" s="2">
        <v>47195935190</v>
      </c>
      <c r="E447" s="3">
        <f t="shared" si="18"/>
        <v>3.3361790440453394</v>
      </c>
      <c r="F447" s="7">
        <f t="shared" si="19"/>
        <v>1376.9823069231365</v>
      </c>
      <c r="G447" s="1">
        <v>1377.3</v>
      </c>
      <c r="H447" s="6">
        <f t="shared" si="20"/>
        <v>2.3071689103492616E-4</v>
      </c>
    </row>
    <row r="448" spans="1:8" x14ac:dyDescent="0.3">
      <c r="A448" s="4">
        <v>44216</v>
      </c>
      <c r="B448" s="5">
        <v>114361450.460969</v>
      </c>
      <c r="C448" s="2">
        <v>158042129137</v>
      </c>
      <c r="D448" s="2">
        <v>46784030909</v>
      </c>
      <c r="E448" s="3">
        <f t="shared" si="18"/>
        <v>3.3781212534766198</v>
      </c>
      <c r="F448" s="7">
        <f t="shared" si="19"/>
        <v>1381.9528215142655</v>
      </c>
      <c r="G448" s="1">
        <v>1382.27</v>
      </c>
      <c r="H448" s="6">
        <f t="shared" si="20"/>
        <v>2.2951469890772678E-4</v>
      </c>
    </row>
    <row r="449" spans="1:8" x14ac:dyDescent="0.3">
      <c r="A449" s="4">
        <v>44217</v>
      </c>
      <c r="B449" s="5">
        <v>114375539.70830999</v>
      </c>
      <c r="C449" s="2">
        <v>128249677791</v>
      </c>
      <c r="D449" s="2">
        <v>45932464754</v>
      </c>
      <c r="E449" s="3">
        <f t="shared" si="18"/>
        <v>2.7921357688481425</v>
      </c>
      <c r="F449" s="7">
        <f t="shared" si="19"/>
        <v>1121.3033671191672</v>
      </c>
      <c r="G449" s="1">
        <v>1121.57</v>
      </c>
      <c r="H449" s="6">
        <f t="shared" si="20"/>
        <v>2.3778835295729044E-4</v>
      </c>
    </row>
    <row r="450" spans="1:8" x14ac:dyDescent="0.3">
      <c r="A450" s="4">
        <v>44218</v>
      </c>
      <c r="B450" s="5">
        <v>114389673.38877501</v>
      </c>
      <c r="C450" s="2">
        <v>141409699225</v>
      </c>
      <c r="D450" s="2">
        <v>43918338506</v>
      </c>
      <c r="E450" s="3">
        <f t="shared" si="18"/>
        <v>3.2198326265389343</v>
      </c>
      <c r="F450" s="7">
        <f t="shared" si="19"/>
        <v>1236.2103591675825</v>
      </c>
      <c r="G450" s="1">
        <v>1236.51</v>
      </c>
      <c r="H450" s="6">
        <f t="shared" si="20"/>
        <v>2.4238660531792315E-4</v>
      </c>
    </row>
    <row r="451" spans="1:8" x14ac:dyDescent="0.3">
      <c r="A451" s="4">
        <v>44219</v>
      </c>
      <c r="B451" s="5">
        <v>114403881.734854</v>
      </c>
      <c r="C451" s="2">
        <v>140794949838</v>
      </c>
      <c r="D451" s="2">
        <v>27253895441</v>
      </c>
      <c r="E451" s="3">
        <f t="shared" ref="E451:E514" si="21">C451/D451</f>
        <v>5.1660486532208534</v>
      </c>
      <c r="F451" s="7">
        <f t="shared" ref="F451:F514" si="22">D451*E451/B451</f>
        <v>1230.6833273744221</v>
      </c>
      <c r="G451" s="1">
        <v>1230.99</v>
      </c>
      <c r="H451" s="6">
        <f t="shared" ref="H451:H514" si="23">ABS((G451-F451)/F451)</f>
        <v>2.4918890079722453E-4</v>
      </c>
    </row>
    <row r="452" spans="1:8" x14ac:dyDescent="0.3">
      <c r="A452" s="4">
        <v>44220</v>
      </c>
      <c r="B452" s="5">
        <v>114418036.753684</v>
      </c>
      <c r="C452" s="2">
        <v>159184556292</v>
      </c>
      <c r="D452" s="2">
        <v>36418163554</v>
      </c>
      <c r="E452" s="3">
        <f t="shared" si="21"/>
        <v>4.3710209619978464</v>
      </c>
      <c r="F452" s="7">
        <f t="shared" si="22"/>
        <v>1391.2540435795811</v>
      </c>
      <c r="G452" s="1">
        <v>1391.61</v>
      </c>
      <c r="H452" s="6">
        <f t="shared" si="23"/>
        <v>2.5585292783980709E-4</v>
      </c>
    </row>
    <row r="453" spans="1:8" x14ac:dyDescent="0.3">
      <c r="A453" s="4">
        <v>44221</v>
      </c>
      <c r="B453" s="5">
        <v>114432240.620133</v>
      </c>
      <c r="C453" s="2">
        <v>151516304275</v>
      </c>
      <c r="D453" s="2">
        <v>43565777745</v>
      </c>
      <c r="E453" s="3">
        <f t="shared" si="21"/>
        <v>3.4778744261575674</v>
      </c>
      <c r="F453" s="7">
        <f t="shared" si="22"/>
        <v>1324.0700649913038</v>
      </c>
      <c r="G453" s="1">
        <v>1324.41</v>
      </c>
      <c r="H453" s="6">
        <f t="shared" si="23"/>
        <v>2.5673490979388779E-4</v>
      </c>
    </row>
    <row r="454" spans="1:8" x14ac:dyDescent="0.3">
      <c r="A454" s="4">
        <v>44222</v>
      </c>
      <c r="B454" s="5">
        <v>114446466.14188699</v>
      </c>
      <c r="C454" s="2">
        <v>155269118237</v>
      </c>
      <c r="D454" s="2">
        <v>41572917750</v>
      </c>
      <c r="E454" s="3">
        <f t="shared" si="21"/>
        <v>3.7348621804876805</v>
      </c>
      <c r="F454" s="7">
        <f t="shared" si="22"/>
        <v>1356.6964841404749</v>
      </c>
      <c r="G454" s="1">
        <v>1357.06</v>
      </c>
      <c r="H454" s="6">
        <f t="shared" si="23"/>
        <v>2.6794191904707851E-4</v>
      </c>
    </row>
    <row r="455" spans="1:8" x14ac:dyDescent="0.3">
      <c r="A455" s="4">
        <v>44223</v>
      </c>
      <c r="B455" s="5">
        <v>114460516.44354799</v>
      </c>
      <c r="C455" s="2">
        <v>143401382573</v>
      </c>
      <c r="D455" s="2">
        <v>39394416990</v>
      </c>
      <c r="E455" s="3">
        <f t="shared" si="21"/>
        <v>3.6401448106060674</v>
      </c>
      <c r="F455" s="7">
        <f t="shared" si="22"/>
        <v>1252.8458461370446</v>
      </c>
      <c r="G455" s="1">
        <v>1253.19</v>
      </c>
      <c r="H455" s="6">
        <f t="shared" si="23"/>
        <v>2.7469769247074873E-4</v>
      </c>
    </row>
    <row r="456" spans="1:8" x14ac:dyDescent="0.3">
      <c r="A456" s="4">
        <v>44224</v>
      </c>
      <c r="B456" s="5">
        <v>114474731.62112699</v>
      </c>
      <c r="C456" s="2">
        <v>152494242714</v>
      </c>
      <c r="D456" s="2">
        <v>34637234789</v>
      </c>
      <c r="E456" s="3">
        <f t="shared" si="21"/>
        <v>4.4026101864929679</v>
      </c>
      <c r="F456" s="7">
        <f t="shared" si="22"/>
        <v>1332.1214258768027</v>
      </c>
      <c r="G456" s="1">
        <v>1332.49</v>
      </c>
      <c r="H456" s="6">
        <f t="shared" si="23"/>
        <v>2.7668207720229511E-4</v>
      </c>
    </row>
    <row r="457" spans="1:8" x14ac:dyDescent="0.3">
      <c r="A457" s="4">
        <v>44225</v>
      </c>
      <c r="B457" s="5">
        <v>114488812.67663699</v>
      </c>
      <c r="C457" s="2">
        <v>158238360146</v>
      </c>
      <c r="D457" s="2">
        <v>53611955259</v>
      </c>
      <c r="E457" s="3">
        <f t="shared" si="21"/>
        <v>2.9515498806478626</v>
      </c>
      <c r="F457" s="7">
        <f t="shared" si="22"/>
        <v>1382.1294539312721</v>
      </c>
      <c r="G457" s="1">
        <v>1382.52</v>
      </c>
      <c r="H457" s="6">
        <f t="shared" si="23"/>
        <v>2.8256837130343957E-4</v>
      </c>
    </row>
    <row r="458" spans="1:8" x14ac:dyDescent="0.3">
      <c r="A458" s="4">
        <v>44226</v>
      </c>
      <c r="B458" s="5">
        <v>114502787.06781501</v>
      </c>
      <c r="C458" s="2">
        <v>157523498333</v>
      </c>
      <c r="D458" s="2">
        <v>30616574234</v>
      </c>
      <c r="E458" s="3">
        <f t="shared" si="21"/>
        <v>5.1450399750494826</v>
      </c>
      <c r="F458" s="7">
        <f t="shared" si="22"/>
        <v>1375.717590522104</v>
      </c>
      <c r="G458" s="1">
        <v>1376.12</v>
      </c>
      <c r="H458" s="6">
        <f t="shared" si="23"/>
        <v>2.9250878281139391E-4</v>
      </c>
    </row>
    <row r="459" spans="1:8" x14ac:dyDescent="0.3">
      <c r="A459" s="4">
        <v>44227</v>
      </c>
      <c r="B459" s="5">
        <v>114517198.852704</v>
      </c>
      <c r="C459" s="2">
        <v>150543956657</v>
      </c>
      <c r="D459" s="2">
        <v>25198853581</v>
      </c>
      <c r="E459" s="3">
        <f t="shared" si="21"/>
        <v>5.9742383189412447</v>
      </c>
      <c r="F459" s="7">
        <f t="shared" si="22"/>
        <v>1314.5969178885948</v>
      </c>
      <c r="G459" s="1">
        <v>1314.99</v>
      </c>
      <c r="H459" s="6">
        <f t="shared" si="23"/>
        <v>2.9901341320389736E-4</v>
      </c>
    </row>
    <row r="460" spans="1:8" x14ac:dyDescent="0.3">
      <c r="A460" s="4">
        <v>44228</v>
      </c>
      <c r="B460" s="5">
        <v>114531395.452841</v>
      </c>
      <c r="C460" s="2">
        <v>156750867717</v>
      </c>
      <c r="D460" s="2">
        <v>29210670920</v>
      </c>
      <c r="E460" s="3">
        <f t="shared" si="21"/>
        <v>5.3662193568335885</v>
      </c>
      <c r="F460" s="7">
        <f t="shared" si="22"/>
        <v>1368.6279390662198</v>
      </c>
      <c r="G460" s="1">
        <v>1369.04</v>
      </c>
      <c r="H460" s="6">
        <f t="shared" si="23"/>
        <v>3.0107593307007784E-4</v>
      </c>
    </row>
    <row r="461" spans="1:8" x14ac:dyDescent="0.3">
      <c r="A461" s="4">
        <v>44229</v>
      </c>
      <c r="B461" s="5">
        <v>114545605.384224</v>
      </c>
      <c r="C461" s="2">
        <v>173505318779</v>
      </c>
      <c r="D461" s="2">
        <v>45437142801</v>
      </c>
      <c r="E461" s="3">
        <f t="shared" si="21"/>
        <v>3.8185789880956471</v>
      </c>
      <c r="F461" s="7">
        <f t="shared" si="22"/>
        <v>1514.7269788046913</v>
      </c>
      <c r="G461" s="1">
        <v>1515.19</v>
      </c>
      <c r="H461" s="6">
        <f t="shared" si="23"/>
        <v>3.0567963850103552E-4</v>
      </c>
    </row>
    <row r="462" spans="1:8" x14ac:dyDescent="0.3">
      <c r="A462" s="4">
        <v>44230</v>
      </c>
      <c r="B462" s="5">
        <v>114559793.84278101</v>
      </c>
      <c r="C462" s="2">
        <v>190213812447</v>
      </c>
      <c r="D462" s="2">
        <v>41874566399</v>
      </c>
      <c r="E462" s="3">
        <f t="shared" si="21"/>
        <v>4.5424664373728882</v>
      </c>
      <c r="F462" s="7">
        <f t="shared" si="22"/>
        <v>1660.3889206368915</v>
      </c>
      <c r="G462" s="1">
        <v>1660.91</v>
      </c>
      <c r="H462" s="6">
        <f t="shared" si="23"/>
        <v>3.1382970377127548E-4</v>
      </c>
    </row>
    <row r="463" spans="1:8" x14ac:dyDescent="0.3">
      <c r="A463" s="4">
        <v>44231</v>
      </c>
      <c r="B463" s="5">
        <v>114574086.001655</v>
      </c>
      <c r="C463" s="2">
        <v>182660183410</v>
      </c>
      <c r="D463" s="2">
        <v>44396871836</v>
      </c>
      <c r="E463" s="3">
        <f t="shared" si="21"/>
        <v>4.1142579613432746</v>
      </c>
      <c r="F463" s="7">
        <f t="shared" si="22"/>
        <v>1594.2538996764199</v>
      </c>
      <c r="G463" s="1">
        <v>1594.76</v>
      </c>
      <c r="H463" s="6">
        <f t="shared" si="23"/>
        <v>3.1745277441868372E-4</v>
      </c>
    </row>
    <row r="464" spans="1:8" x14ac:dyDescent="0.3">
      <c r="A464" s="4">
        <v>44232</v>
      </c>
      <c r="B464" s="5">
        <v>114588193.261632</v>
      </c>
      <c r="C464" s="2">
        <v>196873128687</v>
      </c>
      <c r="D464" s="2">
        <v>40108628454</v>
      </c>
      <c r="E464" s="3">
        <f t="shared" si="21"/>
        <v>4.9084981530293641</v>
      </c>
      <c r="F464" s="7">
        <f t="shared" si="22"/>
        <v>1718.092615680675</v>
      </c>
      <c r="G464" s="1">
        <v>1718.65</v>
      </c>
      <c r="H464" s="6">
        <f t="shared" si="23"/>
        <v>3.2442041496366766E-4</v>
      </c>
    </row>
    <row r="465" spans="1:8" x14ac:dyDescent="0.3">
      <c r="A465" s="4">
        <v>44233</v>
      </c>
      <c r="B465" s="5">
        <v>114602404.805328</v>
      </c>
      <c r="C465" s="2">
        <v>192221649234</v>
      </c>
      <c r="D465" s="2">
        <v>39873420648</v>
      </c>
      <c r="E465" s="3">
        <f t="shared" si="21"/>
        <v>4.8207965634782228</v>
      </c>
      <c r="F465" s="7">
        <f t="shared" si="22"/>
        <v>1677.291585290219</v>
      </c>
      <c r="G465" s="1">
        <v>1677.85</v>
      </c>
      <c r="H465" s="6">
        <f t="shared" si="23"/>
        <v>3.3292643609385861E-4</v>
      </c>
    </row>
    <row r="466" spans="1:8" x14ac:dyDescent="0.3">
      <c r="A466" s="4">
        <v>44234</v>
      </c>
      <c r="B466" s="5">
        <v>114616750.673831</v>
      </c>
      <c r="C466" s="2">
        <v>184955254625</v>
      </c>
      <c r="D466" s="2">
        <v>39889440151</v>
      </c>
      <c r="E466" s="3">
        <f t="shared" si="21"/>
        <v>4.6366971791245684</v>
      </c>
      <c r="F466" s="7">
        <f t="shared" si="22"/>
        <v>1613.68433093461</v>
      </c>
      <c r="G466" s="1">
        <v>1614.23</v>
      </c>
      <c r="H466" s="6">
        <f t="shared" si="23"/>
        <v>3.381510589955287E-4</v>
      </c>
    </row>
    <row r="467" spans="1:8" x14ac:dyDescent="0.3">
      <c r="A467" s="4">
        <v>44235</v>
      </c>
      <c r="B467" s="5">
        <v>114630911.24830601</v>
      </c>
      <c r="C467" s="2">
        <v>200147673571</v>
      </c>
      <c r="D467" s="2">
        <v>48012285956</v>
      </c>
      <c r="E467" s="3">
        <f t="shared" si="21"/>
        <v>4.1686761958058351</v>
      </c>
      <c r="F467" s="7">
        <f t="shared" si="22"/>
        <v>1746.0183417494882</v>
      </c>
      <c r="G467" s="1">
        <v>1746.62</v>
      </c>
      <c r="H467" s="6">
        <f t="shared" si="23"/>
        <v>3.4458873433647016E-4</v>
      </c>
    </row>
    <row r="468" spans="1:8" x14ac:dyDescent="0.3">
      <c r="A468" s="4">
        <v>44236</v>
      </c>
      <c r="B468" s="5">
        <v>114645118.326123</v>
      </c>
      <c r="C468" s="2">
        <v>202625894959</v>
      </c>
      <c r="D468" s="2">
        <v>44180727529</v>
      </c>
      <c r="E468" s="3">
        <f t="shared" si="21"/>
        <v>4.586296022988698</v>
      </c>
      <c r="F468" s="7">
        <f t="shared" si="22"/>
        <v>1767.4184293011431</v>
      </c>
      <c r="G468" s="1">
        <v>1768.04</v>
      </c>
      <c r="H468" s="6">
        <f t="shared" si="23"/>
        <v>3.5168282086017478E-4</v>
      </c>
    </row>
    <row r="469" spans="1:8" x14ac:dyDescent="0.3">
      <c r="A469" s="4">
        <v>44237</v>
      </c>
      <c r="B469" s="5">
        <v>114659414.39402799</v>
      </c>
      <c r="C469" s="2">
        <v>199922942888</v>
      </c>
      <c r="D469" s="2">
        <v>41916084617</v>
      </c>
      <c r="E469" s="3">
        <f t="shared" si="21"/>
        <v>4.7695996588125222</v>
      </c>
      <c r="F469" s="7">
        <f t="shared" si="22"/>
        <v>1743.6243150602811</v>
      </c>
      <c r="G469" s="1">
        <v>1744.24</v>
      </c>
      <c r="H469" s="6">
        <f t="shared" si="23"/>
        <v>3.5310642000172947E-4</v>
      </c>
    </row>
    <row r="470" spans="1:8" x14ac:dyDescent="0.3">
      <c r="A470" s="4">
        <v>44238</v>
      </c>
      <c r="B470" s="5">
        <v>114673669.193009</v>
      </c>
      <c r="C470" s="2">
        <v>204480686291</v>
      </c>
      <c r="D470" s="2">
        <v>36021495262</v>
      </c>
      <c r="E470" s="3">
        <f t="shared" si="21"/>
        <v>5.676629601401137</v>
      </c>
      <c r="F470" s="7">
        <f t="shared" si="22"/>
        <v>1783.1529044983765</v>
      </c>
      <c r="G470" s="1">
        <v>1783.8</v>
      </c>
      <c r="H470" s="6">
        <f t="shared" si="23"/>
        <v>3.6289400644834874E-4</v>
      </c>
    </row>
    <row r="471" spans="1:8" x14ac:dyDescent="0.3">
      <c r="A471" s="4">
        <v>44239</v>
      </c>
      <c r="B471" s="5">
        <v>114687963.053453</v>
      </c>
      <c r="C471" s="2">
        <v>211353402278</v>
      </c>
      <c r="D471" s="2">
        <v>37905036865</v>
      </c>
      <c r="E471" s="3">
        <f t="shared" si="21"/>
        <v>5.5758658943069204</v>
      </c>
      <c r="F471" s="7">
        <f t="shared" si="22"/>
        <v>1842.8560125310955</v>
      </c>
      <c r="G471" s="1">
        <v>1843.53</v>
      </c>
      <c r="H471" s="6">
        <f t="shared" si="23"/>
        <v>3.6572985861155021E-4</v>
      </c>
    </row>
    <row r="472" spans="1:8" x14ac:dyDescent="0.3">
      <c r="A472" s="4">
        <v>44240</v>
      </c>
      <c r="B472" s="5">
        <v>114702070.08552399</v>
      </c>
      <c r="C472" s="2">
        <v>208004282358</v>
      </c>
      <c r="D472" s="2">
        <v>35359490535</v>
      </c>
      <c r="E472" s="3">
        <f t="shared" si="21"/>
        <v>5.8825588041804631</v>
      </c>
      <c r="F472" s="7">
        <f t="shared" si="22"/>
        <v>1813.4309363632944</v>
      </c>
      <c r="G472" s="1">
        <v>1814.11</v>
      </c>
      <c r="H472" s="6">
        <f t="shared" si="23"/>
        <v>3.744634676119862E-4</v>
      </c>
    </row>
    <row r="473" spans="1:8" x14ac:dyDescent="0.3">
      <c r="A473" s="4">
        <v>44241</v>
      </c>
      <c r="B473" s="5">
        <v>114716427.90713499</v>
      </c>
      <c r="C473" s="2">
        <v>206994111570</v>
      </c>
      <c r="D473" s="2">
        <v>31439114900</v>
      </c>
      <c r="E473" s="3">
        <f t="shared" si="21"/>
        <v>6.583967526706676</v>
      </c>
      <c r="F473" s="7">
        <f t="shared" si="22"/>
        <v>1804.3981611558324</v>
      </c>
      <c r="G473" s="1">
        <v>1805.08</v>
      </c>
      <c r="H473" s="6">
        <f t="shared" si="23"/>
        <v>3.7787604689794497E-4</v>
      </c>
    </row>
    <row r="474" spans="1:8" x14ac:dyDescent="0.3">
      <c r="A474" s="4">
        <v>44242</v>
      </c>
      <c r="B474" s="5">
        <v>114730659.625995</v>
      </c>
      <c r="C474" s="2">
        <v>204117703894</v>
      </c>
      <c r="D474" s="2">
        <v>38955610883</v>
      </c>
      <c r="E474" s="3">
        <f t="shared" si="21"/>
        <v>5.2397510722409377</v>
      </c>
      <c r="F474" s="7">
        <f t="shared" si="22"/>
        <v>1779.1033761977276</v>
      </c>
      <c r="G474" s="1">
        <v>1779.79</v>
      </c>
      <c r="H474" s="6">
        <f t="shared" si="23"/>
        <v>3.8593811436624949E-4</v>
      </c>
    </row>
    <row r="475" spans="1:8" x14ac:dyDescent="0.3">
      <c r="A475" s="4">
        <v>44243</v>
      </c>
      <c r="B475" s="5">
        <v>114744854.87882</v>
      </c>
      <c r="C475" s="2">
        <v>204288110917</v>
      </c>
      <c r="D475" s="2">
        <v>34269369268</v>
      </c>
      <c r="E475" s="3">
        <f t="shared" si="21"/>
        <v>5.9612451375858804</v>
      </c>
      <c r="F475" s="7">
        <f t="shared" si="22"/>
        <v>1780.368375843475</v>
      </c>
      <c r="G475" s="1">
        <v>1781.07</v>
      </c>
      <c r="H475" s="6">
        <f t="shared" si="23"/>
        <v>3.9408931659583156E-4</v>
      </c>
    </row>
    <row r="476" spans="1:8" x14ac:dyDescent="0.3">
      <c r="A476" s="4">
        <v>44244</v>
      </c>
      <c r="B476" s="5">
        <v>114759197.81090701</v>
      </c>
      <c r="C476" s="2">
        <v>212042961268</v>
      </c>
      <c r="D476" s="2">
        <v>35955412703</v>
      </c>
      <c r="E476" s="3">
        <f t="shared" si="21"/>
        <v>5.8973863829494535</v>
      </c>
      <c r="F476" s="7">
        <f t="shared" si="22"/>
        <v>1847.7208390510978</v>
      </c>
      <c r="G476" s="1">
        <v>1848.46</v>
      </c>
      <c r="H476" s="6">
        <f t="shared" si="23"/>
        <v>4.0003929883795621E-4</v>
      </c>
    </row>
    <row r="477" spans="1:8" x14ac:dyDescent="0.3">
      <c r="A477" s="4">
        <v>44245</v>
      </c>
      <c r="B477" s="5">
        <v>114773382.65385699</v>
      </c>
      <c r="C477" s="2">
        <v>222277377811</v>
      </c>
      <c r="D477" s="2">
        <v>28255902969</v>
      </c>
      <c r="E477" s="3">
        <f t="shared" si="21"/>
        <v>7.866582004293547</v>
      </c>
      <c r="F477" s="7">
        <f t="shared" si="22"/>
        <v>1936.6631240743543</v>
      </c>
      <c r="G477" s="1">
        <v>1937.45</v>
      </c>
      <c r="H477" s="6">
        <f t="shared" si="23"/>
        <v>4.0630500775494429E-4</v>
      </c>
    </row>
    <row r="478" spans="1:8" x14ac:dyDescent="0.3">
      <c r="A478" s="4">
        <v>44246</v>
      </c>
      <c r="B478" s="5">
        <v>114787822.15103699</v>
      </c>
      <c r="C478" s="2">
        <v>224910293534</v>
      </c>
      <c r="D478" s="2">
        <v>26268814253</v>
      </c>
      <c r="E478" s="3">
        <f t="shared" si="21"/>
        <v>8.561874600347231</v>
      </c>
      <c r="F478" s="7">
        <f t="shared" si="22"/>
        <v>1959.3567446385096</v>
      </c>
      <c r="G478" s="1">
        <v>1960.16</v>
      </c>
      <c r="H478" s="6">
        <f t="shared" si="23"/>
        <v>4.0995870899391748E-4</v>
      </c>
    </row>
    <row r="479" spans="1:8" x14ac:dyDescent="0.3">
      <c r="A479" s="4">
        <v>44247</v>
      </c>
      <c r="B479" s="5">
        <v>114802084.036834</v>
      </c>
      <c r="C479" s="2">
        <v>220274162486</v>
      </c>
      <c r="D479" s="2">
        <v>34696091102</v>
      </c>
      <c r="E479" s="3">
        <f t="shared" si="21"/>
        <v>6.3486737407518117</v>
      </c>
      <c r="F479" s="7">
        <f t="shared" si="22"/>
        <v>1918.729649675397</v>
      </c>
      <c r="G479" s="1">
        <v>1919.53</v>
      </c>
      <c r="H479" s="6">
        <f t="shared" si="23"/>
        <v>4.1712511438928333E-4</v>
      </c>
    </row>
    <row r="480" spans="1:8" x14ac:dyDescent="0.3">
      <c r="A480" s="4">
        <v>44248</v>
      </c>
      <c r="B480" s="5">
        <v>114816364.050386</v>
      </c>
      <c r="C480" s="2">
        <v>222144116574</v>
      </c>
      <c r="D480" s="2">
        <v>23626547717</v>
      </c>
      <c r="E480" s="3">
        <f t="shared" si="21"/>
        <v>9.4023096067548089</v>
      </c>
      <c r="F480" s="7">
        <f t="shared" si="22"/>
        <v>1934.7774893526005</v>
      </c>
      <c r="G480" s="1">
        <v>1935.6</v>
      </c>
      <c r="H480" s="6">
        <f t="shared" si="23"/>
        <v>4.2511898754551974E-4</v>
      </c>
    </row>
    <row r="481" spans="1:8" x14ac:dyDescent="0.3">
      <c r="A481" s="4">
        <v>44249</v>
      </c>
      <c r="B481" s="5">
        <v>114830627.26042899</v>
      </c>
      <c r="C481" s="2">
        <v>204538978050</v>
      </c>
      <c r="D481" s="2">
        <v>42409646036</v>
      </c>
      <c r="E481" s="3">
        <f t="shared" si="21"/>
        <v>4.8229352793082576</v>
      </c>
      <c r="F481" s="7">
        <f t="shared" si="22"/>
        <v>1781.2232061235529</v>
      </c>
      <c r="G481" s="1">
        <v>1781.99</v>
      </c>
      <c r="H481" s="6">
        <f t="shared" si="23"/>
        <v>4.3048724820728276E-4</v>
      </c>
    </row>
    <row r="482" spans="1:8" x14ac:dyDescent="0.3">
      <c r="A482" s="4">
        <v>44250</v>
      </c>
      <c r="B482" s="5">
        <v>114844957.621723</v>
      </c>
      <c r="C482" s="2">
        <v>180251030148</v>
      </c>
      <c r="D482" s="2">
        <v>52029864713</v>
      </c>
      <c r="E482" s="3">
        <f t="shared" si="21"/>
        <v>3.4643762989251652</v>
      </c>
      <c r="F482" s="7">
        <f t="shared" si="22"/>
        <v>1569.5162755139143</v>
      </c>
      <c r="G482" s="1">
        <v>1570.2</v>
      </c>
      <c r="H482" s="6">
        <f t="shared" si="23"/>
        <v>4.3562752215609772E-4</v>
      </c>
    </row>
    <row r="483" spans="1:8" x14ac:dyDescent="0.3">
      <c r="A483" s="4">
        <v>44251</v>
      </c>
      <c r="B483" s="5">
        <v>114859199.24926899</v>
      </c>
      <c r="C483" s="2">
        <v>186743952486</v>
      </c>
      <c r="D483" s="2">
        <v>31329000537</v>
      </c>
      <c r="E483" s="3">
        <f t="shared" si="21"/>
        <v>5.9607376323880077</v>
      </c>
      <c r="F483" s="7">
        <f t="shared" si="22"/>
        <v>1625.8510742420008</v>
      </c>
      <c r="G483" s="1">
        <v>1626.58</v>
      </c>
      <c r="H483" s="6">
        <f t="shared" si="23"/>
        <v>4.4833488721529271E-4</v>
      </c>
    </row>
    <row r="484" spans="1:8" x14ac:dyDescent="0.3">
      <c r="A484" s="4">
        <v>44252</v>
      </c>
      <c r="B484" s="5">
        <v>114873508.06274401</v>
      </c>
      <c r="C484" s="2">
        <v>169442679395</v>
      </c>
      <c r="D484" s="2">
        <v>24481681873</v>
      </c>
      <c r="E484" s="3">
        <f t="shared" si="21"/>
        <v>6.9212025658201393</v>
      </c>
      <c r="F484" s="7">
        <f t="shared" si="22"/>
        <v>1475.0370407635698</v>
      </c>
      <c r="G484" s="1">
        <v>1475.7</v>
      </c>
      <c r="H484" s="6">
        <f t="shared" si="23"/>
        <v>4.494526022797425E-4</v>
      </c>
    </row>
    <row r="485" spans="1:8" x14ac:dyDescent="0.3">
      <c r="A485" s="4">
        <v>44253</v>
      </c>
      <c r="B485" s="5">
        <v>114887888.853591</v>
      </c>
      <c r="C485" s="2">
        <v>166055498546</v>
      </c>
      <c r="D485" s="2">
        <v>31435997881</v>
      </c>
      <c r="E485" s="3">
        <f t="shared" si="21"/>
        <v>5.2823358486852543</v>
      </c>
      <c r="F485" s="7">
        <f t="shared" si="22"/>
        <v>1445.3699184743066</v>
      </c>
      <c r="G485" s="1">
        <v>1446.03</v>
      </c>
      <c r="H485" s="6">
        <f t="shared" si="23"/>
        <v>4.5668691264181687E-4</v>
      </c>
    </row>
    <row r="486" spans="1:8" x14ac:dyDescent="0.3">
      <c r="A486" s="4">
        <v>44254</v>
      </c>
      <c r="B486" s="5">
        <v>114902183.7667</v>
      </c>
      <c r="C486" s="2">
        <v>167675937684</v>
      </c>
      <c r="D486" s="2">
        <v>20742103233</v>
      </c>
      <c r="E486" s="3">
        <f t="shared" si="21"/>
        <v>8.0838445262982361</v>
      </c>
      <c r="F486" s="7">
        <f t="shared" si="22"/>
        <v>1459.2928714431837</v>
      </c>
      <c r="G486" s="1">
        <v>1459.97</v>
      </c>
      <c r="H486" s="6">
        <f t="shared" si="23"/>
        <v>4.6401141954917412E-4</v>
      </c>
    </row>
    <row r="487" spans="1:8" x14ac:dyDescent="0.3">
      <c r="A487" s="4">
        <v>44255</v>
      </c>
      <c r="B487" s="5">
        <v>114916432.57066</v>
      </c>
      <c r="C487" s="2">
        <v>162650415374</v>
      </c>
      <c r="D487" s="2">
        <v>27637026080</v>
      </c>
      <c r="E487" s="3">
        <f t="shared" si="21"/>
        <v>5.8852358029833285</v>
      </c>
      <c r="F487" s="7">
        <f t="shared" si="22"/>
        <v>1415.3799568568165</v>
      </c>
      <c r="G487" s="1">
        <v>1416.05</v>
      </c>
      <c r="H487" s="6">
        <f t="shared" si="23"/>
        <v>4.7340160494529576E-4</v>
      </c>
    </row>
    <row r="488" spans="1:8" x14ac:dyDescent="0.3">
      <c r="A488" s="4">
        <v>44256</v>
      </c>
      <c r="B488" s="5">
        <v>114930693.17682</v>
      </c>
      <c r="C488" s="2">
        <v>179746905786</v>
      </c>
      <c r="D488" s="2">
        <v>24032838645</v>
      </c>
      <c r="E488" s="3">
        <f t="shared" si="21"/>
        <v>7.4792207629370537</v>
      </c>
      <c r="F488" s="7">
        <f t="shared" si="22"/>
        <v>1563.9591202104798</v>
      </c>
      <c r="G488" s="1">
        <v>1564.71</v>
      </c>
      <c r="H488" s="6">
        <f t="shared" si="23"/>
        <v>4.8011471643784792E-4</v>
      </c>
    </row>
    <row r="489" spans="1:8" x14ac:dyDescent="0.3">
      <c r="A489" s="4">
        <v>44257</v>
      </c>
      <c r="B489" s="5">
        <v>114945134.95740999</v>
      </c>
      <c r="C489" s="2">
        <v>171484736319</v>
      </c>
      <c r="D489" s="2">
        <v>22523669722</v>
      </c>
      <c r="E489" s="3">
        <f t="shared" si="21"/>
        <v>7.6135344921836712</v>
      </c>
      <c r="F489" s="7">
        <f t="shared" si="22"/>
        <v>1491.883378818419</v>
      </c>
      <c r="G489" s="1">
        <v>1492.61</v>
      </c>
      <c r="H489" s="6">
        <f t="shared" si="23"/>
        <v>4.8704958570981326E-4</v>
      </c>
    </row>
    <row r="490" spans="1:8" x14ac:dyDescent="0.3">
      <c r="A490" s="4">
        <v>44258</v>
      </c>
      <c r="B490" s="5">
        <v>114959291.982851</v>
      </c>
      <c r="C490" s="2">
        <v>181069778316</v>
      </c>
      <c r="D490" s="2">
        <v>22674780680</v>
      </c>
      <c r="E490" s="3">
        <f t="shared" si="21"/>
        <v>7.9855139889273676</v>
      </c>
      <c r="F490" s="7">
        <f t="shared" si="22"/>
        <v>1575.0773616717386</v>
      </c>
      <c r="G490" s="1">
        <v>1575.85</v>
      </c>
      <c r="H490" s="6">
        <f t="shared" si="23"/>
        <v>4.9053992334781727E-4</v>
      </c>
    </row>
    <row r="491" spans="1:8" x14ac:dyDescent="0.3">
      <c r="A491" s="4">
        <v>44259</v>
      </c>
      <c r="B491" s="5">
        <v>114973695.229203</v>
      </c>
      <c r="C491" s="2">
        <v>177191062441</v>
      </c>
      <c r="D491" s="2">
        <v>22906118718</v>
      </c>
      <c r="E491" s="3">
        <f t="shared" si="21"/>
        <v>7.735534099967813</v>
      </c>
      <c r="F491" s="7">
        <f t="shared" si="22"/>
        <v>1541.1443642631916</v>
      </c>
      <c r="G491" s="1">
        <v>1541.91</v>
      </c>
      <c r="H491" s="6">
        <f t="shared" si="23"/>
        <v>4.9679689623009901E-4</v>
      </c>
    </row>
    <row r="492" spans="1:8" x14ac:dyDescent="0.3">
      <c r="A492" s="4">
        <v>44260</v>
      </c>
      <c r="B492" s="5">
        <v>114988066.53748199</v>
      </c>
      <c r="C492" s="2">
        <v>176219185802</v>
      </c>
      <c r="D492" s="2">
        <v>21067146937</v>
      </c>
      <c r="E492" s="3">
        <f t="shared" si="21"/>
        <v>8.3646440749178126</v>
      </c>
      <c r="F492" s="7">
        <f t="shared" si="22"/>
        <v>1532.4997724399414</v>
      </c>
      <c r="G492" s="1">
        <v>1533.27</v>
      </c>
      <c r="H492" s="6">
        <f t="shared" si="23"/>
        <v>5.0259554612026164E-4</v>
      </c>
    </row>
    <row r="493" spans="1:8" x14ac:dyDescent="0.3">
      <c r="A493" s="4">
        <v>44261</v>
      </c>
      <c r="B493" s="5">
        <v>115002514.19347</v>
      </c>
      <c r="C493" s="2">
        <v>190201808027</v>
      </c>
      <c r="D493" s="2">
        <v>22746262366</v>
      </c>
      <c r="E493" s="3">
        <f t="shared" si="21"/>
        <v>8.3618928229415115</v>
      </c>
      <c r="F493" s="7">
        <f t="shared" si="22"/>
        <v>1653.8926071391918</v>
      </c>
      <c r="G493" s="1">
        <v>1654.74</v>
      </c>
      <c r="H493" s="6">
        <f t="shared" si="23"/>
        <v>5.123626873657684E-4</v>
      </c>
    </row>
    <row r="494" spans="1:8" x14ac:dyDescent="0.3">
      <c r="A494" s="4">
        <v>44262</v>
      </c>
      <c r="B494" s="5">
        <v>115016801.276464</v>
      </c>
      <c r="C494" s="2">
        <v>198088541070</v>
      </c>
      <c r="D494" s="2">
        <v>23809935410</v>
      </c>
      <c r="E494" s="3">
        <f t="shared" si="21"/>
        <v>8.3195749026183528</v>
      </c>
      <c r="F494" s="7">
        <f t="shared" si="22"/>
        <v>1722.2574343191638</v>
      </c>
      <c r="G494" s="1">
        <v>1723.15</v>
      </c>
      <c r="H494" s="6">
        <f t="shared" si="23"/>
        <v>5.1825334764142702E-4</v>
      </c>
    </row>
    <row r="495" spans="1:8" x14ac:dyDescent="0.3">
      <c r="A495" s="4">
        <v>44263</v>
      </c>
      <c r="B495" s="5">
        <v>115031155.33009499</v>
      </c>
      <c r="C495" s="2">
        <v>210939589076</v>
      </c>
      <c r="D495" s="2">
        <v>27630991158</v>
      </c>
      <c r="E495" s="3">
        <f t="shared" si="21"/>
        <v>7.6341665729543209</v>
      </c>
      <c r="F495" s="7">
        <f t="shared" si="22"/>
        <v>1833.7605014109859</v>
      </c>
      <c r="G495" s="1">
        <v>1834.73</v>
      </c>
      <c r="H495" s="6">
        <f t="shared" si="23"/>
        <v>5.2869422602798194E-4</v>
      </c>
    </row>
    <row r="496" spans="1:8" x14ac:dyDescent="0.3">
      <c r="A496" s="4">
        <v>44264</v>
      </c>
      <c r="B496" s="5">
        <v>115045423.526969</v>
      </c>
      <c r="C496" s="2">
        <v>214795762868</v>
      </c>
      <c r="D496" s="2">
        <v>23461244507</v>
      </c>
      <c r="E496" s="3">
        <f t="shared" si="21"/>
        <v>9.1553439462221444</v>
      </c>
      <c r="F496" s="7">
        <f t="shared" si="22"/>
        <v>1867.0517807920232</v>
      </c>
      <c r="G496" s="1">
        <v>1868.05</v>
      </c>
      <c r="H496" s="6">
        <f t="shared" si="23"/>
        <v>5.3464998574022523E-4</v>
      </c>
    </row>
    <row r="497" spans="1:8" x14ac:dyDescent="0.3">
      <c r="A497" s="4">
        <v>44265</v>
      </c>
      <c r="B497" s="5">
        <v>115059295.078235</v>
      </c>
      <c r="C497" s="2">
        <v>206899711010</v>
      </c>
      <c r="D497" s="2">
        <v>25154173185</v>
      </c>
      <c r="E497" s="3">
        <f t="shared" si="21"/>
        <v>8.2252638354807441</v>
      </c>
      <c r="F497" s="7">
        <f t="shared" si="22"/>
        <v>1798.2007526581642</v>
      </c>
      <c r="G497" s="1">
        <v>1799.17</v>
      </c>
      <c r="H497" s="6">
        <f t="shared" si="23"/>
        <v>5.3900952961068291E-4</v>
      </c>
    </row>
    <row r="498" spans="1:8" x14ac:dyDescent="0.3">
      <c r="A498" s="4">
        <v>44266</v>
      </c>
      <c r="B498" s="5">
        <v>115073963.624906</v>
      </c>
      <c r="C498" s="2">
        <v>210032453964</v>
      </c>
      <c r="D498" s="2">
        <v>24013132909</v>
      </c>
      <c r="E498" s="3">
        <f t="shared" si="21"/>
        <v>8.7465660878127611</v>
      </c>
      <c r="F498" s="7">
        <f t="shared" si="22"/>
        <v>1825.195268745759</v>
      </c>
      <c r="G498" s="1">
        <v>1826.19</v>
      </c>
      <c r="H498" s="6">
        <f t="shared" si="23"/>
        <v>5.4499990837945857E-4</v>
      </c>
    </row>
    <row r="499" spans="1:8" x14ac:dyDescent="0.3">
      <c r="A499" s="4">
        <v>44267</v>
      </c>
      <c r="B499" s="5">
        <v>115088293.142906</v>
      </c>
      <c r="C499" s="2">
        <v>203835039480</v>
      </c>
      <c r="D499" s="2">
        <v>22435821312</v>
      </c>
      <c r="E499" s="3">
        <f t="shared" si="21"/>
        <v>9.0852497283429958</v>
      </c>
      <c r="F499" s="7">
        <f t="shared" si="22"/>
        <v>1771.1187985636082</v>
      </c>
      <c r="G499" s="1">
        <v>1772.1</v>
      </c>
      <c r="H499" s="6">
        <f t="shared" si="23"/>
        <v>5.5400091579826233E-4</v>
      </c>
    </row>
    <row r="500" spans="1:8" x14ac:dyDescent="0.3">
      <c r="A500" s="4">
        <v>44268</v>
      </c>
      <c r="B500" s="5">
        <v>115102682.520017</v>
      </c>
      <c r="C500" s="2">
        <v>221411849363</v>
      </c>
      <c r="D500" s="2">
        <v>25014689475</v>
      </c>
      <c r="E500" s="3">
        <f t="shared" si="21"/>
        <v>8.8512731522924497</v>
      </c>
      <c r="F500" s="7">
        <f t="shared" si="22"/>
        <v>1923.602860641369</v>
      </c>
      <c r="G500" s="1">
        <v>1924.69</v>
      </c>
      <c r="H500" s="6">
        <f t="shared" si="23"/>
        <v>5.6515790284723626E-4</v>
      </c>
    </row>
    <row r="501" spans="1:8" x14ac:dyDescent="0.3">
      <c r="A501" s="4">
        <v>44269</v>
      </c>
      <c r="B501" s="5">
        <v>115117154.93894801</v>
      </c>
      <c r="C501" s="2">
        <v>213370626930</v>
      </c>
      <c r="D501" s="2">
        <v>19344589211</v>
      </c>
      <c r="E501" s="3">
        <f t="shared" si="21"/>
        <v>11.029990071263446</v>
      </c>
      <c r="F501" s="7">
        <f t="shared" si="22"/>
        <v>1853.5085152439738</v>
      </c>
      <c r="G501" s="1">
        <v>1854.56</v>
      </c>
      <c r="H501" s="6">
        <f t="shared" si="23"/>
        <v>5.6729426780528129E-4</v>
      </c>
    </row>
    <row r="502" spans="1:8" x14ac:dyDescent="0.3">
      <c r="A502" s="4">
        <v>44270</v>
      </c>
      <c r="B502" s="5">
        <v>115131412.387338</v>
      </c>
      <c r="C502" s="2">
        <v>206162475256</v>
      </c>
      <c r="D502" s="2">
        <v>26244738810</v>
      </c>
      <c r="E502" s="3">
        <f t="shared" si="21"/>
        <v>7.8553830064197925</v>
      </c>
      <c r="F502" s="7">
        <f t="shared" si="22"/>
        <v>1790.6709470600872</v>
      </c>
      <c r="G502" s="1">
        <v>1791.7</v>
      </c>
      <c r="H502" s="6">
        <f t="shared" si="23"/>
        <v>5.7467450488451685E-4</v>
      </c>
    </row>
    <row r="503" spans="1:8" x14ac:dyDescent="0.3">
      <c r="A503" s="4">
        <v>44271</v>
      </c>
      <c r="B503" s="5">
        <v>115145796.250451</v>
      </c>
      <c r="C503" s="2">
        <v>207943962562</v>
      </c>
      <c r="D503" s="2">
        <v>23828509590</v>
      </c>
      <c r="E503" s="3">
        <f t="shared" si="21"/>
        <v>8.7266877425379086</v>
      </c>
      <c r="F503" s="7">
        <f t="shared" si="22"/>
        <v>1805.9188379722159</v>
      </c>
      <c r="G503" s="1">
        <v>1806.97</v>
      </c>
      <c r="H503" s="6">
        <f t="shared" si="23"/>
        <v>5.8206493319734804E-4</v>
      </c>
    </row>
    <row r="504" spans="1:8" x14ac:dyDescent="0.3">
      <c r="A504" s="4">
        <v>44272</v>
      </c>
      <c r="B504" s="5">
        <v>115160158.02381299</v>
      </c>
      <c r="C504" s="2">
        <v>209864815743</v>
      </c>
      <c r="D504" s="2">
        <v>24512917348</v>
      </c>
      <c r="E504" s="3">
        <f t="shared" si="21"/>
        <v>8.5613969469090065</v>
      </c>
      <c r="F504" s="7">
        <f t="shared" si="22"/>
        <v>1822.3734609638504</v>
      </c>
      <c r="G504" s="1">
        <v>1823.45</v>
      </c>
      <c r="H504" s="6">
        <f t="shared" si="23"/>
        <v>5.9073458827710193E-4</v>
      </c>
    </row>
    <row r="505" spans="1:8" x14ac:dyDescent="0.3">
      <c r="A505" s="4">
        <v>44273</v>
      </c>
      <c r="B505" s="5">
        <v>115174516.136574</v>
      </c>
      <c r="C505" s="2">
        <v>205216840694</v>
      </c>
      <c r="D505" s="2">
        <v>23263845504</v>
      </c>
      <c r="E505" s="3">
        <f t="shared" si="21"/>
        <v>8.8212776627456062</v>
      </c>
      <c r="F505" s="7">
        <f t="shared" si="22"/>
        <v>1781.7903437133068</v>
      </c>
      <c r="G505" s="1">
        <v>1782.86</v>
      </c>
      <c r="H505" s="6">
        <f t="shared" si="23"/>
        <v>6.0032668291595511E-4</v>
      </c>
    </row>
    <row r="506" spans="1:8" x14ac:dyDescent="0.3">
      <c r="A506" s="4">
        <v>44274</v>
      </c>
      <c r="B506" s="5">
        <v>115188868.619552</v>
      </c>
      <c r="C506" s="2">
        <v>209243467429</v>
      </c>
      <c r="D506" s="2">
        <v>21249297710</v>
      </c>
      <c r="E506" s="3">
        <f t="shared" si="21"/>
        <v>9.847076843886903</v>
      </c>
      <c r="F506" s="7">
        <f t="shared" si="22"/>
        <v>1816.5250682346168</v>
      </c>
      <c r="G506" s="1">
        <v>1817.62</v>
      </c>
      <c r="H506" s="6">
        <f t="shared" si="23"/>
        <v>6.0276171495237643E-4</v>
      </c>
    </row>
    <row r="507" spans="1:8" x14ac:dyDescent="0.3">
      <c r="A507" s="4">
        <v>44275</v>
      </c>
      <c r="B507" s="5">
        <v>115203287.894752</v>
      </c>
      <c r="C507" s="2">
        <v>208693780293</v>
      </c>
      <c r="D507" s="2">
        <v>22677674970</v>
      </c>
      <c r="E507" s="3">
        <f t="shared" si="21"/>
        <v>9.2026091990946277</v>
      </c>
      <c r="F507" s="7">
        <f t="shared" si="22"/>
        <v>1811.526251608891</v>
      </c>
      <c r="G507" s="1">
        <v>1812.63</v>
      </c>
      <c r="H507" s="6">
        <f t="shared" si="23"/>
        <v>6.0929196589274304E-4</v>
      </c>
    </row>
    <row r="508" spans="1:8" x14ac:dyDescent="0.3">
      <c r="A508" s="4">
        <v>44276</v>
      </c>
      <c r="B508" s="5">
        <v>115217483.09761</v>
      </c>
      <c r="C508" s="2">
        <v>205906557856</v>
      </c>
      <c r="D508" s="2">
        <v>22977404620</v>
      </c>
      <c r="E508" s="3">
        <f t="shared" si="21"/>
        <v>8.9612626517781191</v>
      </c>
      <c r="F508" s="7">
        <f t="shared" si="22"/>
        <v>1787.1120972288554</v>
      </c>
      <c r="G508" s="1">
        <v>1788.22</v>
      </c>
      <c r="H508" s="6">
        <f t="shared" si="23"/>
        <v>6.1994027843164008E-4</v>
      </c>
    </row>
    <row r="509" spans="1:8" x14ac:dyDescent="0.3">
      <c r="A509" s="4">
        <v>44277</v>
      </c>
      <c r="B509" s="5">
        <v>115231822.21577799</v>
      </c>
      <c r="C509" s="2">
        <v>194773638866</v>
      </c>
      <c r="D509" s="2">
        <v>23599296129</v>
      </c>
      <c r="E509" s="3">
        <f t="shared" si="21"/>
        <v>8.2533664479362319</v>
      </c>
      <c r="F509" s="7">
        <f t="shared" si="22"/>
        <v>1690.2764802354295</v>
      </c>
      <c r="G509" s="1">
        <v>1691.33</v>
      </c>
      <c r="H509" s="6">
        <f t="shared" si="23"/>
        <v>6.232825084471808E-4</v>
      </c>
    </row>
    <row r="510" spans="1:8" x14ac:dyDescent="0.3">
      <c r="A510" s="4">
        <v>44278</v>
      </c>
      <c r="B510" s="5">
        <v>115246202.56943101</v>
      </c>
      <c r="C510" s="2">
        <v>193335618291</v>
      </c>
      <c r="D510" s="2">
        <v>21998237965</v>
      </c>
      <c r="E510" s="3">
        <f t="shared" si="21"/>
        <v>8.7886865574690134</v>
      </c>
      <c r="F510" s="7">
        <f t="shared" si="22"/>
        <v>1677.5877554362226</v>
      </c>
      <c r="G510" s="1">
        <v>1678.65</v>
      </c>
      <c r="H510" s="6">
        <f t="shared" si="23"/>
        <v>6.3319761385676355E-4</v>
      </c>
    </row>
    <row r="511" spans="1:8" x14ac:dyDescent="0.3">
      <c r="A511" s="4">
        <v>44279</v>
      </c>
      <c r="B511" s="5">
        <v>115260552.437598</v>
      </c>
      <c r="C511" s="2">
        <v>183540070277</v>
      </c>
      <c r="D511" s="2">
        <v>31228051473</v>
      </c>
      <c r="E511" s="3">
        <f t="shared" si="21"/>
        <v>5.8774102647963824</v>
      </c>
      <c r="F511" s="7">
        <f t="shared" si="22"/>
        <v>1592.3927692118991</v>
      </c>
      <c r="G511" s="1">
        <v>1593.41</v>
      </c>
      <c r="H511" s="6">
        <f t="shared" si="23"/>
        <v>6.3880646017025315E-4</v>
      </c>
    </row>
    <row r="512" spans="1:8" x14ac:dyDescent="0.3">
      <c r="A512" s="4">
        <v>44280</v>
      </c>
      <c r="B512" s="5">
        <v>115274931.06455401</v>
      </c>
      <c r="C512" s="2">
        <v>183786054252</v>
      </c>
      <c r="D512" s="2">
        <v>29650328701</v>
      </c>
      <c r="E512" s="3">
        <f t="shared" si="21"/>
        <v>6.198449133746081</v>
      </c>
      <c r="F512" s="7">
        <f t="shared" si="22"/>
        <v>1594.3280343328051</v>
      </c>
      <c r="G512" s="1">
        <v>1595.36</v>
      </c>
      <c r="H512" s="6">
        <f t="shared" si="23"/>
        <v>6.4727311128704541E-4</v>
      </c>
    </row>
    <row r="513" spans="1:8" x14ac:dyDescent="0.3">
      <c r="A513" s="4">
        <v>44281</v>
      </c>
      <c r="B513" s="5">
        <v>115289358.150236</v>
      </c>
      <c r="C513" s="2">
        <v>196191139867</v>
      </c>
      <c r="D513" s="2">
        <v>22548516548</v>
      </c>
      <c r="E513" s="3">
        <f t="shared" si="21"/>
        <v>8.7008446630783656</v>
      </c>
      <c r="F513" s="7">
        <f t="shared" si="22"/>
        <v>1701.7280954183054</v>
      </c>
      <c r="G513" s="1">
        <v>1702.84</v>
      </c>
      <c r="H513" s="6">
        <f t="shared" si="23"/>
        <v>6.5339732280859442E-4</v>
      </c>
    </row>
    <row r="514" spans="1:8" x14ac:dyDescent="0.3">
      <c r="A514" s="4">
        <v>44282</v>
      </c>
      <c r="B514" s="5">
        <v>115303690.16444699</v>
      </c>
      <c r="C514" s="2">
        <v>197787142643</v>
      </c>
      <c r="D514" s="2">
        <v>18102277710</v>
      </c>
      <c r="E514" s="3">
        <f t="shared" si="21"/>
        <v>10.926091501388198</v>
      </c>
      <c r="F514" s="7">
        <f t="shared" si="22"/>
        <v>1715.3583060604087</v>
      </c>
      <c r="G514" s="1">
        <v>1716.49</v>
      </c>
      <c r="H514" s="6">
        <f t="shared" si="23"/>
        <v>6.5974201167941454E-4</v>
      </c>
    </row>
    <row r="515" spans="1:8" x14ac:dyDescent="0.3">
      <c r="A515" s="4">
        <v>44283</v>
      </c>
      <c r="B515" s="5">
        <v>115318037.68737701</v>
      </c>
      <c r="C515" s="2">
        <v>194913443083</v>
      </c>
      <c r="D515" s="2">
        <v>16599472938</v>
      </c>
      <c r="E515" s="3">
        <f t="shared" ref="E515:E578" si="24">C515/D515</f>
        <v>11.742146501338512</v>
      </c>
      <c r="F515" s="7">
        <f t="shared" ref="F515:F578" si="25">D515*E515/B515</f>
        <v>1690.2251112822717</v>
      </c>
      <c r="G515" s="1">
        <v>1691.36</v>
      </c>
      <c r="H515" s="6">
        <f t="shared" ref="H515:H578" si="26">ABS((G515-F515)/F515)</f>
        <v>6.7144234821317581E-4</v>
      </c>
    </row>
    <row r="516" spans="1:8" x14ac:dyDescent="0.3">
      <c r="A516" s="4">
        <v>44284</v>
      </c>
      <c r="B516" s="5">
        <v>115332444.985771</v>
      </c>
      <c r="C516" s="2">
        <v>209726738382</v>
      </c>
      <c r="D516" s="2">
        <v>22796570548</v>
      </c>
      <c r="E516" s="3">
        <f t="shared" si="24"/>
        <v>9.1999249597830346</v>
      </c>
      <c r="F516" s="7">
        <f t="shared" si="25"/>
        <v>1818.4539346917927</v>
      </c>
      <c r="G516" s="1">
        <v>1819.68</v>
      </c>
      <c r="H516" s="6">
        <f t="shared" si="26"/>
        <v>6.7423501075112875E-4</v>
      </c>
    </row>
    <row r="517" spans="1:8" x14ac:dyDescent="0.3">
      <c r="A517" s="4">
        <v>44285</v>
      </c>
      <c r="B517" s="5">
        <v>115346861.865566</v>
      </c>
      <c r="C517" s="2">
        <v>212788788571</v>
      </c>
      <c r="D517" s="2">
        <v>22512781703</v>
      </c>
      <c r="E517" s="3">
        <f t="shared" si="24"/>
        <v>9.4519100917077825</v>
      </c>
      <c r="F517" s="7">
        <f t="shared" si="25"/>
        <v>1844.7731054790224</v>
      </c>
      <c r="G517" s="1">
        <v>1846.03</v>
      </c>
      <c r="H517" s="6">
        <f t="shared" si="26"/>
        <v>6.8132743113206225E-4</v>
      </c>
    </row>
    <row r="518" spans="1:8" x14ac:dyDescent="0.3">
      <c r="A518" s="4">
        <v>44286</v>
      </c>
      <c r="B518" s="5">
        <v>115361136.273517</v>
      </c>
      <c r="C518" s="2">
        <v>221151811159</v>
      </c>
      <c r="D518" s="2">
        <v>30226902621</v>
      </c>
      <c r="E518" s="3">
        <f t="shared" si="24"/>
        <v>7.3163901022844398</v>
      </c>
      <c r="F518" s="7">
        <f t="shared" si="25"/>
        <v>1917.0391199568044</v>
      </c>
      <c r="G518" s="1">
        <v>1918.36</v>
      </c>
      <c r="H518" s="6">
        <f t="shared" si="26"/>
        <v>6.890209122207649E-4</v>
      </c>
    </row>
    <row r="519" spans="1:8" x14ac:dyDescent="0.3">
      <c r="A519" s="4">
        <v>44287</v>
      </c>
      <c r="B519" s="5">
        <v>115375498.77358399</v>
      </c>
      <c r="C519" s="2">
        <v>227970125751</v>
      </c>
      <c r="D519" s="2">
        <v>30914259795</v>
      </c>
      <c r="E519" s="3">
        <f t="shared" si="24"/>
        <v>7.3742708789641265</v>
      </c>
      <c r="F519" s="7">
        <f t="shared" si="25"/>
        <v>1975.8972067230216</v>
      </c>
      <c r="G519" s="1">
        <v>1977.28</v>
      </c>
      <c r="H519" s="6">
        <f t="shared" si="26"/>
        <v>6.9983057432008219E-4</v>
      </c>
    </row>
    <row r="520" spans="1:8" x14ac:dyDescent="0.3">
      <c r="A520" s="4">
        <v>44288</v>
      </c>
      <c r="B520" s="5">
        <v>115389764.938655</v>
      </c>
      <c r="C520" s="2">
        <v>247132282844</v>
      </c>
      <c r="D520" s="2">
        <v>34862511022</v>
      </c>
      <c r="E520" s="3">
        <f t="shared" si="24"/>
        <v>7.0887688694611555</v>
      </c>
      <c r="F520" s="7">
        <f t="shared" si="25"/>
        <v>2141.7175342664373</v>
      </c>
      <c r="G520" s="1">
        <v>2143.23</v>
      </c>
      <c r="H520" s="6">
        <f t="shared" si="26"/>
        <v>7.0619290796476849E-4</v>
      </c>
    </row>
    <row r="521" spans="1:8" x14ac:dyDescent="0.3">
      <c r="A521" s="4">
        <v>44289</v>
      </c>
      <c r="B521" s="5">
        <v>115404186.789303</v>
      </c>
      <c r="C521" s="2">
        <v>233921770622</v>
      </c>
      <c r="D521" s="2">
        <v>32011518871</v>
      </c>
      <c r="E521" s="3">
        <f t="shared" si="24"/>
        <v>7.3074249167825434</v>
      </c>
      <c r="F521" s="7">
        <f t="shared" si="25"/>
        <v>2026.9781983653522</v>
      </c>
      <c r="G521" s="1">
        <v>2028.42</v>
      </c>
      <c r="H521" s="6">
        <f t="shared" si="26"/>
        <v>7.1130594093739145E-4</v>
      </c>
    </row>
    <row r="522" spans="1:8" x14ac:dyDescent="0.3">
      <c r="A522" s="4">
        <v>44290</v>
      </c>
      <c r="B522" s="5">
        <v>115418669.539837</v>
      </c>
      <c r="C522" s="2">
        <v>241411837678</v>
      </c>
      <c r="D522" s="2">
        <v>26006501902</v>
      </c>
      <c r="E522" s="3">
        <f t="shared" si="24"/>
        <v>9.2827493135258798</v>
      </c>
      <c r="F522" s="7">
        <f t="shared" si="25"/>
        <v>2091.6186145663046</v>
      </c>
      <c r="G522" s="1">
        <v>2093.12</v>
      </c>
      <c r="H522" s="6">
        <f t="shared" si="26"/>
        <v>7.1781032318198967E-4</v>
      </c>
    </row>
    <row r="523" spans="1:8" x14ac:dyDescent="0.3">
      <c r="A523" s="4">
        <v>44291</v>
      </c>
      <c r="B523" s="5">
        <v>115433044.67811801</v>
      </c>
      <c r="C523" s="2">
        <v>243143128760</v>
      </c>
      <c r="D523" s="2">
        <v>28889391170</v>
      </c>
      <c r="E523" s="3">
        <f t="shared" si="24"/>
        <v>8.4163465865106364</v>
      </c>
      <c r="F523" s="7">
        <f t="shared" si="25"/>
        <v>2106.3563682132635</v>
      </c>
      <c r="G523" s="1">
        <v>2107.89</v>
      </c>
      <c r="H523" s="6">
        <f t="shared" si="26"/>
        <v>7.2809701619354567E-4</v>
      </c>
    </row>
    <row r="524" spans="1:8" x14ac:dyDescent="0.3">
      <c r="A524" s="4">
        <v>44292</v>
      </c>
      <c r="B524" s="5">
        <v>115447392.989847</v>
      </c>
      <c r="C524" s="2">
        <v>244382061190</v>
      </c>
      <c r="D524" s="2">
        <v>29222865881</v>
      </c>
      <c r="E524" s="3">
        <f t="shared" si="24"/>
        <v>8.3627000235076636</v>
      </c>
      <c r="F524" s="7">
        <f t="shared" si="25"/>
        <v>2116.8261565810508</v>
      </c>
      <c r="G524" s="1">
        <v>2118.38</v>
      </c>
      <c r="H524" s="6">
        <f t="shared" si="26"/>
        <v>7.3404394315449426E-4</v>
      </c>
    </row>
    <row r="525" spans="1:8" x14ac:dyDescent="0.3">
      <c r="A525" s="4">
        <v>44293</v>
      </c>
      <c r="B525" s="5">
        <v>115461550.301753</v>
      </c>
      <c r="C525" s="2">
        <v>227414944867</v>
      </c>
      <c r="D525" s="2">
        <v>36116271935</v>
      </c>
      <c r="E525" s="3">
        <f t="shared" si="24"/>
        <v>6.2967447270385053</v>
      </c>
      <c r="F525" s="7">
        <f t="shared" si="25"/>
        <v>1969.6162425730677</v>
      </c>
      <c r="G525" s="1">
        <v>1971.08</v>
      </c>
      <c r="H525" s="6">
        <f t="shared" si="26"/>
        <v>7.4316884441409637E-4</v>
      </c>
    </row>
    <row r="526" spans="1:8" x14ac:dyDescent="0.3">
      <c r="A526" s="4">
        <v>44294</v>
      </c>
      <c r="B526" s="5">
        <v>115475861.87241</v>
      </c>
      <c r="C526" s="2">
        <v>241000078758</v>
      </c>
      <c r="D526" s="2">
        <v>25312956529</v>
      </c>
      <c r="E526" s="3">
        <f t="shared" si="24"/>
        <v>9.5208190509826949</v>
      </c>
      <c r="F526" s="7">
        <f t="shared" si="25"/>
        <v>2087.0169302073059</v>
      </c>
      <c r="G526" s="1">
        <v>2088.5700000000002</v>
      </c>
      <c r="H526" s="6">
        <f t="shared" si="26"/>
        <v>7.4415773548132695E-4</v>
      </c>
    </row>
    <row r="527" spans="1:8" x14ac:dyDescent="0.3">
      <c r="A527" s="4">
        <v>44295</v>
      </c>
      <c r="B527" s="5">
        <v>115490093.56626301</v>
      </c>
      <c r="C527" s="2">
        <v>239127946688</v>
      </c>
      <c r="D527" s="2">
        <v>19812472092</v>
      </c>
      <c r="E527" s="3">
        <f t="shared" si="24"/>
        <v>12.069566360906398</v>
      </c>
      <c r="F527" s="7">
        <f t="shared" si="25"/>
        <v>2070.5494237979742</v>
      </c>
      <c r="G527" s="1">
        <v>2072.11</v>
      </c>
      <c r="H527" s="6">
        <f t="shared" si="26"/>
        <v>7.537014978195375E-4</v>
      </c>
    </row>
    <row r="528" spans="1:8" x14ac:dyDescent="0.3">
      <c r="A528" s="4">
        <v>44296</v>
      </c>
      <c r="B528" s="5">
        <v>115504565.15975501</v>
      </c>
      <c r="C528" s="2">
        <v>246523420885</v>
      </c>
      <c r="D528" s="2">
        <v>24986243611</v>
      </c>
      <c r="E528" s="3">
        <f t="shared" si="24"/>
        <v>9.866365858070397</v>
      </c>
      <c r="F528" s="7">
        <f t="shared" si="25"/>
        <v>2134.3175531117067</v>
      </c>
      <c r="G528" s="1">
        <v>2135.94</v>
      </c>
      <c r="H528" s="6">
        <f t="shared" si="26"/>
        <v>7.6017127157479219E-4</v>
      </c>
    </row>
    <row r="529" spans="1:8" x14ac:dyDescent="0.3">
      <c r="A529" s="4">
        <v>44297</v>
      </c>
      <c r="B529" s="5">
        <v>115518997.869561</v>
      </c>
      <c r="C529" s="2">
        <v>249059103192</v>
      </c>
      <c r="D529" s="2">
        <v>19692836132</v>
      </c>
      <c r="E529" s="3">
        <f t="shared" si="24"/>
        <v>12.647193198713</v>
      </c>
      <c r="F529" s="7">
        <f t="shared" si="25"/>
        <v>2156.0012446890046</v>
      </c>
      <c r="G529" s="1">
        <v>2157.66</v>
      </c>
      <c r="H529" s="6">
        <f t="shared" si="26"/>
        <v>7.6936658319719318E-4</v>
      </c>
    </row>
    <row r="530" spans="1:8" x14ac:dyDescent="0.3">
      <c r="A530" s="4">
        <v>44298</v>
      </c>
      <c r="B530" s="5">
        <v>115533413.997814</v>
      </c>
      <c r="C530" s="2">
        <v>246975320276</v>
      </c>
      <c r="D530" s="2">
        <v>21727936609</v>
      </c>
      <c r="E530" s="3">
        <f t="shared" si="24"/>
        <v>11.366717637315801</v>
      </c>
      <c r="F530" s="7">
        <f t="shared" si="25"/>
        <v>2137.6960286196772</v>
      </c>
      <c r="G530" s="1">
        <v>2139.35</v>
      </c>
      <c r="H530" s="6">
        <f t="shared" si="26"/>
        <v>7.7371682324294357E-4</v>
      </c>
    </row>
    <row r="531" spans="1:8" x14ac:dyDescent="0.3">
      <c r="A531" s="4">
        <v>44299</v>
      </c>
      <c r="B531" s="5">
        <v>115547745.98165999</v>
      </c>
      <c r="C531" s="2">
        <v>265458239569</v>
      </c>
      <c r="D531" s="2">
        <v>29456642939</v>
      </c>
      <c r="E531" s="3">
        <f t="shared" si="24"/>
        <v>9.0118293560716207</v>
      </c>
      <c r="F531" s="7">
        <f t="shared" si="25"/>
        <v>2297.3900296690699</v>
      </c>
      <c r="G531" s="1">
        <v>2299.19</v>
      </c>
      <c r="H531" s="6">
        <f t="shared" si="26"/>
        <v>7.8348487095567985E-4</v>
      </c>
    </row>
    <row r="532" spans="1:8" x14ac:dyDescent="0.3">
      <c r="A532" s="4">
        <v>44300</v>
      </c>
      <c r="B532" s="5">
        <v>115562045.847285</v>
      </c>
      <c r="C532" s="2">
        <v>281183637540</v>
      </c>
      <c r="D532" s="2">
        <v>35592822986</v>
      </c>
      <c r="E532" s="3">
        <f t="shared" si="24"/>
        <v>7.9000094387174666</v>
      </c>
      <c r="F532" s="7">
        <f t="shared" si="25"/>
        <v>2433.1832781117737</v>
      </c>
      <c r="G532" s="1">
        <v>2435.11</v>
      </c>
      <c r="H532" s="6">
        <f t="shared" si="26"/>
        <v>7.9185234649550742E-4</v>
      </c>
    </row>
    <row r="533" spans="1:8" x14ac:dyDescent="0.3">
      <c r="A533" s="4">
        <v>44301</v>
      </c>
      <c r="B533" s="5">
        <v>115576385.088958</v>
      </c>
      <c r="C533" s="2">
        <v>290918491377</v>
      </c>
      <c r="D533" s="2">
        <v>32325606817</v>
      </c>
      <c r="E533" s="3">
        <f t="shared" si="24"/>
        <v>8.9996297060696264</v>
      </c>
      <c r="F533" s="7">
        <f t="shared" si="25"/>
        <v>2517.110144542788</v>
      </c>
      <c r="G533" s="1">
        <v>2519.12</v>
      </c>
      <c r="H533" s="6">
        <f t="shared" si="26"/>
        <v>7.9847735768310744E-4</v>
      </c>
    </row>
    <row r="534" spans="1:8" x14ac:dyDescent="0.3">
      <c r="A534" s="4">
        <v>44302</v>
      </c>
      <c r="B534" s="5">
        <v>115590637.301754</v>
      </c>
      <c r="C534" s="2">
        <v>280884355082</v>
      </c>
      <c r="D534" s="2">
        <v>36196928256</v>
      </c>
      <c r="E534" s="3">
        <f t="shared" si="24"/>
        <v>7.7598947926041388</v>
      </c>
      <c r="F534" s="7">
        <f t="shared" si="25"/>
        <v>2429.992269605194</v>
      </c>
      <c r="G534" s="1">
        <v>2431.9499999999998</v>
      </c>
      <c r="H534" s="6">
        <f t="shared" si="26"/>
        <v>8.0565293120208085E-4</v>
      </c>
    </row>
    <row r="535" spans="1:8" x14ac:dyDescent="0.3">
      <c r="A535" s="4">
        <v>44303</v>
      </c>
      <c r="B535" s="5">
        <v>115604951.437124</v>
      </c>
      <c r="C535" s="2">
        <v>270861474697</v>
      </c>
      <c r="D535" s="2">
        <v>32349808978</v>
      </c>
      <c r="E535" s="3">
        <f t="shared" si="24"/>
        <v>8.3728925534368273</v>
      </c>
      <c r="F535" s="7">
        <f t="shared" si="25"/>
        <v>2342.9919854628197</v>
      </c>
      <c r="G535" s="1">
        <v>2344.89</v>
      </c>
      <c r="H535" s="6">
        <f t="shared" si="26"/>
        <v>8.1008153205665637E-4</v>
      </c>
    </row>
    <row r="536" spans="1:8" x14ac:dyDescent="0.3">
      <c r="A536" s="4">
        <v>44304</v>
      </c>
      <c r="B536" s="5">
        <v>115619356.501583</v>
      </c>
      <c r="C536" s="2">
        <v>258444691650</v>
      </c>
      <c r="D536" s="2">
        <v>50696368718</v>
      </c>
      <c r="E536" s="3">
        <f t="shared" si="24"/>
        <v>5.0978935609295011</v>
      </c>
      <c r="F536" s="7">
        <f t="shared" si="25"/>
        <v>2235.3064354450157</v>
      </c>
      <c r="G536" s="1">
        <v>2237.14</v>
      </c>
      <c r="H536" s="6">
        <f t="shared" si="26"/>
        <v>8.20274359662511E-4</v>
      </c>
    </row>
    <row r="537" spans="1:8" x14ac:dyDescent="0.3">
      <c r="A537" s="4">
        <v>44305</v>
      </c>
      <c r="B537" s="5">
        <v>115633542.948836</v>
      </c>
      <c r="C537" s="2">
        <v>250277144257</v>
      </c>
      <c r="D537" s="2">
        <v>34060654971</v>
      </c>
      <c r="E537" s="3">
        <f t="shared" si="24"/>
        <v>7.3479838972589206</v>
      </c>
      <c r="F537" s="7">
        <f t="shared" si="25"/>
        <v>2164.3991689136369</v>
      </c>
      <c r="G537" s="1">
        <v>2166.19</v>
      </c>
      <c r="H537" s="6">
        <f t="shared" si="26"/>
        <v>8.2740333302844585E-4</v>
      </c>
    </row>
    <row r="538" spans="1:8" x14ac:dyDescent="0.3">
      <c r="A538" s="4">
        <v>44306</v>
      </c>
      <c r="B538" s="5">
        <v>115648116.856562</v>
      </c>
      <c r="C538" s="2">
        <v>269259968844</v>
      </c>
      <c r="D538" s="2">
        <v>39433483315</v>
      </c>
      <c r="E538" s="3">
        <f t="shared" si="24"/>
        <v>6.8282065445021667</v>
      </c>
      <c r="F538" s="7">
        <f t="shared" si="25"/>
        <v>2328.2693757820743</v>
      </c>
      <c r="G538" s="1">
        <v>2330.21</v>
      </c>
      <c r="H538" s="6">
        <f t="shared" si="26"/>
        <v>8.3350502227596624E-4</v>
      </c>
    </row>
    <row r="539" spans="1:8" x14ac:dyDescent="0.3">
      <c r="A539" s="4">
        <v>44307</v>
      </c>
      <c r="B539" s="5">
        <v>115662571.787118</v>
      </c>
      <c r="C539" s="2">
        <v>273282959377</v>
      </c>
      <c r="D539" s="2">
        <v>38899067643</v>
      </c>
      <c r="E539" s="3">
        <f t="shared" si="24"/>
        <v>7.0254372645915604</v>
      </c>
      <c r="F539" s="7">
        <f t="shared" si="25"/>
        <v>2362.7605296550832</v>
      </c>
      <c r="G539" s="1">
        <v>2364.75</v>
      </c>
      <c r="H539" s="6">
        <f t="shared" si="26"/>
        <v>8.4201099516724085E-4</v>
      </c>
    </row>
    <row r="540" spans="1:8" x14ac:dyDescent="0.3">
      <c r="A540" s="4">
        <v>44308</v>
      </c>
      <c r="B540" s="5">
        <v>115676847.10380401</v>
      </c>
      <c r="C540" s="2">
        <v>277797467179</v>
      </c>
      <c r="D540" s="2">
        <v>53575904724</v>
      </c>
      <c r="E540" s="3">
        <f t="shared" si="24"/>
        <v>5.1851194788047534</v>
      </c>
      <c r="F540" s="7">
        <f t="shared" si="25"/>
        <v>2401.4958406474816</v>
      </c>
      <c r="G540" s="1">
        <v>2403.54</v>
      </c>
      <c r="H540" s="6">
        <f t="shared" si="26"/>
        <v>8.5120253715168849E-4</v>
      </c>
    </row>
    <row r="541" spans="1:8" x14ac:dyDescent="0.3">
      <c r="A541" s="4">
        <v>44309</v>
      </c>
      <c r="B541" s="5">
        <v>115691181.35231701</v>
      </c>
      <c r="C541" s="2">
        <v>273212191169</v>
      </c>
      <c r="D541" s="2">
        <v>55413933925</v>
      </c>
      <c r="E541" s="3">
        <f t="shared" si="24"/>
        <v>4.9303879334533276</v>
      </c>
      <c r="F541" s="7">
        <f t="shared" si="25"/>
        <v>2361.5645373780103</v>
      </c>
      <c r="G541" s="1">
        <v>2363.59</v>
      </c>
      <c r="H541" s="6">
        <f t="shared" si="26"/>
        <v>8.5767828485376445E-4</v>
      </c>
    </row>
    <row r="542" spans="1:8" x14ac:dyDescent="0.3">
      <c r="A542" s="4">
        <v>44310</v>
      </c>
      <c r="B542" s="5">
        <v>115705589.202814</v>
      </c>
      <c r="C542" s="2">
        <v>255676477656</v>
      </c>
      <c r="D542" s="2">
        <v>31854226936</v>
      </c>
      <c r="E542" s="3">
        <f t="shared" si="24"/>
        <v>8.0264537001539242</v>
      </c>
      <c r="F542" s="7">
        <f t="shared" si="25"/>
        <v>2209.7158781831936</v>
      </c>
      <c r="G542" s="1">
        <v>2211.63</v>
      </c>
      <c r="H542" s="6">
        <f t="shared" si="26"/>
        <v>8.6622983330341091E-4</v>
      </c>
    </row>
    <row r="543" spans="1:8" x14ac:dyDescent="0.3">
      <c r="A543" s="4">
        <v>44311</v>
      </c>
      <c r="B543" s="5">
        <v>115719995.345727</v>
      </c>
      <c r="C543" s="2">
        <v>267780847561</v>
      </c>
      <c r="D543" s="2">
        <v>31814355546</v>
      </c>
      <c r="E543" s="3">
        <f t="shared" si="24"/>
        <v>8.4169816727489213</v>
      </c>
      <c r="F543" s="7">
        <f t="shared" si="25"/>
        <v>2314.0412921809534</v>
      </c>
      <c r="G543" s="1">
        <v>2316.06</v>
      </c>
      <c r="H543" s="6">
        <f t="shared" si="26"/>
        <v>8.7237329163816887E-4</v>
      </c>
    </row>
    <row r="544" spans="1:8" x14ac:dyDescent="0.3">
      <c r="A544" s="4">
        <v>44312</v>
      </c>
      <c r="B544" s="5">
        <v>115734364.989099</v>
      </c>
      <c r="C544" s="2">
        <v>293069092286</v>
      </c>
      <c r="D544" s="2">
        <v>35208325408</v>
      </c>
      <c r="E544" s="3">
        <f t="shared" si="24"/>
        <v>8.3238577492643007</v>
      </c>
      <c r="F544" s="7">
        <f t="shared" si="25"/>
        <v>2532.2564504812735</v>
      </c>
      <c r="G544" s="1">
        <v>2534.48</v>
      </c>
      <c r="H544" s="6">
        <f t="shared" si="26"/>
        <v>8.7809017854565416E-4</v>
      </c>
    </row>
    <row r="545" spans="1:8" x14ac:dyDescent="0.3">
      <c r="A545" s="4">
        <v>44313</v>
      </c>
      <c r="B545" s="5">
        <v>115748724.50104301</v>
      </c>
      <c r="C545" s="2">
        <v>307950352777</v>
      </c>
      <c r="D545" s="2">
        <v>32275969215</v>
      </c>
      <c r="E545" s="3">
        <f t="shared" si="24"/>
        <v>9.5411651537293736</v>
      </c>
      <c r="F545" s="7">
        <f t="shared" si="25"/>
        <v>2660.5075270114539</v>
      </c>
      <c r="G545" s="1">
        <v>2662.87</v>
      </c>
      <c r="H545" s="6">
        <f t="shared" si="26"/>
        <v>8.8797831412254047E-4</v>
      </c>
    </row>
    <row r="546" spans="1:8" x14ac:dyDescent="0.3">
      <c r="A546" s="4">
        <v>44314</v>
      </c>
      <c r="B546" s="5">
        <v>115763155.845089</v>
      </c>
      <c r="C546" s="2">
        <v>317645696234</v>
      </c>
      <c r="D546" s="2">
        <v>34269031076</v>
      </c>
      <c r="E546" s="3">
        <f t="shared" si="24"/>
        <v>9.2691764622566239</v>
      </c>
      <c r="F546" s="7">
        <f t="shared" si="25"/>
        <v>2743.9274086399696</v>
      </c>
      <c r="G546" s="1">
        <v>2746.38</v>
      </c>
      <c r="H546" s="6">
        <f t="shared" si="26"/>
        <v>8.9382516181291387E-4</v>
      </c>
    </row>
    <row r="547" spans="1:8" x14ac:dyDescent="0.3">
      <c r="A547" s="4">
        <v>44315</v>
      </c>
      <c r="B547" s="5">
        <v>115777517.994343</v>
      </c>
      <c r="C547" s="2">
        <v>318896956051</v>
      </c>
      <c r="D547" s="2">
        <v>32578127990</v>
      </c>
      <c r="E547" s="3">
        <f t="shared" si="24"/>
        <v>9.7886826446530879</v>
      </c>
      <c r="F547" s="7">
        <f t="shared" si="25"/>
        <v>2754.3944763661425</v>
      </c>
      <c r="G547" s="1">
        <v>2756.88</v>
      </c>
      <c r="H547" s="6">
        <f t="shared" si="26"/>
        <v>9.0238477283644143E-4</v>
      </c>
    </row>
    <row r="548" spans="1:8" x14ac:dyDescent="0.3">
      <c r="A548" s="4">
        <v>44316</v>
      </c>
      <c r="B548" s="5">
        <v>115791816.819756</v>
      </c>
      <c r="C548" s="2">
        <v>320822874721</v>
      </c>
      <c r="D548" s="2">
        <v>29777179889</v>
      </c>
      <c r="E548" s="3">
        <f t="shared" si="24"/>
        <v>10.774118835864483</v>
      </c>
      <c r="F548" s="7">
        <f t="shared" si="25"/>
        <v>2770.6869408604211</v>
      </c>
      <c r="G548" s="1">
        <v>2773.21</v>
      </c>
      <c r="H548" s="6">
        <f t="shared" si="26"/>
        <v>9.1062584602047056E-4</v>
      </c>
    </row>
    <row r="549" spans="1:8" x14ac:dyDescent="0.3">
      <c r="A549" s="4">
        <v>44317</v>
      </c>
      <c r="B549" s="5">
        <v>115806260.00010701</v>
      </c>
      <c r="C549" s="2">
        <v>340840444354</v>
      </c>
      <c r="D549" s="2">
        <v>28726205272</v>
      </c>
      <c r="E549" s="3">
        <f t="shared" si="24"/>
        <v>11.865139900195029</v>
      </c>
      <c r="F549" s="7">
        <f t="shared" si="25"/>
        <v>2943.1953363633802</v>
      </c>
      <c r="G549" s="1">
        <v>2945.89</v>
      </c>
      <c r="H549" s="6">
        <f t="shared" si="26"/>
        <v>9.1555718484836047E-4</v>
      </c>
    </row>
    <row r="550" spans="1:8" x14ac:dyDescent="0.3">
      <c r="A550" s="4">
        <v>44318</v>
      </c>
      <c r="B550" s="5">
        <v>115820587.77267601</v>
      </c>
      <c r="C550" s="2">
        <v>341593133886</v>
      </c>
      <c r="D550" s="2">
        <v>28032013047</v>
      </c>
      <c r="E550" s="3">
        <f t="shared" si="24"/>
        <v>12.185822449257081</v>
      </c>
      <c r="F550" s="7">
        <f t="shared" si="25"/>
        <v>2949.3299978450591</v>
      </c>
      <c r="G550" s="1">
        <v>2952.06</v>
      </c>
      <c r="H550" s="6">
        <f t="shared" si="26"/>
        <v>9.2563468887358702E-4</v>
      </c>
    </row>
    <row r="551" spans="1:8" x14ac:dyDescent="0.3">
      <c r="A551" s="4">
        <v>44319</v>
      </c>
      <c r="B551" s="5">
        <v>115835035.85694601</v>
      </c>
      <c r="C551" s="2">
        <v>397069786479</v>
      </c>
      <c r="D551" s="2">
        <v>49174290212</v>
      </c>
      <c r="E551" s="3">
        <f t="shared" si="24"/>
        <v>8.0747436265405028</v>
      </c>
      <c r="F551" s="7">
        <f t="shared" si="25"/>
        <v>3427.8902194097254</v>
      </c>
      <c r="G551" s="1">
        <v>3431.09</v>
      </c>
      <c r="H551" s="6">
        <f t="shared" si="26"/>
        <v>9.334548032362914E-4</v>
      </c>
    </row>
    <row r="552" spans="1:8" x14ac:dyDescent="0.3">
      <c r="A552" s="4">
        <v>44320</v>
      </c>
      <c r="B552" s="5">
        <v>115849463.144104</v>
      </c>
      <c r="C552" s="2">
        <v>376577399574</v>
      </c>
      <c r="D552" s="2">
        <v>62402045158</v>
      </c>
      <c r="E552" s="3">
        <f t="shared" si="24"/>
        <v>6.0346964369600062</v>
      </c>
      <c r="F552" s="7">
        <f t="shared" si="25"/>
        <v>3250.5752668493515</v>
      </c>
      <c r="G552" s="1">
        <v>3253.63</v>
      </c>
      <c r="H552" s="6">
        <f t="shared" si="26"/>
        <v>9.3975155161057727E-4</v>
      </c>
    </row>
    <row r="553" spans="1:8" x14ac:dyDescent="0.3">
      <c r="A553" s="4">
        <v>44321</v>
      </c>
      <c r="B553" s="5">
        <v>115863942.035284</v>
      </c>
      <c r="C553" s="2">
        <v>407777080466</v>
      </c>
      <c r="D553" s="2">
        <v>48334198383</v>
      </c>
      <c r="E553" s="3">
        <f t="shared" si="24"/>
        <v>8.4366161870478535</v>
      </c>
      <c r="F553" s="7">
        <f t="shared" si="25"/>
        <v>3519.4476668316688</v>
      </c>
      <c r="G553" s="1">
        <v>3522.78</v>
      </c>
      <c r="H553" s="6">
        <f t="shared" si="26"/>
        <v>9.4683412960968173E-4</v>
      </c>
    </row>
    <row r="554" spans="1:8" x14ac:dyDescent="0.3">
      <c r="A554" s="4">
        <v>44322</v>
      </c>
      <c r="B554" s="5">
        <v>115878311.6416</v>
      </c>
      <c r="C554" s="2">
        <v>404131394792</v>
      </c>
      <c r="D554" s="2">
        <v>44300394788</v>
      </c>
      <c r="E554" s="3">
        <f t="shared" si="24"/>
        <v>9.1225235514485821</v>
      </c>
      <c r="F554" s="7">
        <f t="shared" si="25"/>
        <v>3487.5499053001213</v>
      </c>
      <c r="G554" s="1">
        <v>3490.88</v>
      </c>
      <c r="H554" s="6">
        <f t="shared" si="26"/>
        <v>9.5485220005540146E-4</v>
      </c>
    </row>
    <row r="555" spans="1:8" x14ac:dyDescent="0.3">
      <c r="A555" s="4">
        <v>44323</v>
      </c>
      <c r="B555" s="5">
        <v>115892659.078373</v>
      </c>
      <c r="C555" s="2">
        <v>403465702897</v>
      </c>
      <c r="D555" s="2">
        <v>39607240515</v>
      </c>
      <c r="E555" s="3">
        <f t="shared" si="24"/>
        <v>10.186665307930252</v>
      </c>
      <c r="F555" s="7">
        <f t="shared" si="25"/>
        <v>3481.3741103666821</v>
      </c>
      <c r="G555" s="1">
        <v>3484.73</v>
      </c>
      <c r="H555" s="6">
        <f t="shared" si="26"/>
        <v>9.6395547474340925E-4</v>
      </c>
    </row>
    <row r="556" spans="1:8" x14ac:dyDescent="0.3">
      <c r="A556" s="4">
        <v>44324</v>
      </c>
      <c r="B556" s="5">
        <v>115907047.39562801</v>
      </c>
      <c r="C556" s="2">
        <v>451905650094</v>
      </c>
      <c r="D556" s="2">
        <v>50208491286</v>
      </c>
      <c r="E556" s="3">
        <f t="shared" si="24"/>
        <v>9.0005821429652908</v>
      </c>
      <c r="F556" s="7">
        <f t="shared" si="25"/>
        <v>3898.8625821128958</v>
      </c>
      <c r="G556" s="1">
        <v>3902.65</v>
      </c>
      <c r="H556" s="6">
        <f t="shared" si="26"/>
        <v>9.7141610080851075E-4</v>
      </c>
    </row>
    <row r="557" spans="1:8" x14ac:dyDescent="0.3">
      <c r="A557" s="4">
        <v>44325</v>
      </c>
      <c r="B557" s="5">
        <v>115921411.243183</v>
      </c>
      <c r="C557" s="2">
        <v>454991994900</v>
      </c>
      <c r="D557" s="2">
        <v>50568290278</v>
      </c>
      <c r="E557" s="3">
        <f t="shared" si="24"/>
        <v>8.9975752076780537</v>
      </c>
      <c r="F557" s="7">
        <f t="shared" si="25"/>
        <v>3925.0039317197898</v>
      </c>
      <c r="G557" s="1">
        <v>3928.84</v>
      </c>
      <c r="H557" s="6">
        <f t="shared" si="26"/>
        <v>9.7734125798176275E-4</v>
      </c>
    </row>
    <row r="558" spans="1:8" x14ac:dyDescent="0.3">
      <c r="A558" s="4">
        <v>44326</v>
      </c>
      <c r="B558" s="5">
        <v>115935924.975486</v>
      </c>
      <c r="C558" s="2">
        <v>457761219807</v>
      </c>
      <c r="D558" s="2">
        <v>62691789007</v>
      </c>
      <c r="E558" s="3">
        <f t="shared" si="24"/>
        <v>7.3017731198560565</v>
      </c>
      <c r="F558" s="7">
        <f t="shared" si="25"/>
        <v>3948.3983925068183</v>
      </c>
      <c r="G558" s="1">
        <v>3952.29</v>
      </c>
      <c r="H558" s="6">
        <f t="shared" si="26"/>
        <v>9.8561672514281095E-4</v>
      </c>
    </row>
    <row r="559" spans="1:8" x14ac:dyDescent="0.3">
      <c r="A559" s="4">
        <v>44327</v>
      </c>
      <c r="B559" s="5">
        <v>115950310.44240201</v>
      </c>
      <c r="C559" s="2">
        <v>482881900491</v>
      </c>
      <c r="D559" s="2">
        <v>52679737865</v>
      </c>
      <c r="E559" s="3">
        <f t="shared" si="24"/>
        <v>9.1663687038166319</v>
      </c>
      <c r="F559" s="7">
        <f t="shared" si="25"/>
        <v>4164.558927428403</v>
      </c>
      <c r="G559" s="1">
        <v>4168.7</v>
      </c>
      <c r="H559" s="6">
        <f t="shared" si="26"/>
        <v>9.9436042177795405E-4</v>
      </c>
    </row>
    <row r="560" spans="1:8" x14ac:dyDescent="0.3">
      <c r="A560" s="4">
        <v>44328</v>
      </c>
      <c r="B560" s="5">
        <v>115964677.19871099</v>
      </c>
      <c r="C560" s="2">
        <v>438585075674</v>
      </c>
      <c r="D560" s="2">
        <v>69023382175</v>
      </c>
      <c r="E560" s="3">
        <f t="shared" si="24"/>
        <v>6.354152199641903</v>
      </c>
      <c r="F560" s="7">
        <f t="shared" si="25"/>
        <v>3782.0574874059589</v>
      </c>
      <c r="G560" s="1">
        <v>3785.85</v>
      </c>
      <c r="H560" s="6">
        <f t="shared" si="26"/>
        <v>1.0027643965407336E-3</v>
      </c>
    </row>
    <row r="561" spans="1:8" x14ac:dyDescent="0.3">
      <c r="A561" s="4">
        <v>44329</v>
      </c>
      <c r="B561" s="5">
        <v>115979265.430444</v>
      </c>
      <c r="C561" s="2">
        <v>430445282301</v>
      </c>
      <c r="D561" s="2">
        <v>78398214539</v>
      </c>
      <c r="E561" s="3">
        <f t="shared" si="24"/>
        <v>5.4904985379082909</v>
      </c>
      <c r="F561" s="7">
        <f t="shared" si="25"/>
        <v>3711.3985909761604</v>
      </c>
      <c r="G561" s="1">
        <v>3715.15</v>
      </c>
      <c r="H561" s="6">
        <f t="shared" si="26"/>
        <v>1.0107804192631754E-3</v>
      </c>
    </row>
    <row r="562" spans="1:8" x14ac:dyDescent="0.3">
      <c r="A562" s="4">
        <v>44330</v>
      </c>
      <c r="B562" s="5">
        <v>115993672.99896801</v>
      </c>
      <c r="C562" s="2">
        <v>472663570788</v>
      </c>
      <c r="D562" s="2">
        <v>48174271215</v>
      </c>
      <c r="E562" s="3">
        <f t="shared" si="24"/>
        <v>9.8115354704281845</v>
      </c>
      <c r="F562" s="7">
        <f t="shared" si="25"/>
        <v>4074.908213245435</v>
      </c>
      <c r="G562" s="1">
        <v>4079.06</v>
      </c>
      <c r="H562" s="6">
        <f t="shared" si="26"/>
        <v>1.0188663246621316E-3</v>
      </c>
    </row>
    <row r="563" spans="1:8" x14ac:dyDescent="0.3">
      <c r="A563" s="4">
        <v>44331</v>
      </c>
      <c r="B563" s="5">
        <v>116008141.719537</v>
      </c>
      <c r="C563" s="2">
        <v>421619090683</v>
      </c>
      <c r="D563" s="2">
        <v>42422321751</v>
      </c>
      <c r="E563" s="3">
        <f t="shared" si="24"/>
        <v>9.9386142313877812</v>
      </c>
      <c r="F563" s="7">
        <f t="shared" si="25"/>
        <v>3634.3922455228403</v>
      </c>
      <c r="G563" s="1">
        <v>3638.12</v>
      </c>
      <c r="H563" s="6">
        <f t="shared" si="26"/>
        <v>1.0256885402921904E-3</v>
      </c>
    </row>
    <row r="564" spans="1:8" x14ac:dyDescent="0.3">
      <c r="A564" s="4">
        <v>44332</v>
      </c>
      <c r="B564" s="5">
        <v>116022544.588131</v>
      </c>
      <c r="C564" s="2">
        <v>415801534962</v>
      </c>
      <c r="D564" s="2">
        <v>47359478734</v>
      </c>
      <c r="E564" s="3">
        <f t="shared" si="24"/>
        <v>8.7796898546412958</v>
      </c>
      <c r="F564" s="7">
        <f t="shared" si="25"/>
        <v>3583.7994799894791</v>
      </c>
      <c r="G564" s="1">
        <v>3587.51</v>
      </c>
      <c r="H564" s="6">
        <f t="shared" si="26"/>
        <v>1.0353592691888039E-3</v>
      </c>
    </row>
    <row r="565" spans="1:8" x14ac:dyDescent="0.3">
      <c r="A565" s="4">
        <v>44333</v>
      </c>
      <c r="B565" s="5">
        <v>116036911.76023901</v>
      </c>
      <c r="C565" s="2">
        <v>380482843865</v>
      </c>
      <c r="D565" s="2">
        <v>54061732774</v>
      </c>
      <c r="E565" s="3">
        <f t="shared" si="24"/>
        <v>7.0379328286714893</v>
      </c>
      <c r="F565" s="7">
        <f t="shared" si="25"/>
        <v>3278.9811284461944</v>
      </c>
      <c r="G565" s="1">
        <v>3282.4</v>
      </c>
      <c r="H565" s="6">
        <f t="shared" si="26"/>
        <v>1.0426627723306918E-3</v>
      </c>
    </row>
    <row r="566" spans="1:8" x14ac:dyDescent="0.3">
      <c r="A566" s="4">
        <v>44334</v>
      </c>
      <c r="B566" s="5">
        <v>116051357.813778</v>
      </c>
      <c r="C566" s="2">
        <v>391850295263</v>
      </c>
      <c r="D566" s="2">
        <v>40416525218</v>
      </c>
      <c r="E566" s="3">
        <f t="shared" si="24"/>
        <v>9.6952989686625664</v>
      </c>
      <c r="F566" s="7">
        <f t="shared" si="25"/>
        <v>3376.5248648945858</v>
      </c>
      <c r="G566" s="1">
        <v>3380.07</v>
      </c>
      <c r="H566" s="6">
        <f t="shared" si="26"/>
        <v>1.0499360280958726E-3</v>
      </c>
    </row>
    <row r="567" spans="1:8" x14ac:dyDescent="0.3">
      <c r="A567" s="4">
        <v>44335</v>
      </c>
      <c r="B567" s="5">
        <v>116065759.51025</v>
      </c>
      <c r="C567" s="2">
        <v>285298709245</v>
      </c>
      <c r="D567" s="2">
        <v>84482912776</v>
      </c>
      <c r="E567" s="3">
        <f t="shared" si="24"/>
        <v>3.376998967843921</v>
      </c>
      <c r="F567" s="7">
        <f t="shared" si="25"/>
        <v>2458.078165764337</v>
      </c>
      <c r="G567" s="1">
        <v>2460.6799999999998</v>
      </c>
      <c r="H567" s="6">
        <f t="shared" si="26"/>
        <v>1.0584831157530851E-3</v>
      </c>
    </row>
    <row r="568" spans="1:8" x14ac:dyDescent="0.3">
      <c r="A568" s="4">
        <v>44336</v>
      </c>
      <c r="B568" s="5">
        <v>116080255.082591</v>
      </c>
      <c r="C568" s="2">
        <v>322857390499</v>
      </c>
      <c r="D568" s="2">
        <v>67610826680</v>
      </c>
      <c r="E568" s="3">
        <f t="shared" si="24"/>
        <v>4.7752321093051302</v>
      </c>
      <c r="F568" s="7">
        <f t="shared" si="25"/>
        <v>2781.3290922671322</v>
      </c>
      <c r="G568" s="1">
        <v>2784.29</v>
      </c>
      <c r="H568" s="6">
        <f t="shared" si="26"/>
        <v>1.0645657650149806E-3</v>
      </c>
    </row>
    <row r="569" spans="1:8" x14ac:dyDescent="0.3">
      <c r="A569" s="4">
        <v>44337</v>
      </c>
      <c r="B569" s="5">
        <v>116094592.605104</v>
      </c>
      <c r="C569" s="2">
        <v>281879243639</v>
      </c>
      <c r="D569" s="2">
        <v>53774070802</v>
      </c>
      <c r="E569" s="3">
        <f t="shared" si="24"/>
        <v>5.2419175159139364</v>
      </c>
      <c r="F569" s="7">
        <f t="shared" si="25"/>
        <v>2428.0135475199336</v>
      </c>
      <c r="G569" s="1">
        <v>2430.62</v>
      </c>
      <c r="H569" s="6">
        <f t="shared" si="26"/>
        <v>1.07349173678567E-3</v>
      </c>
    </row>
    <row r="570" spans="1:8" x14ac:dyDescent="0.3">
      <c r="A570" s="4">
        <v>44338</v>
      </c>
      <c r="B570" s="5">
        <v>116109057.92242099</v>
      </c>
      <c r="C570" s="2">
        <v>266263966984</v>
      </c>
      <c r="D570" s="2">
        <v>42089937660</v>
      </c>
      <c r="E570" s="3">
        <f t="shared" si="24"/>
        <v>6.3260717831151094</v>
      </c>
      <c r="F570" s="7">
        <f t="shared" si="25"/>
        <v>2293.223041753607</v>
      </c>
      <c r="G570" s="1">
        <v>2295.71</v>
      </c>
      <c r="H570" s="6">
        <f t="shared" si="26"/>
        <v>1.0844816230745845E-3</v>
      </c>
    </row>
    <row r="571" spans="1:8" x14ac:dyDescent="0.3">
      <c r="A571" s="4">
        <v>44339</v>
      </c>
      <c r="B571" s="5">
        <v>116123472.219338</v>
      </c>
      <c r="C571" s="2">
        <v>244704904961</v>
      </c>
      <c r="D571" s="2">
        <v>56005721977</v>
      </c>
      <c r="E571" s="3">
        <f t="shared" si="24"/>
        <v>4.3692840003293512</v>
      </c>
      <c r="F571" s="7">
        <f t="shared" si="25"/>
        <v>2107.2820187359966</v>
      </c>
      <c r="G571" s="1">
        <v>2109.58</v>
      </c>
      <c r="H571" s="6">
        <f t="shared" si="26"/>
        <v>1.0904953601709529E-3</v>
      </c>
    </row>
    <row r="572" spans="1:8" x14ac:dyDescent="0.3">
      <c r="A572" s="4">
        <v>44340</v>
      </c>
      <c r="B572" s="5">
        <v>116137940.898219</v>
      </c>
      <c r="C572" s="2">
        <v>306684156290</v>
      </c>
      <c r="D572" s="2">
        <v>53697121740</v>
      </c>
      <c r="E572" s="3">
        <f t="shared" si="24"/>
        <v>5.711370486018903</v>
      </c>
      <c r="F572" s="7">
        <f t="shared" si="25"/>
        <v>2640.688769906571</v>
      </c>
      <c r="G572" s="1">
        <v>2643.59</v>
      </c>
      <c r="H572" s="6">
        <f t="shared" si="26"/>
        <v>1.0986641540236474E-3</v>
      </c>
    </row>
    <row r="573" spans="1:8" x14ac:dyDescent="0.3">
      <c r="A573" s="4">
        <v>44341</v>
      </c>
      <c r="B573" s="5">
        <v>116152219.279516</v>
      </c>
      <c r="C573" s="2">
        <v>314033309034</v>
      </c>
      <c r="D573" s="2">
        <v>49558333256</v>
      </c>
      <c r="E573" s="3">
        <f t="shared" si="24"/>
        <v>6.3366398424220645</v>
      </c>
      <c r="F573" s="7">
        <f t="shared" si="25"/>
        <v>2703.6358924687484</v>
      </c>
      <c r="G573" s="1">
        <v>2706.63</v>
      </c>
      <c r="H573" s="6">
        <f t="shared" si="26"/>
        <v>1.1074374103377405E-3</v>
      </c>
    </row>
    <row r="574" spans="1:8" x14ac:dyDescent="0.3">
      <c r="A574" s="4">
        <v>44342</v>
      </c>
      <c r="B574" s="5">
        <v>116166575.209014</v>
      </c>
      <c r="C574" s="2">
        <v>335196485646</v>
      </c>
      <c r="D574" s="2">
        <v>42499766020</v>
      </c>
      <c r="E574" s="3">
        <f t="shared" si="24"/>
        <v>7.8870195541373009</v>
      </c>
      <c r="F574" s="7">
        <f t="shared" si="25"/>
        <v>2885.4813447232477</v>
      </c>
      <c r="G574" s="1">
        <v>2888.7</v>
      </c>
      <c r="H574" s="6">
        <f t="shared" si="26"/>
        <v>1.1154656337106887E-3</v>
      </c>
    </row>
    <row r="575" spans="1:8" x14ac:dyDescent="0.3">
      <c r="A575" s="4">
        <v>44343</v>
      </c>
      <c r="B575" s="5">
        <v>116180925.152603</v>
      </c>
      <c r="C575" s="2">
        <v>317571010585</v>
      </c>
      <c r="D575" s="2">
        <v>33373635283</v>
      </c>
      <c r="E575" s="3">
        <f t="shared" si="24"/>
        <v>9.515625369908852</v>
      </c>
      <c r="F575" s="7">
        <f t="shared" si="25"/>
        <v>2733.4178150834332</v>
      </c>
      <c r="G575" s="1">
        <v>2736.49</v>
      </c>
      <c r="H575" s="6">
        <f t="shared" si="26"/>
        <v>1.1239353528808441E-3</v>
      </c>
    </row>
    <row r="576" spans="1:8" x14ac:dyDescent="0.3">
      <c r="A576" s="4">
        <v>44344</v>
      </c>
      <c r="B576" s="5">
        <v>116195390.683971</v>
      </c>
      <c r="C576" s="2">
        <v>280864129343</v>
      </c>
      <c r="D576" s="2">
        <v>39999114805</v>
      </c>
      <c r="E576" s="3">
        <f t="shared" si="24"/>
        <v>7.021758624215634</v>
      </c>
      <c r="F576" s="7">
        <f t="shared" si="25"/>
        <v>2417.1710055771155</v>
      </c>
      <c r="G576" s="1">
        <v>2419.91</v>
      </c>
      <c r="H576" s="6">
        <f t="shared" si="26"/>
        <v>1.1331405252523439E-3</v>
      </c>
    </row>
    <row r="577" spans="1:8" x14ac:dyDescent="0.3">
      <c r="A577" s="4">
        <v>44345</v>
      </c>
      <c r="B577" s="5">
        <v>116209895.69403</v>
      </c>
      <c r="C577" s="2">
        <v>264600384052</v>
      </c>
      <c r="D577" s="2">
        <v>33773720220</v>
      </c>
      <c r="E577" s="3">
        <f t="shared" si="24"/>
        <v>7.83450512198268</v>
      </c>
      <c r="F577" s="7">
        <f t="shared" si="25"/>
        <v>2276.9178345075584</v>
      </c>
      <c r="G577" s="1">
        <v>2279.5100000000002</v>
      </c>
      <c r="H577" s="6">
        <f t="shared" si="26"/>
        <v>1.1384536820593959E-3</v>
      </c>
    </row>
    <row r="578" spans="1:8" x14ac:dyDescent="0.3">
      <c r="A578" s="4">
        <v>44346</v>
      </c>
      <c r="B578" s="5">
        <v>116224312.986406</v>
      </c>
      <c r="C578" s="2">
        <v>277492990927</v>
      </c>
      <c r="D578" s="2">
        <v>25876619428</v>
      </c>
      <c r="E578" s="3">
        <f t="shared" si="24"/>
        <v>10.723695639575567</v>
      </c>
      <c r="F578" s="7">
        <f t="shared" si="25"/>
        <v>2387.5640457384898</v>
      </c>
      <c r="G578" s="1">
        <v>2390.31</v>
      </c>
      <c r="H578" s="6">
        <f t="shared" si="26"/>
        <v>1.1501070584520533E-3</v>
      </c>
    </row>
    <row r="579" spans="1:8" x14ac:dyDescent="0.3">
      <c r="A579" s="4">
        <v>44347</v>
      </c>
      <c r="B579" s="5">
        <v>116238687.826363</v>
      </c>
      <c r="C579" s="2">
        <v>315217277483</v>
      </c>
      <c r="D579" s="2">
        <v>31007383150</v>
      </c>
      <c r="E579" s="3">
        <f t="shared" ref="E579:E642" si="27">C579/D579</f>
        <v>10.165878105808487</v>
      </c>
      <c r="F579" s="7">
        <f t="shared" ref="F579:F642" si="28">D579*E579/B579</f>
        <v>2711.8103565817141</v>
      </c>
      <c r="G579" s="1">
        <v>2714.95</v>
      </c>
      <c r="H579" s="6">
        <f t="shared" ref="H579:H642" si="29">ABS((G579-F579)/F579)</f>
        <v>1.1577665859508197E-3</v>
      </c>
    </row>
    <row r="580" spans="1:8" x14ac:dyDescent="0.3">
      <c r="A580" s="4">
        <v>44348</v>
      </c>
      <c r="B580" s="5">
        <v>116253128.029907</v>
      </c>
      <c r="C580" s="2">
        <v>305798597367</v>
      </c>
      <c r="D580" s="2">
        <v>27363223090</v>
      </c>
      <c r="E580" s="3">
        <f t="shared" si="27"/>
        <v>11.175532807710628</v>
      </c>
      <c r="F580" s="7">
        <f t="shared" si="28"/>
        <v>2630.4547890387171</v>
      </c>
      <c r="G580" s="1">
        <v>2633.52</v>
      </c>
      <c r="H580" s="6">
        <f t="shared" si="29"/>
        <v>1.1652779489143255E-3</v>
      </c>
    </row>
    <row r="581" spans="1:8" x14ac:dyDescent="0.3">
      <c r="A581" s="4">
        <v>44349</v>
      </c>
      <c r="B581" s="5">
        <v>116267678.475877</v>
      </c>
      <c r="C581" s="2">
        <v>314266256163</v>
      </c>
      <c r="D581" s="2">
        <v>27723267359</v>
      </c>
      <c r="E581" s="3">
        <f t="shared" si="27"/>
        <v>11.33583037285746</v>
      </c>
      <c r="F581" s="7">
        <f t="shared" si="28"/>
        <v>2702.9545982394702</v>
      </c>
      <c r="G581" s="1">
        <v>2706.12</v>
      </c>
      <c r="H581" s="6">
        <f t="shared" si="29"/>
        <v>1.1710895042748456E-3</v>
      </c>
    </row>
    <row r="582" spans="1:8" x14ac:dyDescent="0.3">
      <c r="A582" s="4">
        <v>44350</v>
      </c>
      <c r="B582" s="5">
        <v>116282037.564679</v>
      </c>
      <c r="C582" s="2">
        <v>331608133101</v>
      </c>
      <c r="D582" s="2">
        <v>30038207402</v>
      </c>
      <c r="E582" s="3">
        <f t="shared" si="27"/>
        <v>11.039544692634385</v>
      </c>
      <c r="F582" s="7">
        <f t="shared" si="28"/>
        <v>2851.7571591102469</v>
      </c>
      <c r="G582" s="1">
        <v>2855.13</v>
      </c>
      <c r="H582" s="6">
        <f t="shared" si="29"/>
        <v>1.1827237389334857E-3</v>
      </c>
    </row>
    <row r="583" spans="1:8" x14ac:dyDescent="0.3">
      <c r="A583" s="4">
        <v>44351</v>
      </c>
      <c r="B583" s="5">
        <v>116296615.31861401</v>
      </c>
      <c r="C583" s="2">
        <v>312256566095</v>
      </c>
      <c r="D583" s="2">
        <v>34173841611</v>
      </c>
      <c r="E583" s="3">
        <f t="shared" si="27"/>
        <v>9.1372977509935467</v>
      </c>
      <c r="F583" s="7">
        <f t="shared" si="28"/>
        <v>2685.0013238951192</v>
      </c>
      <c r="G583" s="1">
        <v>2688.19</v>
      </c>
      <c r="H583" s="6">
        <f t="shared" si="29"/>
        <v>1.187588280312306E-3</v>
      </c>
    </row>
    <row r="584" spans="1:8" x14ac:dyDescent="0.3">
      <c r="A584" s="4">
        <v>44352</v>
      </c>
      <c r="B584" s="5">
        <v>116310949.364655</v>
      </c>
      <c r="C584" s="2">
        <v>305598725249</v>
      </c>
      <c r="D584" s="2">
        <v>30496672724</v>
      </c>
      <c r="E584" s="3">
        <f t="shared" si="27"/>
        <v>10.020723506945156</v>
      </c>
      <c r="F584" s="7">
        <f t="shared" si="28"/>
        <v>2627.4286893738181</v>
      </c>
      <c r="G584" s="1">
        <v>2630.58</v>
      </c>
      <c r="H584" s="6">
        <f t="shared" si="29"/>
        <v>1.1993895929228342E-3</v>
      </c>
    </row>
    <row r="585" spans="1:8" x14ac:dyDescent="0.3">
      <c r="A585" s="4">
        <v>44353</v>
      </c>
      <c r="B585" s="5">
        <v>116325538.276273</v>
      </c>
      <c r="C585" s="2">
        <v>315453931558</v>
      </c>
      <c r="D585" s="2">
        <v>25311639414</v>
      </c>
      <c r="E585" s="3">
        <f t="shared" si="27"/>
        <v>12.462801259072961</v>
      </c>
      <c r="F585" s="7">
        <f t="shared" si="28"/>
        <v>2711.8200889713257</v>
      </c>
      <c r="G585" s="1">
        <v>2715.09</v>
      </c>
      <c r="H585" s="6">
        <f t="shared" si="29"/>
        <v>1.2057993972287406E-3</v>
      </c>
    </row>
    <row r="586" spans="1:8" x14ac:dyDescent="0.3">
      <c r="A586" s="4">
        <v>44354</v>
      </c>
      <c r="B586" s="5">
        <v>116339927.813908</v>
      </c>
      <c r="C586" s="2">
        <v>300985400826</v>
      </c>
      <c r="D586" s="2">
        <v>30600111277</v>
      </c>
      <c r="E586" s="3">
        <f t="shared" si="27"/>
        <v>9.8360884410322402</v>
      </c>
      <c r="F586" s="7">
        <f t="shared" si="28"/>
        <v>2587.1204020982582</v>
      </c>
      <c r="G586" s="1">
        <v>2590.2600000000002</v>
      </c>
      <c r="H586" s="6">
        <f t="shared" si="29"/>
        <v>1.2135492028881596E-3</v>
      </c>
    </row>
    <row r="587" spans="1:8" x14ac:dyDescent="0.3">
      <c r="A587" s="4">
        <v>44355</v>
      </c>
      <c r="B587" s="5">
        <v>116354401.04437999</v>
      </c>
      <c r="C587" s="2">
        <v>292557075207</v>
      </c>
      <c r="D587" s="2">
        <v>41909736778</v>
      </c>
      <c r="E587" s="3">
        <f t="shared" si="27"/>
        <v>6.9806469259566963</v>
      </c>
      <c r="F587" s="7">
        <f t="shared" si="28"/>
        <v>2514.3619199708023</v>
      </c>
      <c r="G587" s="1">
        <v>2517.44</v>
      </c>
      <c r="H587" s="6">
        <f t="shared" si="29"/>
        <v>1.2241992708963232E-3</v>
      </c>
    </row>
    <row r="588" spans="1:8" x14ac:dyDescent="0.3">
      <c r="A588" s="4">
        <v>44356</v>
      </c>
      <c r="B588" s="5">
        <v>116368813.216562</v>
      </c>
      <c r="C588" s="2">
        <v>303147462062</v>
      </c>
      <c r="D588" s="2">
        <v>36075832186</v>
      </c>
      <c r="E588" s="3">
        <f t="shared" si="27"/>
        <v>8.4030622079355073</v>
      </c>
      <c r="F588" s="7">
        <f t="shared" si="28"/>
        <v>2605.057606782012</v>
      </c>
      <c r="G588" s="1">
        <v>2608.27</v>
      </c>
      <c r="H588" s="6">
        <f t="shared" si="29"/>
        <v>1.2331371135996328E-3</v>
      </c>
    </row>
    <row r="589" spans="1:8" x14ac:dyDescent="0.3">
      <c r="A589" s="4">
        <v>44357</v>
      </c>
      <c r="B589" s="5">
        <v>116383187.408724</v>
      </c>
      <c r="C589" s="2">
        <v>287286991033</v>
      </c>
      <c r="D589" s="2">
        <v>28753626390</v>
      </c>
      <c r="E589" s="3">
        <f t="shared" si="27"/>
        <v>9.9913307329093382</v>
      </c>
      <c r="F589" s="7">
        <f t="shared" si="28"/>
        <v>2468.457836818664</v>
      </c>
      <c r="G589" s="1">
        <v>2471.52</v>
      </c>
      <c r="H589" s="6">
        <f t="shared" si="29"/>
        <v>1.2405167046655003E-3</v>
      </c>
    </row>
    <row r="590" spans="1:8" x14ac:dyDescent="0.3">
      <c r="A590" s="4">
        <v>44358</v>
      </c>
      <c r="B590" s="5">
        <v>116397642.83709</v>
      </c>
      <c r="C590" s="2">
        <v>273631367135</v>
      </c>
      <c r="D590" s="2">
        <v>24832564195</v>
      </c>
      <c r="E590" s="3">
        <f t="shared" si="27"/>
        <v>11.019054052826943</v>
      </c>
      <c r="F590" s="7">
        <f t="shared" si="28"/>
        <v>2350.8325466519468</v>
      </c>
      <c r="G590" s="1">
        <v>2353.77</v>
      </c>
      <c r="H590" s="6">
        <f t="shared" si="29"/>
        <v>1.2495374680075303E-3</v>
      </c>
    </row>
    <row r="591" spans="1:8" x14ac:dyDescent="0.3">
      <c r="A591" s="4">
        <v>44359</v>
      </c>
      <c r="B591" s="5">
        <v>116412046.066535</v>
      </c>
      <c r="C591" s="2">
        <v>275838937027</v>
      </c>
      <c r="D591" s="2">
        <v>25724364410</v>
      </c>
      <c r="E591" s="3">
        <f t="shared" si="27"/>
        <v>10.722866953314163</v>
      </c>
      <c r="F591" s="7">
        <f t="shared" si="28"/>
        <v>2369.5051014681503</v>
      </c>
      <c r="G591" s="1">
        <v>2372.48</v>
      </c>
      <c r="H591" s="6">
        <f t="shared" si="29"/>
        <v>1.2554936176362103E-3</v>
      </c>
    </row>
    <row r="592" spans="1:8" x14ac:dyDescent="0.3">
      <c r="A592" s="4">
        <v>44360</v>
      </c>
      <c r="B592" s="5">
        <v>116426491.721072</v>
      </c>
      <c r="C592" s="2">
        <v>291673894435</v>
      </c>
      <c r="D592" s="2">
        <v>27092945370</v>
      </c>
      <c r="E592" s="3">
        <f t="shared" si="27"/>
        <v>10.765676837704412</v>
      </c>
      <c r="F592" s="7">
        <f t="shared" si="28"/>
        <v>2505.2193029553428</v>
      </c>
      <c r="G592" s="1">
        <v>2508.39</v>
      </c>
      <c r="H592" s="6">
        <f t="shared" si="29"/>
        <v>1.2656365216876335E-3</v>
      </c>
    </row>
    <row r="593" spans="1:8" x14ac:dyDescent="0.3">
      <c r="A593" s="4">
        <v>44361</v>
      </c>
      <c r="B593" s="5">
        <v>116441011.045913</v>
      </c>
      <c r="C593" s="2">
        <v>295112636978</v>
      </c>
      <c r="D593" s="2">
        <v>26964576331</v>
      </c>
      <c r="E593" s="3">
        <f t="shared" si="27"/>
        <v>10.944456658817289</v>
      </c>
      <c r="F593" s="7">
        <f t="shared" si="28"/>
        <v>2534.4389775320337</v>
      </c>
      <c r="G593" s="1">
        <v>2537.89</v>
      </c>
      <c r="H593" s="6">
        <f t="shared" si="29"/>
        <v>1.3616514339306171E-3</v>
      </c>
    </row>
    <row r="594" spans="1:8" x14ac:dyDescent="0.3">
      <c r="A594" s="4">
        <v>44362</v>
      </c>
      <c r="B594" s="5">
        <v>116455604.20761199</v>
      </c>
      <c r="C594" s="2">
        <v>303650794388</v>
      </c>
      <c r="D594" s="2">
        <v>29005279219</v>
      </c>
      <c r="E594" s="3">
        <f t="shared" si="27"/>
        <v>10.468811284157285</v>
      </c>
      <c r="F594" s="7">
        <f t="shared" si="28"/>
        <v>2607.4382289637565</v>
      </c>
      <c r="G594" s="1">
        <v>2610.94</v>
      </c>
      <c r="H594" s="6">
        <f t="shared" si="29"/>
        <v>1.3429929028981144E-3</v>
      </c>
    </row>
    <row r="595" spans="1:8" x14ac:dyDescent="0.3">
      <c r="A595" s="4">
        <v>44363</v>
      </c>
      <c r="B595" s="5">
        <v>116469954.433185</v>
      </c>
      <c r="C595" s="2">
        <v>275405856979</v>
      </c>
      <c r="D595" s="2">
        <v>24101926180</v>
      </c>
      <c r="E595" s="3">
        <f t="shared" si="27"/>
        <v>11.426715645969171</v>
      </c>
      <c r="F595" s="7">
        <f t="shared" si="28"/>
        <v>2364.6086093129825</v>
      </c>
      <c r="G595" s="1">
        <v>2367.66</v>
      </c>
      <c r="H595" s="6">
        <f t="shared" si="29"/>
        <v>1.2904421793101441E-3</v>
      </c>
    </row>
    <row r="596" spans="1:8" x14ac:dyDescent="0.3">
      <c r="A596" s="4">
        <v>44364</v>
      </c>
      <c r="B596" s="5">
        <v>116484477.82762</v>
      </c>
      <c r="C596" s="2">
        <v>275942664677</v>
      </c>
      <c r="D596" s="2">
        <v>21871633186</v>
      </c>
      <c r="E596" s="3">
        <f t="shared" si="27"/>
        <v>12.616463632612058</v>
      </c>
      <c r="F596" s="7">
        <f t="shared" si="28"/>
        <v>2368.9221930955882</v>
      </c>
      <c r="G596" s="1">
        <v>2372</v>
      </c>
      <c r="H596" s="6">
        <f t="shared" si="29"/>
        <v>1.2992435603762275E-3</v>
      </c>
    </row>
    <row r="597" spans="1:8" x14ac:dyDescent="0.3">
      <c r="A597" s="4">
        <v>44365</v>
      </c>
      <c r="B597" s="5">
        <v>116498809.00870401</v>
      </c>
      <c r="C597" s="2">
        <v>259654503060</v>
      </c>
      <c r="D597" s="2">
        <v>22752818388</v>
      </c>
      <c r="E597" s="3">
        <f t="shared" si="27"/>
        <v>11.411970975733874</v>
      </c>
      <c r="F597" s="7">
        <f t="shared" si="28"/>
        <v>2228.8168031022565</v>
      </c>
      <c r="G597" s="1">
        <v>2231.73</v>
      </c>
      <c r="H597" s="6">
        <f t="shared" si="29"/>
        <v>1.307059823709473E-3</v>
      </c>
    </row>
    <row r="598" spans="1:8" x14ac:dyDescent="0.3">
      <c r="A598" s="4">
        <v>44366</v>
      </c>
      <c r="B598" s="5">
        <v>116513290.75703301</v>
      </c>
      <c r="C598" s="2">
        <v>253490067194</v>
      </c>
      <c r="D598" s="2">
        <v>18765854896</v>
      </c>
      <c r="E598" s="3">
        <f t="shared" si="27"/>
        <v>13.508047919950195</v>
      </c>
      <c r="F598" s="7">
        <f t="shared" si="28"/>
        <v>2175.6322008156717</v>
      </c>
      <c r="G598" s="1">
        <v>2178.5</v>
      </c>
      <c r="H598" s="6">
        <f t="shared" si="29"/>
        <v>1.3181452192393235E-3</v>
      </c>
    </row>
    <row r="599" spans="1:8" x14ac:dyDescent="0.3">
      <c r="A599" s="4">
        <v>44367</v>
      </c>
      <c r="B599" s="5">
        <v>116527776.94355699</v>
      </c>
      <c r="C599" s="2">
        <v>261416943134</v>
      </c>
      <c r="D599" s="2">
        <v>22535930423</v>
      </c>
      <c r="E599" s="3">
        <f t="shared" si="27"/>
        <v>11.600006666119267</v>
      </c>
      <c r="F599" s="7">
        <f t="shared" si="28"/>
        <v>2243.3873707264106</v>
      </c>
      <c r="G599" s="1">
        <v>2246.36</v>
      </c>
      <c r="H599" s="6">
        <f t="shared" si="29"/>
        <v>1.3250628546718523E-3</v>
      </c>
    </row>
    <row r="600" spans="1:8" x14ac:dyDescent="0.3">
      <c r="A600" s="4">
        <v>44368</v>
      </c>
      <c r="B600" s="5">
        <v>116542017.273164</v>
      </c>
      <c r="C600" s="2">
        <v>219790202020</v>
      </c>
      <c r="D600" s="2">
        <v>33745173825</v>
      </c>
      <c r="E600" s="3">
        <f t="shared" si="27"/>
        <v>6.5132336600136034</v>
      </c>
      <c r="F600" s="7">
        <f t="shared" si="28"/>
        <v>1885.9309900637084</v>
      </c>
      <c r="G600" s="1">
        <v>1888.45</v>
      </c>
      <c r="H600" s="6">
        <f t="shared" si="29"/>
        <v>1.3356851070179408E-3</v>
      </c>
    </row>
    <row r="601" spans="1:8" x14ac:dyDescent="0.3">
      <c r="A601" s="4">
        <v>44369</v>
      </c>
      <c r="B601" s="5">
        <v>116556547.66316</v>
      </c>
      <c r="C601" s="2">
        <v>218244605870</v>
      </c>
      <c r="D601" s="2">
        <v>35547251725</v>
      </c>
      <c r="E601" s="3">
        <f t="shared" si="27"/>
        <v>6.1395634058683335</v>
      </c>
      <c r="F601" s="7">
        <f t="shared" si="28"/>
        <v>1872.4353993454847</v>
      </c>
      <c r="G601" s="1">
        <v>1874.95</v>
      </c>
      <c r="H601" s="6">
        <f t="shared" si="29"/>
        <v>1.3429572285347307E-3</v>
      </c>
    </row>
    <row r="602" spans="1:8" x14ac:dyDescent="0.3">
      <c r="A602" s="4">
        <v>44370</v>
      </c>
      <c r="B602" s="5">
        <v>116571007.09783299</v>
      </c>
      <c r="C602" s="2">
        <v>231625292667</v>
      </c>
      <c r="D602" s="2">
        <v>28408659206</v>
      </c>
      <c r="E602" s="3">
        <f t="shared" si="27"/>
        <v>8.1533341995274444</v>
      </c>
      <c r="F602" s="7">
        <f t="shared" si="28"/>
        <v>1986.9888614122283</v>
      </c>
      <c r="G602" s="1">
        <v>1989.74</v>
      </c>
      <c r="H602" s="6">
        <f t="shared" si="29"/>
        <v>1.384576753901067E-3</v>
      </c>
    </row>
    <row r="603" spans="1:8" x14ac:dyDescent="0.3">
      <c r="A603" s="4">
        <v>44371</v>
      </c>
      <c r="B603" s="5">
        <v>116585385.542558</v>
      </c>
      <c r="C603" s="2">
        <v>231509317649</v>
      </c>
      <c r="D603" s="2">
        <v>20272845769</v>
      </c>
      <c r="E603" s="3">
        <f t="shared" si="27"/>
        <v>11.419675376952254</v>
      </c>
      <c r="F603" s="7">
        <f t="shared" si="28"/>
        <v>1985.7490419713924</v>
      </c>
      <c r="G603" s="1">
        <v>1988.46</v>
      </c>
      <c r="H603" s="6">
        <f t="shared" si="29"/>
        <v>1.3652067664684528E-3</v>
      </c>
    </row>
    <row r="604" spans="1:8" x14ac:dyDescent="0.3">
      <c r="A604" s="4">
        <v>44372</v>
      </c>
      <c r="B604" s="5">
        <v>116599591.998192</v>
      </c>
      <c r="C604" s="2">
        <v>211131091602</v>
      </c>
      <c r="D604" s="2">
        <v>22774334998</v>
      </c>
      <c r="E604" s="3">
        <f t="shared" si="27"/>
        <v>9.2705710889271256</v>
      </c>
      <c r="F604" s="7">
        <f t="shared" si="28"/>
        <v>1810.7361096535726</v>
      </c>
      <c r="G604" s="1">
        <v>1813.22</v>
      </c>
      <c r="H604" s="6">
        <f t="shared" si="29"/>
        <v>1.3717572280052611E-3</v>
      </c>
    </row>
    <row r="605" spans="1:8" x14ac:dyDescent="0.3">
      <c r="A605" s="4">
        <v>44373</v>
      </c>
      <c r="B605" s="5">
        <v>116614063.76737399</v>
      </c>
      <c r="C605" s="2">
        <v>213021180909</v>
      </c>
      <c r="D605" s="2">
        <v>20637542361</v>
      </c>
      <c r="E605" s="3">
        <f t="shared" si="27"/>
        <v>10.322022709039178</v>
      </c>
      <c r="F605" s="7">
        <f t="shared" si="28"/>
        <v>1826.7194712804319</v>
      </c>
      <c r="G605" s="1">
        <v>1829.24</v>
      </c>
      <c r="H605" s="6">
        <f t="shared" si="29"/>
        <v>1.3798116017241359E-3</v>
      </c>
    </row>
    <row r="606" spans="1:8" x14ac:dyDescent="0.3">
      <c r="A606" s="4">
        <v>44374</v>
      </c>
      <c r="B606" s="5">
        <v>116628556.97204199</v>
      </c>
      <c r="C606" s="2">
        <v>230473556118</v>
      </c>
      <c r="D606" s="2">
        <v>19885474742</v>
      </c>
      <c r="E606" s="3">
        <f t="shared" si="27"/>
        <v>11.590045453187903</v>
      </c>
      <c r="F606" s="7">
        <f t="shared" si="28"/>
        <v>1976.1331367003772</v>
      </c>
      <c r="G606" s="1">
        <v>1978.89</v>
      </c>
      <c r="H606" s="6">
        <f t="shared" si="29"/>
        <v>1.3950797385170622E-3</v>
      </c>
    </row>
    <row r="607" spans="1:8" x14ac:dyDescent="0.3">
      <c r="A607" s="4">
        <v>44375</v>
      </c>
      <c r="B607" s="5">
        <v>116643126.449755</v>
      </c>
      <c r="C607" s="2">
        <v>242239400958</v>
      </c>
      <c r="D607" s="2">
        <v>25514602841</v>
      </c>
      <c r="E607" s="3">
        <f t="shared" si="27"/>
        <v>9.4941474287320649</v>
      </c>
      <c r="F607" s="7">
        <f t="shared" si="28"/>
        <v>2076.7567565358995</v>
      </c>
      <c r="G607" s="1">
        <v>2079.66</v>
      </c>
      <c r="H607" s="6">
        <f t="shared" si="29"/>
        <v>1.397969913887773E-3</v>
      </c>
    </row>
    <row r="608" spans="1:8" x14ac:dyDescent="0.3">
      <c r="A608" s="4">
        <v>44376</v>
      </c>
      <c r="B608" s="5">
        <v>116657540.42611399</v>
      </c>
      <c r="C608" s="2">
        <v>251715870101</v>
      </c>
      <c r="D608" s="2">
        <v>24815124419</v>
      </c>
      <c r="E608" s="3">
        <f t="shared" si="27"/>
        <v>10.143647311648001</v>
      </c>
      <c r="F608" s="7">
        <f t="shared" si="28"/>
        <v>2157.7333893853724</v>
      </c>
      <c r="G608" s="1">
        <v>2160.77</v>
      </c>
      <c r="H608" s="6">
        <f t="shared" si="29"/>
        <v>1.4073150230541267E-3</v>
      </c>
    </row>
    <row r="609" spans="1:8" x14ac:dyDescent="0.3">
      <c r="A609" s="4">
        <v>44377</v>
      </c>
      <c r="B609" s="5">
        <v>116672065.80406199</v>
      </c>
      <c r="C609" s="2">
        <v>265001225921</v>
      </c>
      <c r="D609" s="2">
        <v>25828056268</v>
      </c>
      <c r="E609" s="3">
        <f t="shared" si="27"/>
        <v>10.26020785967261</v>
      </c>
      <c r="F609" s="7">
        <f t="shared" si="28"/>
        <v>2271.3339658015539</v>
      </c>
      <c r="G609" s="1">
        <v>2274.5500000000002</v>
      </c>
      <c r="H609" s="6">
        <f t="shared" si="29"/>
        <v>1.4159230861109341E-3</v>
      </c>
    </row>
    <row r="610" spans="1:8" x14ac:dyDescent="0.3">
      <c r="A610" s="4">
        <v>44378</v>
      </c>
      <c r="B610" s="5">
        <v>116686374.38635901</v>
      </c>
      <c r="C610" s="2">
        <v>246278235669</v>
      </c>
      <c r="D610" s="2">
        <v>29061701793</v>
      </c>
      <c r="E610" s="3">
        <f t="shared" si="27"/>
        <v>8.4743225783261007</v>
      </c>
      <c r="F610" s="7">
        <f t="shared" si="28"/>
        <v>2110.5997762305201</v>
      </c>
      <c r="G610" s="1">
        <v>2113.61</v>
      </c>
      <c r="H610" s="6">
        <f t="shared" si="29"/>
        <v>1.4262409213632258E-3</v>
      </c>
    </row>
    <row r="611" spans="1:8" x14ac:dyDescent="0.3">
      <c r="A611" s="4">
        <v>44379</v>
      </c>
      <c r="B611" s="5">
        <v>116700871.635563</v>
      </c>
      <c r="C611" s="2">
        <v>250552745326</v>
      </c>
      <c r="D611" s="2">
        <v>31796212554</v>
      </c>
      <c r="E611" s="3">
        <f t="shared" si="27"/>
        <v>7.8799556676909992</v>
      </c>
      <c r="F611" s="7">
        <f t="shared" si="28"/>
        <v>2146.9655008956033</v>
      </c>
      <c r="G611" s="1">
        <v>2150.04</v>
      </c>
      <c r="H611" s="6">
        <f t="shared" si="29"/>
        <v>1.4320207302418759E-3</v>
      </c>
    </row>
    <row r="612" spans="1:8" x14ac:dyDescent="0.3">
      <c r="A612" s="4">
        <v>44380</v>
      </c>
      <c r="B612" s="5">
        <v>116715279.070329</v>
      </c>
      <c r="C612" s="2">
        <v>259447545608</v>
      </c>
      <c r="D612" s="2">
        <v>17433361641</v>
      </c>
      <c r="E612" s="3">
        <f t="shared" si="27"/>
        <v>14.882244225223205</v>
      </c>
      <c r="F612" s="7">
        <f t="shared" si="28"/>
        <v>2222.9098681387291</v>
      </c>
      <c r="G612" s="1">
        <v>2226.11</v>
      </c>
      <c r="H612" s="6">
        <f t="shared" si="29"/>
        <v>1.4396138625047295E-3</v>
      </c>
    </row>
    <row r="613" spans="1:8" x14ac:dyDescent="0.3">
      <c r="A613" s="4">
        <v>44381</v>
      </c>
      <c r="B613" s="5">
        <v>116729803.306678</v>
      </c>
      <c r="C613" s="2">
        <v>270621669241</v>
      </c>
      <c r="D613" s="2">
        <v>18787107473</v>
      </c>
      <c r="E613" s="3">
        <f t="shared" si="27"/>
        <v>14.40464795498325</v>
      </c>
      <c r="F613" s="7">
        <f t="shared" si="28"/>
        <v>2318.3596782906425</v>
      </c>
      <c r="G613" s="1">
        <v>2321.7199999999998</v>
      </c>
      <c r="H613" s="6">
        <f t="shared" si="29"/>
        <v>1.4494393345535288E-3</v>
      </c>
    </row>
    <row r="614" spans="1:8" x14ac:dyDescent="0.3">
      <c r="A614" s="4">
        <v>44382</v>
      </c>
      <c r="B614" s="5">
        <v>116744297.721163</v>
      </c>
      <c r="C614" s="2">
        <v>256297846064</v>
      </c>
      <c r="D614" s="2">
        <v>20103794829</v>
      </c>
      <c r="E614" s="3">
        <f t="shared" si="27"/>
        <v>12.748729692281122</v>
      </c>
      <c r="F614" s="7">
        <f t="shared" si="28"/>
        <v>2195.3778562799921</v>
      </c>
      <c r="G614" s="1">
        <v>2198.58</v>
      </c>
      <c r="H614" s="6">
        <f t="shared" si="29"/>
        <v>1.4585843210761771E-3</v>
      </c>
    </row>
    <row r="615" spans="1:8" x14ac:dyDescent="0.3">
      <c r="A615" s="4">
        <v>44383</v>
      </c>
      <c r="B615" s="5">
        <v>116758832.545655</v>
      </c>
      <c r="C615" s="2">
        <v>271028619181</v>
      </c>
      <c r="D615" s="2">
        <v>20891861314</v>
      </c>
      <c r="E615" s="3">
        <f t="shared" si="27"/>
        <v>12.972928314404376</v>
      </c>
      <c r="F615" s="7">
        <f t="shared" si="28"/>
        <v>2321.2686635507639</v>
      </c>
      <c r="G615" s="1">
        <v>2324.6799999999998</v>
      </c>
      <c r="H615" s="6">
        <f t="shared" si="29"/>
        <v>1.4696000091681458E-3</v>
      </c>
    </row>
    <row r="616" spans="1:8" x14ac:dyDescent="0.3">
      <c r="A616" s="4">
        <v>44384</v>
      </c>
      <c r="B616" s="5">
        <v>116773278.709517</v>
      </c>
      <c r="C616" s="2">
        <v>269950094549</v>
      </c>
      <c r="D616" s="2">
        <v>22398345285</v>
      </c>
      <c r="E616" s="3">
        <f t="shared" si="27"/>
        <v>12.052233819691292</v>
      </c>
      <c r="F616" s="7">
        <f t="shared" si="28"/>
        <v>2311.7454398152399</v>
      </c>
      <c r="G616" s="1">
        <v>2315.16</v>
      </c>
      <c r="H616" s="6">
        <f t="shared" si="29"/>
        <v>1.4770485218445247E-3</v>
      </c>
    </row>
    <row r="617" spans="1:8" x14ac:dyDescent="0.3">
      <c r="A617" s="4">
        <v>44385</v>
      </c>
      <c r="B617" s="5">
        <v>116787818.20825499</v>
      </c>
      <c r="C617" s="2">
        <v>247225603542</v>
      </c>
      <c r="D617" s="2">
        <v>23188123689</v>
      </c>
      <c r="E617" s="3">
        <f t="shared" si="27"/>
        <v>10.661733862463356</v>
      </c>
      <c r="F617" s="7">
        <f t="shared" si="28"/>
        <v>2116.8783468593406</v>
      </c>
      <c r="G617" s="1">
        <v>2120.0300000000002</v>
      </c>
      <c r="H617" s="6">
        <f t="shared" si="29"/>
        <v>1.4888210960896731E-3</v>
      </c>
    </row>
    <row r="618" spans="1:8" x14ac:dyDescent="0.3">
      <c r="A618" s="4">
        <v>44386</v>
      </c>
      <c r="B618" s="5">
        <v>116802236.35417899</v>
      </c>
      <c r="C618" s="2">
        <v>250363856991</v>
      </c>
      <c r="D618" s="2">
        <v>23029574602</v>
      </c>
      <c r="E618" s="3">
        <f t="shared" si="27"/>
        <v>10.871406064498352</v>
      </c>
      <c r="F618" s="7">
        <f t="shared" si="28"/>
        <v>2143.4851318413339</v>
      </c>
      <c r="G618" s="1">
        <v>2146.69</v>
      </c>
      <c r="H618" s="6">
        <f t="shared" si="29"/>
        <v>1.4951669647986115E-3</v>
      </c>
    </row>
    <row r="619" spans="1:8" x14ac:dyDescent="0.3">
      <c r="A619" s="4">
        <v>44387</v>
      </c>
      <c r="B619" s="5">
        <v>116816779.136089</v>
      </c>
      <c r="C619" s="2">
        <v>246276605890</v>
      </c>
      <c r="D619" s="2">
        <v>17581542471</v>
      </c>
      <c r="E619" s="3">
        <f t="shared" si="27"/>
        <v>14.007679149666345</v>
      </c>
      <c r="F619" s="7">
        <f t="shared" si="28"/>
        <v>2108.2297227446506</v>
      </c>
      <c r="G619" s="1">
        <v>2111.4</v>
      </c>
      <c r="H619" s="6">
        <f t="shared" si="29"/>
        <v>1.5037627167224185E-3</v>
      </c>
    </row>
    <row r="620" spans="1:8" x14ac:dyDescent="0.3">
      <c r="A620" s="4">
        <v>44388</v>
      </c>
      <c r="B620" s="5">
        <v>116831213.716388</v>
      </c>
      <c r="C620" s="2">
        <v>249601597225</v>
      </c>
      <c r="D620" s="2">
        <v>14705386138</v>
      </c>
      <c r="E620" s="3">
        <f t="shared" si="27"/>
        <v>16.973481340963072</v>
      </c>
      <c r="F620" s="7">
        <f t="shared" si="28"/>
        <v>2136.4290354024474</v>
      </c>
      <c r="G620" s="1">
        <v>2139.66</v>
      </c>
      <c r="H620" s="6">
        <f t="shared" si="29"/>
        <v>1.5123201117437535E-3</v>
      </c>
    </row>
    <row r="621" spans="1:8" x14ac:dyDescent="0.3">
      <c r="A621" s="4">
        <v>44389</v>
      </c>
      <c r="B621" s="5">
        <v>116845561.50986899</v>
      </c>
      <c r="C621" s="2">
        <v>237619933340</v>
      </c>
      <c r="D621" s="2">
        <v>17768129077</v>
      </c>
      <c r="E621" s="3">
        <f t="shared" si="27"/>
        <v>13.373379510597305</v>
      </c>
      <c r="F621" s="7">
        <f t="shared" si="28"/>
        <v>2033.6239585782655</v>
      </c>
      <c r="G621" s="1">
        <v>2036.72</v>
      </c>
      <c r="H621" s="6">
        <f t="shared" si="29"/>
        <v>1.5224257211736486E-3</v>
      </c>
    </row>
    <row r="622" spans="1:8" x14ac:dyDescent="0.3">
      <c r="A622" s="4">
        <v>44390</v>
      </c>
      <c r="B622" s="5">
        <v>116859844.267859</v>
      </c>
      <c r="C622" s="2">
        <v>226371110382</v>
      </c>
      <c r="D622" s="2">
        <v>16621628658</v>
      </c>
      <c r="E622" s="3">
        <f t="shared" si="27"/>
        <v>13.619069168233851</v>
      </c>
      <c r="F622" s="7">
        <f t="shared" si="28"/>
        <v>1937.1163105705152</v>
      </c>
      <c r="G622" s="1">
        <v>1940.08</v>
      </c>
      <c r="H622" s="6">
        <f t="shared" si="29"/>
        <v>1.5299491379595286E-3</v>
      </c>
    </row>
    <row r="623" spans="1:8" x14ac:dyDescent="0.3">
      <c r="A623" s="4">
        <v>44391</v>
      </c>
      <c r="B623" s="5">
        <v>116874302.449387</v>
      </c>
      <c r="C623" s="2">
        <v>232727182406</v>
      </c>
      <c r="D623" s="2">
        <v>17342819679</v>
      </c>
      <c r="E623" s="3">
        <f t="shared" si="27"/>
        <v>13.419224019713687</v>
      </c>
      <c r="F623" s="7">
        <f t="shared" si="28"/>
        <v>1991.2605040512105</v>
      </c>
      <c r="G623" s="1">
        <v>1994.33</v>
      </c>
      <c r="H623" s="6">
        <f t="shared" si="29"/>
        <v>1.5414838704149987E-3</v>
      </c>
    </row>
    <row r="624" spans="1:8" x14ac:dyDescent="0.3">
      <c r="A624" s="4">
        <v>44392</v>
      </c>
      <c r="B624" s="5">
        <v>116888831.717748</v>
      </c>
      <c r="C624" s="2">
        <v>223049018143</v>
      </c>
      <c r="D624" s="2">
        <v>15688092552</v>
      </c>
      <c r="E624" s="3">
        <f t="shared" si="27"/>
        <v>14.217727069347545</v>
      </c>
      <c r="F624" s="7">
        <f t="shared" si="28"/>
        <v>1908.2149668635366</v>
      </c>
      <c r="G624" s="1">
        <v>1911.18</v>
      </c>
      <c r="H624" s="6">
        <f t="shared" si="29"/>
        <v>1.5538255322129699E-3</v>
      </c>
    </row>
    <row r="625" spans="1:8" x14ac:dyDescent="0.3">
      <c r="A625" s="4">
        <v>44393</v>
      </c>
      <c r="B625" s="5">
        <v>116903192.91595601</v>
      </c>
      <c r="C625" s="2">
        <v>219480196483</v>
      </c>
      <c r="D625" s="2">
        <v>14884569147</v>
      </c>
      <c r="E625" s="3">
        <f t="shared" si="27"/>
        <v>14.745485362418869</v>
      </c>
      <c r="F625" s="7">
        <f t="shared" si="28"/>
        <v>1877.4525400755188</v>
      </c>
      <c r="G625" s="1">
        <v>1880.38</v>
      </c>
      <c r="H625" s="6">
        <f t="shared" si="29"/>
        <v>1.5592723980993948E-3</v>
      </c>
    </row>
    <row r="626" spans="1:8" x14ac:dyDescent="0.3">
      <c r="A626" s="4">
        <v>44394</v>
      </c>
      <c r="B626" s="5">
        <v>116917517.654221</v>
      </c>
      <c r="C626" s="2">
        <v>221657905577</v>
      </c>
      <c r="D626" s="2">
        <v>13364282076</v>
      </c>
      <c r="E626" s="3">
        <f t="shared" si="27"/>
        <v>16.585844590564296</v>
      </c>
      <c r="F626" s="7">
        <f t="shared" si="28"/>
        <v>1895.8485436933804</v>
      </c>
      <c r="G626" s="1">
        <v>1898.83</v>
      </c>
      <c r="H626" s="6">
        <f t="shared" si="29"/>
        <v>1.5726236763677457E-3</v>
      </c>
    </row>
    <row r="627" spans="1:8" x14ac:dyDescent="0.3">
      <c r="A627" s="4">
        <v>44395</v>
      </c>
      <c r="B627" s="5">
        <v>116931939.237534</v>
      </c>
      <c r="C627" s="2">
        <v>221300983041</v>
      </c>
      <c r="D627" s="2">
        <v>13791868728</v>
      </c>
      <c r="E627" s="3">
        <f t="shared" si="27"/>
        <v>16.045757642089413</v>
      </c>
      <c r="F627" s="7">
        <f t="shared" si="28"/>
        <v>1892.5623271452985</v>
      </c>
      <c r="G627" s="1">
        <v>1895.55</v>
      </c>
      <c r="H627" s="6">
        <f t="shared" si="29"/>
        <v>1.5786390819730782E-3</v>
      </c>
    </row>
    <row r="628" spans="1:8" x14ac:dyDescent="0.3">
      <c r="A628" s="4">
        <v>44396</v>
      </c>
      <c r="B628" s="5">
        <v>116946370.731438</v>
      </c>
      <c r="C628" s="2">
        <v>212189036787</v>
      </c>
      <c r="D628" s="2">
        <v>14157735481</v>
      </c>
      <c r="E628" s="3">
        <f t="shared" si="27"/>
        <v>14.987498323567527</v>
      </c>
      <c r="F628" s="7">
        <f t="shared" si="28"/>
        <v>1814.4131832383448</v>
      </c>
      <c r="G628" s="1">
        <v>1817.3</v>
      </c>
      <c r="H628" s="6">
        <f t="shared" si="29"/>
        <v>1.5910470604621576E-3</v>
      </c>
    </row>
    <row r="629" spans="1:8" x14ac:dyDescent="0.3">
      <c r="A629" s="4">
        <v>44397</v>
      </c>
      <c r="B629" s="5">
        <v>116960706.73544</v>
      </c>
      <c r="C629" s="2">
        <v>208735078074</v>
      </c>
      <c r="D629" s="2">
        <v>17368597636</v>
      </c>
      <c r="E629" s="3">
        <f t="shared" si="27"/>
        <v>12.017958067112655</v>
      </c>
      <c r="F629" s="7">
        <f t="shared" si="28"/>
        <v>1784.6598562895965</v>
      </c>
      <c r="G629" s="1">
        <v>1787.51</v>
      </c>
      <c r="H629" s="6">
        <f t="shared" si="29"/>
        <v>1.5970234890188395E-3</v>
      </c>
    </row>
    <row r="630" spans="1:8" x14ac:dyDescent="0.3">
      <c r="A630" s="4">
        <v>44398</v>
      </c>
      <c r="B630" s="5">
        <v>116975239.702226</v>
      </c>
      <c r="C630" s="2">
        <v>232520574470</v>
      </c>
      <c r="D630" s="2">
        <v>21253359756</v>
      </c>
      <c r="E630" s="3">
        <f t="shared" si="27"/>
        <v>10.940414933895687</v>
      </c>
      <c r="F630" s="7">
        <f t="shared" si="28"/>
        <v>1987.7760033824936</v>
      </c>
      <c r="G630" s="1">
        <v>1990.97</v>
      </c>
      <c r="H630" s="6">
        <f t="shared" si="29"/>
        <v>1.6068191848937427E-3</v>
      </c>
    </row>
    <row r="631" spans="1:8" x14ac:dyDescent="0.3">
      <c r="A631" s="4">
        <v>44399</v>
      </c>
      <c r="B631" s="5">
        <v>116989691.398086</v>
      </c>
      <c r="C631" s="2">
        <v>236545322693</v>
      </c>
      <c r="D631" s="2">
        <v>17495480331</v>
      </c>
      <c r="E631" s="3">
        <f t="shared" si="27"/>
        <v>13.520367444491855</v>
      </c>
      <c r="F631" s="7">
        <f t="shared" si="28"/>
        <v>2021.9330426994356</v>
      </c>
      <c r="G631" s="1">
        <v>2025.2</v>
      </c>
      <c r="H631" s="6">
        <f t="shared" si="29"/>
        <v>1.6157593904310309E-3</v>
      </c>
    </row>
    <row r="632" spans="1:8" x14ac:dyDescent="0.3">
      <c r="A632" s="4">
        <v>44400</v>
      </c>
      <c r="B632" s="5">
        <v>117004036.952209</v>
      </c>
      <c r="C632" s="2">
        <v>248204064165</v>
      </c>
      <c r="D632" s="2">
        <v>16200392492</v>
      </c>
      <c r="E632" s="3">
        <f t="shared" si="27"/>
        <v>15.320867336243053</v>
      </c>
      <c r="F632" s="7">
        <f t="shared" si="28"/>
        <v>2121.3290637688037</v>
      </c>
      <c r="G632" s="1">
        <v>2124.7800000000002</v>
      </c>
      <c r="H632" s="6">
        <f t="shared" si="29"/>
        <v>1.6267802530671265E-3</v>
      </c>
    </row>
    <row r="633" spans="1:8" x14ac:dyDescent="0.3">
      <c r="A633" s="4">
        <v>44401</v>
      </c>
      <c r="B633" s="5">
        <v>117018601.106465</v>
      </c>
      <c r="C633" s="2">
        <v>255761140995</v>
      </c>
      <c r="D633" s="2">
        <v>16057446601</v>
      </c>
      <c r="E633" s="3">
        <f t="shared" si="27"/>
        <v>15.927883638677155</v>
      </c>
      <c r="F633" s="7">
        <f t="shared" si="28"/>
        <v>2185.6451758665726</v>
      </c>
      <c r="G633" s="1">
        <v>2189.2199999999998</v>
      </c>
      <c r="H633" s="6">
        <f t="shared" si="29"/>
        <v>1.6355921688019962E-3</v>
      </c>
    </row>
    <row r="634" spans="1:8" x14ac:dyDescent="0.3">
      <c r="A634" s="4">
        <v>44402</v>
      </c>
      <c r="B634" s="5">
        <v>117033023.618177</v>
      </c>
      <c r="C634" s="2">
        <v>256042010286</v>
      </c>
      <c r="D634" s="2">
        <v>14566483636</v>
      </c>
      <c r="E634" s="3">
        <f t="shared" si="27"/>
        <v>17.577475572293295</v>
      </c>
      <c r="F634" s="7">
        <f t="shared" si="28"/>
        <v>2187.7757437195091</v>
      </c>
      <c r="G634" s="1">
        <v>2191.37</v>
      </c>
      <c r="H634" s="6">
        <f t="shared" si="29"/>
        <v>1.6428814931369708E-3</v>
      </c>
    </row>
    <row r="635" spans="1:8" x14ac:dyDescent="0.3">
      <c r="A635" s="4">
        <v>44403</v>
      </c>
      <c r="B635" s="5">
        <v>117047353.938226</v>
      </c>
      <c r="C635" s="2">
        <v>260978030148</v>
      </c>
      <c r="D635" s="2">
        <v>29614324233</v>
      </c>
      <c r="E635" s="3">
        <f t="shared" si="27"/>
        <v>8.8125607086176725</v>
      </c>
      <c r="F635" s="7">
        <f t="shared" si="28"/>
        <v>2229.6790261976889</v>
      </c>
      <c r="G635" s="1">
        <v>2233.37</v>
      </c>
      <c r="H635" s="6">
        <f t="shared" si="29"/>
        <v>1.6553834695235245E-3</v>
      </c>
    </row>
    <row r="636" spans="1:8" x14ac:dyDescent="0.3">
      <c r="A636" s="4">
        <v>44404</v>
      </c>
      <c r="B636" s="5">
        <v>117061571.56325001</v>
      </c>
      <c r="C636" s="2">
        <v>268599779831</v>
      </c>
      <c r="D636" s="2">
        <v>23067480378</v>
      </c>
      <c r="E636" s="3">
        <f t="shared" si="27"/>
        <v>11.644088362904601</v>
      </c>
      <c r="F636" s="7">
        <f t="shared" si="28"/>
        <v>2294.517118163511</v>
      </c>
      <c r="G636" s="1">
        <v>2298.33</v>
      </c>
      <c r="H636" s="6">
        <f t="shared" si="29"/>
        <v>1.6617360604137489E-3</v>
      </c>
    </row>
    <row r="637" spans="1:8" x14ac:dyDescent="0.3">
      <c r="A637" s="4">
        <v>44405</v>
      </c>
      <c r="B637" s="5">
        <v>117075816.069562</v>
      </c>
      <c r="C637" s="2">
        <v>268421055914</v>
      </c>
      <c r="D637" s="2">
        <v>18991302378</v>
      </c>
      <c r="E637" s="3">
        <f t="shared" si="27"/>
        <v>14.133894062207428</v>
      </c>
      <c r="F637" s="7">
        <f t="shared" si="28"/>
        <v>2292.7113807561623</v>
      </c>
      <c r="G637" s="1">
        <v>2296.5500000000002</v>
      </c>
      <c r="H637" s="6">
        <f t="shared" si="29"/>
        <v>1.6742705933495609E-3</v>
      </c>
    </row>
    <row r="638" spans="1:8" x14ac:dyDescent="0.3">
      <c r="A638" s="4">
        <v>44406</v>
      </c>
      <c r="B638" s="5">
        <v>117090134.072322</v>
      </c>
      <c r="C638" s="2">
        <v>278318371381</v>
      </c>
      <c r="D638" s="2">
        <v>16313373113</v>
      </c>
      <c r="E638" s="3">
        <f t="shared" si="27"/>
        <v>17.060749450964881</v>
      </c>
      <c r="F638" s="7">
        <f t="shared" si="28"/>
        <v>2376.9583456885757</v>
      </c>
      <c r="G638" s="1">
        <v>2380.96</v>
      </c>
      <c r="H638" s="6">
        <f t="shared" si="29"/>
        <v>1.6835189050252741E-3</v>
      </c>
    </row>
    <row r="639" spans="1:8" x14ac:dyDescent="0.3">
      <c r="A639" s="4">
        <v>44407</v>
      </c>
      <c r="B639" s="5">
        <v>117104347.94663499</v>
      </c>
      <c r="C639" s="2">
        <v>288404129264</v>
      </c>
      <c r="D639" s="2">
        <v>20212848934</v>
      </c>
      <c r="E639" s="3">
        <f t="shared" si="27"/>
        <v>14.268356242393713</v>
      </c>
      <c r="F639" s="7">
        <f t="shared" si="28"/>
        <v>2462.7960816230934</v>
      </c>
      <c r="G639" s="1">
        <v>2466.96</v>
      </c>
      <c r="H639" s="6">
        <f t="shared" si="29"/>
        <v>1.6907280338705154E-3</v>
      </c>
    </row>
    <row r="640" spans="1:8" x14ac:dyDescent="0.3">
      <c r="A640" s="4">
        <v>44408</v>
      </c>
      <c r="B640" s="5">
        <v>117118599.909909</v>
      </c>
      <c r="C640" s="2">
        <v>296532997873</v>
      </c>
      <c r="D640" s="2">
        <v>18001710283</v>
      </c>
      <c r="E640" s="3">
        <f t="shared" si="27"/>
        <v>16.472490291827011</v>
      </c>
      <c r="F640" s="7">
        <f t="shared" si="28"/>
        <v>2531.9035413768756</v>
      </c>
      <c r="G640" s="1">
        <v>2536.21</v>
      </c>
      <c r="H640" s="6">
        <f t="shared" si="29"/>
        <v>1.7008778386488224E-3</v>
      </c>
    </row>
    <row r="641" spans="1:8" x14ac:dyDescent="0.3">
      <c r="A641" s="4">
        <v>44409</v>
      </c>
      <c r="B641" s="5">
        <v>117132823.25827099</v>
      </c>
      <c r="C641" s="2">
        <v>299564961374</v>
      </c>
      <c r="D641" s="2">
        <v>22697987055</v>
      </c>
      <c r="E641" s="3">
        <f t="shared" si="27"/>
        <v>13.197864667387352</v>
      </c>
      <c r="F641" s="7">
        <f t="shared" si="28"/>
        <v>2557.4809267038399</v>
      </c>
      <c r="G641" s="1">
        <v>2561.85</v>
      </c>
      <c r="H641" s="6">
        <f t="shared" si="29"/>
        <v>1.708350295222324E-3</v>
      </c>
    </row>
    <row r="642" spans="1:8" x14ac:dyDescent="0.3">
      <c r="A642" s="4">
        <v>44410</v>
      </c>
      <c r="B642" s="5">
        <v>117147238.486624</v>
      </c>
      <c r="C642" s="2">
        <v>305247273085</v>
      </c>
      <c r="D642" s="2">
        <v>22162754104</v>
      </c>
      <c r="E642" s="3">
        <f t="shared" si="27"/>
        <v>13.772984695521576</v>
      </c>
      <c r="F642" s="7">
        <f t="shared" si="28"/>
        <v>2605.6719477843558</v>
      </c>
      <c r="G642" s="1">
        <v>2610.15</v>
      </c>
      <c r="H642" s="6">
        <f t="shared" si="29"/>
        <v>1.7185786643065602E-3</v>
      </c>
    </row>
    <row r="643" spans="1:8" x14ac:dyDescent="0.3">
      <c r="A643" s="4">
        <v>44411</v>
      </c>
      <c r="B643" s="5">
        <v>117161559.10003901</v>
      </c>
      <c r="C643" s="2">
        <v>292673137937</v>
      </c>
      <c r="D643" s="2">
        <v>22696753413</v>
      </c>
      <c r="E643" s="3">
        <f t="shared" ref="E643:E706" si="30">C643/D643</f>
        <v>12.894934029171143</v>
      </c>
      <c r="F643" s="7">
        <f t="shared" ref="F643:F706" si="31">D643*E643/B643</f>
        <v>2498.0304136026348</v>
      </c>
      <c r="G643" s="1">
        <v>2502.35</v>
      </c>
      <c r="H643" s="6">
        <f t="shared" ref="H643:H706" si="32">ABS((G643-F643)/F643)</f>
        <v>1.7291968800073429E-3</v>
      </c>
    </row>
    <row r="644" spans="1:8" x14ac:dyDescent="0.3">
      <c r="A644" s="4">
        <v>44412</v>
      </c>
      <c r="B644" s="5">
        <v>117175868.284187</v>
      </c>
      <c r="C644" s="2">
        <v>318705809705</v>
      </c>
      <c r="D644" s="2">
        <v>25038698173</v>
      </c>
      <c r="E644" s="3">
        <f t="shared" si="30"/>
        <v>12.728529554650342</v>
      </c>
      <c r="F644" s="7">
        <f t="shared" si="31"/>
        <v>2719.8928787285945</v>
      </c>
      <c r="G644" s="1">
        <v>2724.62</v>
      </c>
      <c r="H644" s="6">
        <f t="shared" si="32"/>
        <v>1.7379806787152119E-3</v>
      </c>
    </row>
    <row r="645" spans="1:8" x14ac:dyDescent="0.3">
      <c r="A645" s="4">
        <v>44413</v>
      </c>
      <c r="B645" s="5">
        <v>117187172.65731201</v>
      </c>
      <c r="C645" s="2">
        <v>330757177808</v>
      </c>
      <c r="D645" s="2">
        <v>31057928075</v>
      </c>
      <c r="E645" s="3">
        <f t="shared" si="30"/>
        <v>10.649685871165442</v>
      </c>
      <c r="F645" s="7">
        <f t="shared" si="31"/>
        <v>2822.4691346998043</v>
      </c>
      <c r="G645" s="1">
        <v>2827.33</v>
      </c>
      <c r="H645" s="6">
        <f t="shared" si="32"/>
        <v>1.7222031732554814E-3</v>
      </c>
    </row>
    <row r="646" spans="1:8" x14ac:dyDescent="0.3">
      <c r="A646" s="4">
        <v>44414</v>
      </c>
      <c r="B646" s="5">
        <v>117197622.104931</v>
      </c>
      <c r="C646" s="2">
        <v>338237757600</v>
      </c>
      <c r="D646" s="2">
        <v>26528577879</v>
      </c>
      <c r="E646" s="3">
        <f t="shared" si="30"/>
        <v>12.749939297264357</v>
      </c>
      <c r="F646" s="7">
        <f t="shared" si="31"/>
        <v>2886.0462484227223</v>
      </c>
      <c r="G646" s="1">
        <v>2890.94</v>
      </c>
      <c r="H646" s="6">
        <f t="shared" si="32"/>
        <v>1.6956594441105202E-3</v>
      </c>
    </row>
    <row r="647" spans="1:8" x14ac:dyDescent="0.3">
      <c r="A647" s="4">
        <v>44415</v>
      </c>
      <c r="B647" s="5">
        <v>117208115.845126</v>
      </c>
      <c r="C647" s="2">
        <v>369437242138</v>
      </c>
      <c r="D647" s="2">
        <v>33081467129</v>
      </c>
      <c r="E647" s="3">
        <f t="shared" si="30"/>
        <v>11.167498729648013</v>
      </c>
      <c r="F647" s="7">
        <f t="shared" si="31"/>
        <v>3151.9766312612619</v>
      </c>
      <c r="G647" s="1">
        <v>3157.24</v>
      </c>
      <c r="H647" s="6">
        <f t="shared" si="32"/>
        <v>1.6698628684413015E-3</v>
      </c>
    </row>
    <row r="648" spans="1:8" x14ac:dyDescent="0.3">
      <c r="A648" s="4">
        <v>44416</v>
      </c>
      <c r="B648" s="5">
        <v>117218565.143309</v>
      </c>
      <c r="C648" s="2">
        <v>352685939542</v>
      </c>
      <c r="D648" s="2">
        <v>28433638008</v>
      </c>
      <c r="E648" s="3">
        <f t="shared" si="30"/>
        <v>12.403827447010803</v>
      </c>
      <c r="F648" s="7">
        <f t="shared" si="31"/>
        <v>3008.7890865309046</v>
      </c>
      <c r="G648" s="1">
        <v>3013.73</v>
      </c>
      <c r="H648" s="6">
        <f t="shared" si="32"/>
        <v>1.6421601272132568E-3</v>
      </c>
    </row>
    <row r="649" spans="1:8" x14ac:dyDescent="0.3">
      <c r="A649" s="4">
        <v>44417</v>
      </c>
      <c r="B649" s="5">
        <v>117228990.840196</v>
      </c>
      <c r="C649" s="2">
        <v>370765447257</v>
      </c>
      <c r="D649" s="2">
        <v>31983260936</v>
      </c>
      <c r="E649" s="3">
        <f t="shared" si="30"/>
        <v>11.592484206001352</v>
      </c>
      <c r="F649" s="7">
        <f t="shared" si="31"/>
        <v>3162.7453635800666</v>
      </c>
      <c r="G649" s="1">
        <v>3167.86</v>
      </c>
      <c r="H649" s="6">
        <f t="shared" si="32"/>
        <v>1.6171508711482216E-3</v>
      </c>
    </row>
    <row r="650" spans="1:8" x14ac:dyDescent="0.3">
      <c r="A650" s="4">
        <v>44418</v>
      </c>
      <c r="B650" s="5">
        <v>117238352.91254701</v>
      </c>
      <c r="C650" s="2">
        <v>367745684864</v>
      </c>
      <c r="D650" s="2">
        <v>27605221710</v>
      </c>
      <c r="E650" s="3">
        <f t="shared" si="30"/>
        <v>13.321598671702898</v>
      </c>
      <c r="F650" s="7">
        <f t="shared" si="31"/>
        <v>3136.7353406808511</v>
      </c>
      <c r="G650" s="1">
        <v>3141.69</v>
      </c>
      <c r="H650" s="6">
        <f t="shared" si="32"/>
        <v>1.5795592490355002E-3</v>
      </c>
    </row>
    <row r="651" spans="1:8" x14ac:dyDescent="0.3">
      <c r="A651" s="4">
        <v>44419</v>
      </c>
      <c r="B651" s="5">
        <v>117247570.163835</v>
      </c>
      <c r="C651" s="2">
        <v>370427827541</v>
      </c>
      <c r="D651" s="2">
        <v>26729035052</v>
      </c>
      <c r="E651" s="3">
        <f t="shared" si="30"/>
        <v>13.858630766892677</v>
      </c>
      <c r="F651" s="7">
        <f t="shared" si="31"/>
        <v>3159.3646420423511</v>
      </c>
      <c r="G651" s="1">
        <v>3164.25</v>
      </c>
      <c r="H651" s="6">
        <f t="shared" si="32"/>
        <v>1.5463102589167461E-3</v>
      </c>
    </row>
    <row r="652" spans="1:8" x14ac:dyDescent="0.3">
      <c r="A652" s="4">
        <v>44420</v>
      </c>
      <c r="B652" s="5">
        <v>117257310.793761</v>
      </c>
      <c r="C652" s="2">
        <v>356323695446</v>
      </c>
      <c r="D652" s="2">
        <v>25403699845</v>
      </c>
      <c r="E652" s="3">
        <f t="shared" si="30"/>
        <v>14.026448809429318</v>
      </c>
      <c r="F652" s="7">
        <f t="shared" si="31"/>
        <v>3038.8185865248342</v>
      </c>
      <c r="G652" s="1">
        <v>3043.41</v>
      </c>
      <c r="H652" s="6">
        <f t="shared" si="32"/>
        <v>1.5109205582477065E-3</v>
      </c>
    </row>
    <row r="653" spans="1:8" x14ac:dyDescent="0.3">
      <c r="A653" s="4">
        <v>44421</v>
      </c>
      <c r="B653" s="5">
        <v>117267187.54629099</v>
      </c>
      <c r="C653" s="2">
        <v>389010223400</v>
      </c>
      <c r="D653" s="2">
        <v>23868866254</v>
      </c>
      <c r="E653" s="3">
        <f t="shared" si="30"/>
        <v>16.297809006106807</v>
      </c>
      <c r="F653" s="7">
        <f t="shared" si="31"/>
        <v>3317.2981422995163</v>
      </c>
      <c r="G653" s="1">
        <v>3322.21</v>
      </c>
      <c r="H653" s="6">
        <f t="shared" si="32"/>
        <v>1.4806802071395762E-3</v>
      </c>
    </row>
    <row r="654" spans="1:8" x14ac:dyDescent="0.3">
      <c r="A654" s="4">
        <v>44422</v>
      </c>
      <c r="B654" s="5">
        <v>117277639.458414</v>
      </c>
      <c r="C654" s="2">
        <v>382406961576</v>
      </c>
      <c r="D654" s="2">
        <v>19860862133</v>
      </c>
      <c r="E654" s="3">
        <f t="shared" si="30"/>
        <v>19.254298177751718</v>
      </c>
      <c r="F654" s="7">
        <f t="shared" si="31"/>
        <v>3260.6979756921128</v>
      </c>
      <c r="G654" s="1">
        <v>3265.44</v>
      </c>
      <c r="H654" s="6">
        <f t="shared" si="32"/>
        <v>1.454297314022388E-3</v>
      </c>
    </row>
    <row r="655" spans="1:8" x14ac:dyDescent="0.3">
      <c r="A655" s="4">
        <v>44423</v>
      </c>
      <c r="B655" s="5">
        <v>117286825.433284</v>
      </c>
      <c r="C655" s="2">
        <v>387728432650</v>
      </c>
      <c r="D655" s="2">
        <v>22166205051</v>
      </c>
      <c r="E655" s="3">
        <f t="shared" si="30"/>
        <v>17.491872504017469</v>
      </c>
      <c r="F655" s="7">
        <f t="shared" si="31"/>
        <v>3305.8140265766738</v>
      </c>
      <c r="G655" s="1">
        <v>3310.5</v>
      </c>
      <c r="H655" s="6">
        <f t="shared" si="32"/>
        <v>1.4174945673452713E-3</v>
      </c>
    </row>
    <row r="656" spans="1:8" x14ac:dyDescent="0.3">
      <c r="A656" s="4">
        <v>44424</v>
      </c>
      <c r="B656" s="5">
        <v>117296724.866814</v>
      </c>
      <c r="C656" s="2">
        <v>369734989544</v>
      </c>
      <c r="D656" s="2">
        <v>23080039949</v>
      </c>
      <c r="E656" s="3">
        <f t="shared" si="30"/>
        <v>16.019685856740455</v>
      </c>
      <c r="F656" s="7">
        <f t="shared" si="31"/>
        <v>3152.1339573958276</v>
      </c>
      <c r="G656" s="1">
        <v>3156.51</v>
      </c>
      <c r="H656" s="6">
        <f t="shared" si="32"/>
        <v>1.3882793889216474E-3</v>
      </c>
    </row>
    <row r="657" spans="1:8" x14ac:dyDescent="0.3">
      <c r="A657" s="4">
        <v>44425</v>
      </c>
      <c r="B657" s="5">
        <v>117307123.509496</v>
      </c>
      <c r="C657" s="2">
        <v>353182540849</v>
      </c>
      <c r="D657" s="2">
        <v>25509056745</v>
      </c>
      <c r="E657" s="3">
        <f t="shared" si="30"/>
        <v>13.845378305421931</v>
      </c>
      <c r="F657" s="7">
        <f t="shared" si="31"/>
        <v>3010.7510122384842</v>
      </c>
      <c r="G657" s="1">
        <v>3014.85</v>
      </c>
      <c r="H657" s="6">
        <f t="shared" si="32"/>
        <v>1.3614502643538391E-3</v>
      </c>
    </row>
    <row r="658" spans="1:8" x14ac:dyDescent="0.3">
      <c r="A658" s="4">
        <v>44426</v>
      </c>
      <c r="B658" s="5">
        <v>117317743.678461</v>
      </c>
      <c r="C658" s="2">
        <v>353837223420</v>
      </c>
      <c r="D658" s="2">
        <v>21539248425</v>
      </c>
      <c r="E658" s="3">
        <f t="shared" si="30"/>
        <v>16.42755663699533</v>
      </c>
      <c r="F658" s="7">
        <f t="shared" si="31"/>
        <v>3016.058886964111</v>
      </c>
      <c r="G658" s="1">
        <v>3020.09</v>
      </c>
      <c r="H658" s="6">
        <f t="shared" si="32"/>
        <v>1.3365498443389935E-3</v>
      </c>
    </row>
    <row r="659" spans="1:8" x14ac:dyDescent="0.3">
      <c r="A659" s="4">
        <v>44427</v>
      </c>
      <c r="B659" s="5">
        <v>117329049.02912401</v>
      </c>
      <c r="C659" s="2">
        <v>372932559773</v>
      </c>
      <c r="D659" s="2">
        <v>19546290360</v>
      </c>
      <c r="E659" s="3">
        <f t="shared" si="30"/>
        <v>19.079454612839385</v>
      </c>
      <c r="F659" s="7">
        <f t="shared" si="31"/>
        <v>3178.5185583531729</v>
      </c>
      <c r="G659" s="1">
        <v>3182.7</v>
      </c>
      <c r="H659" s="6">
        <f t="shared" si="32"/>
        <v>1.3155316132536128E-3</v>
      </c>
    </row>
    <row r="660" spans="1:8" x14ac:dyDescent="0.3">
      <c r="A660" s="4">
        <v>44428</v>
      </c>
      <c r="B660" s="5">
        <v>117340153.449756</v>
      </c>
      <c r="C660" s="2">
        <v>385190199131</v>
      </c>
      <c r="D660" s="2">
        <v>20885619828</v>
      </c>
      <c r="E660" s="3">
        <f t="shared" si="30"/>
        <v>18.442842601903553</v>
      </c>
      <c r="F660" s="7">
        <f t="shared" si="31"/>
        <v>3282.6802062768302</v>
      </c>
      <c r="G660" s="1">
        <v>3286.94</v>
      </c>
      <c r="H660" s="6">
        <f t="shared" si="32"/>
        <v>1.2976572360063291E-3</v>
      </c>
    </row>
    <row r="661" spans="1:8" x14ac:dyDescent="0.3">
      <c r="A661" s="4">
        <v>44429</v>
      </c>
      <c r="B661" s="5">
        <v>117351135.765072</v>
      </c>
      <c r="C661" s="2">
        <v>378102594336</v>
      </c>
      <c r="D661" s="2">
        <v>18113977628</v>
      </c>
      <c r="E661" s="3">
        <f t="shared" si="30"/>
        <v>20.873526626837677</v>
      </c>
      <c r="F661" s="7">
        <f t="shared" si="31"/>
        <v>3221.9764373898561</v>
      </c>
      <c r="G661" s="1">
        <v>3226.08</v>
      </c>
      <c r="H661" s="6">
        <f t="shared" si="32"/>
        <v>1.2736165797252621E-3</v>
      </c>
    </row>
    <row r="662" spans="1:8" x14ac:dyDescent="0.3">
      <c r="A662" s="4">
        <v>44430</v>
      </c>
      <c r="B662" s="5">
        <v>117361720.198505</v>
      </c>
      <c r="C662" s="2">
        <v>380025418317</v>
      </c>
      <c r="D662" s="2">
        <v>15983278460</v>
      </c>
      <c r="E662" s="3">
        <f t="shared" si="30"/>
        <v>23.776437310283839</v>
      </c>
      <c r="F662" s="7">
        <f t="shared" si="31"/>
        <v>3238.0695994761068</v>
      </c>
      <c r="G662" s="1">
        <v>3242.12</v>
      </c>
      <c r="H662" s="6">
        <f t="shared" si="32"/>
        <v>1.2508688894607E-3</v>
      </c>
    </row>
    <row r="663" spans="1:8" x14ac:dyDescent="0.3">
      <c r="A663" s="4">
        <v>44431</v>
      </c>
      <c r="B663" s="5">
        <v>117372410.83823501</v>
      </c>
      <c r="C663" s="2">
        <v>389112198985</v>
      </c>
      <c r="D663" s="2">
        <v>20511110509</v>
      </c>
      <c r="E663" s="3">
        <f t="shared" si="30"/>
        <v>18.970801157463551</v>
      </c>
      <c r="F663" s="7">
        <f t="shared" si="31"/>
        <v>3315.1930356213111</v>
      </c>
      <c r="G663" s="1">
        <v>3319.26</v>
      </c>
      <c r="H663" s="6">
        <f t="shared" si="32"/>
        <v>1.2267654809207612E-3</v>
      </c>
    </row>
    <row r="664" spans="1:8" x14ac:dyDescent="0.3">
      <c r="A664" s="4">
        <v>44432</v>
      </c>
      <c r="B664" s="5">
        <v>117379912.11249299</v>
      </c>
      <c r="C664" s="2">
        <v>371945926397</v>
      </c>
      <c r="D664" s="2">
        <v>20131028906</v>
      </c>
      <c r="E664" s="3">
        <f t="shared" si="30"/>
        <v>18.476250177463236</v>
      </c>
      <c r="F664" s="7">
        <f t="shared" si="31"/>
        <v>3168.7357717608397</v>
      </c>
      <c r="G664" s="1">
        <v>3172.46</v>
      </c>
      <c r="H664" s="6">
        <f t="shared" si="32"/>
        <v>1.1753041299151267E-3</v>
      </c>
    </row>
    <row r="665" spans="1:8" x14ac:dyDescent="0.3">
      <c r="A665" s="4">
        <v>44433</v>
      </c>
      <c r="B665" s="5">
        <v>117386167.424751</v>
      </c>
      <c r="C665" s="2">
        <v>378139623273</v>
      </c>
      <c r="D665" s="2">
        <v>18902728235</v>
      </c>
      <c r="E665" s="3">
        <f t="shared" si="30"/>
        <v>20.004499804046407</v>
      </c>
      <c r="F665" s="7">
        <f t="shared" si="31"/>
        <v>3221.3303455486089</v>
      </c>
      <c r="G665" s="1">
        <v>3224.92</v>
      </c>
      <c r="H665" s="6">
        <f t="shared" si="32"/>
        <v>1.1143391289724623E-3</v>
      </c>
    </row>
    <row r="666" spans="1:8" x14ac:dyDescent="0.3">
      <c r="A666" s="4">
        <v>44434</v>
      </c>
      <c r="B666" s="5">
        <v>117392555.237996</v>
      </c>
      <c r="C666" s="2">
        <v>363573005236</v>
      </c>
      <c r="D666" s="2">
        <v>17405668117</v>
      </c>
      <c r="E666" s="3">
        <f t="shared" si="30"/>
        <v>20.888195890676595</v>
      </c>
      <c r="F666" s="7">
        <f t="shared" si="31"/>
        <v>3097.0703763872393</v>
      </c>
      <c r="G666" s="1">
        <v>3100.33</v>
      </c>
      <c r="H666" s="6">
        <f t="shared" si="32"/>
        <v>1.0524861293474987E-3</v>
      </c>
    </row>
    <row r="667" spans="1:8" x14ac:dyDescent="0.3">
      <c r="A667" s="4">
        <v>44435</v>
      </c>
      <c r="B667" s="5">
        <v>117396008.616281</v>
      </c>
      <c r="C667" s="2">
        <v>383584756115</v>
      </c>
      <c r="D667" s="2">
        <v>18489602004</v>
      </c>
      <c r="E667" s="3">
        <f t="shared" si="30"/>
        <v>20.745971494249368</v>
      </c>
      <c r="F667" s="7">
        <f t="shared" si="31"/>
        <v>3267.442910846994</v>
      </c>
      <c r="G667" s="1">
        <v>3270.6</v>
      </c>
      <c r="H667" s="6">
        <f t="shared" si="32"/>
        <v>9.6622626290585728E-4</v>
      </c>
    </row>
    <row r="668" spans="1:8" x14ac:dyDescent="0.3">
      <c r="A668" s="4">
        <v>44436</v>
      </c>
      <c r="B668" s="5">
        <v>117402852.769347</v>
      </c>
      <c r="C668" s="2">
        <v>380556000846</v>
      </c>
      <c r="D668" s="2">
        <v>13709633698</v>
      </c>
      <c r="E668" s="3">
        <f t="shared" si="30"/>
        <v>27.758290938255819</v>
      </c>
      <c r="F668" s="7">
        <f t="shared" si="31"/>
        <v>3241.4544610227758</v>
      </c>
      <c r="G668" s="1">
        <v>3244.4</v>
      </c>
      <c r="H668" s="6">
        <f t="shared" si="32"/>
        <v>9.0870904177220923E-4</v>
      </c>
    </row>
    <row r="669" spans="1:8" x14ac:dyDescent="0.3">
      <c r="A669" s="4">
        <v>44437</v>
      </c>
      <c r="B669" s="5">
        <v>117409166.167585</v>
      </c>
      <c r="C669" s="2">
        <v>378558550046</v>
      </c>
      <c r="D669" s="2">
        <v>13296586731</v>
      </c>
      <c r="E669" s="3">
        <f t="shared" si="30"/>
        <v>28.470355415605944</v>
      </c>
      <c r="F669" s="7">
        <f t="shared" si="31"/>
        <v>3224.2674264942921</v>
      </c>
      <c r="G669" s="1">
        <v>3227</v>
      </c>
      <c r="H669" s="6">
        <f t="shared" si="32"/>
        <v>8.4750212815908629E-4</v>
      </c>
    </row>
    <row r="670" spans="1:8" x14ac:dyDescent="0.3">
      <c r="A670" s="4">
        <v>44438</v>
      </c>
      <c r="B670" s="5">
        <v>117413734.059247</v>
      </c>
      <c r="C670" s="2">
        <v>378293803192</v>
      </c>
      <c r="D670" s="2">
        <v>19306924485</v>
      </c>
      <c r="E670" s="3">
        <f t="shared" si="30"/>
        <v>19.593685337398263</v>
      </c>
      <c r="F670" s="7">
        <f t="shared" si="31"/>
        <v>3221.8871686774978</v>
      </c>
      <c r="G670" s="1">
        <v>3224.37</v>
      </c>
      <c r="H670" s="6">
        <f t="shared" si="32"/>
        <v>7.7061398879502596E-4</v>
      </c>
    </row>
    <row r="671" spans="1:8" x14ac:dyDescent="0.3">
      <c r="A671" s="4">
        <v>44439</v>
      </c>
      <c r="B671" s="5">
        <v>117417454.135335</v>
      </c>
      <c r="C671" s="2">
        <v>402902770210</v>
      </c>
      <c r="D671" s="2">
        <v>27280502987</v>
      </c>
      <c r="E671" s="3">
        <f t="shared" si="30"/>
        <v>14.768890822943975</v>
      </c>
      <c r="F671" s="7">
        <f t="shared" si="31"/>
        <v>3431.3703458909567</v>
      </c>
      <c r="G671" s="1">
        <v>3433.73</v>
      </c>
      <c r="H671" s="6">
        <f t="shared" si="32"/>
        <v>6.8767106758643726E-4</v>
      </c>
    </row>
    <row r="672" spans="1:8" x14ac:dyDescent="0.3">
      <c r="A672" s="4">
        <v>44440</v>
      </c>
      <c r="B672" s="5">
        <v>117420617.07027601</v>
      </c>
      <c r="C672" s="2">
        <v>450017458312</v>
      </c>
      <c r="D672" s="2">
        <v>30070890104</v>
      </c>
      <c r="E672" s="3">
        <f t="shared" si="30"/>
        <v>14.965219079169829</v>
      </c>
      <c r="F672" s="7">
        <f t="shared" si="31"/>
        <v>3832.5250670643763</v>
      </c>
      <c r="G672" s="1">
        <v>3834.83</v>
      </c>
      <c r="H672" s="6">
        <f t="shared" si="32"/>
        <v>6.0141366208704466E-4</v>
      </c>
    </row>
    <row r="673" spans="1:8" x14ac:dyDescent="0.3">
      <c r="A673" s="4">
        <v>44441</v>
      </c>
      <c r="B673" s="5">
        <v>117425267.210279</v>
      </c>
      <c r="C673" s="2">
        <v>444924932307</v>
      </c>
      <c r="D673" s="2">
        <v>24387397330</v>
      </c>
      <c r="E673" s="3">
        <f t="shared" si="30"/>
        <v>18.24405147816567</v>
      </c>
      <c r="F673" s="7">
        <f t="shared" si="31"/>
        <v>3789.00506575175</v>
      </c>
      <c r="G673" s="1">
        <v>3790.99</v>
      </c>
      <c r="H673" s="6">
        <f t="shared" si="32"/>
        <v>5.2386687634475664E-4</v>
      </c>
    </row>
    <row r="674" spans="1:8" x14ac:dyDescent="0.3">
      <c r="A674" s="4">
        <v>44442</v>
      </c>
      <c r="B674" s="5">
        <v>117426097.585697</v>
      </c>
      <c r="C674" s="2">
        <v>462538485147</v>
      </c>
      <c r="D674" s="2">
        <v>26207765094</v>
      </c>
      <c r="E674" s="3">
        <f t="shared" si="30"/>
        <v>17.648909912310433</v>
      </c>
      <c r="F674" s="7">
        <f t="shared" si="31"/>
        <v>3938.9751908381495</v>
      </c>
      <c r="G674" s="1">
        <v>3940.61</v>
      </c>
      <c r="H674" s="6">
        <f t="shared" si="32"/>
        <v>4.1503413518650907E-4</v>
      </c>
    </row>
    <row r="675" spans="1:8" x14ac:dyDescent="0.3">
      <c r="A675" s="4">
        <v>44443</v>
      </c>
      <c r="B675" s="5">
        <v>117430027.85718299</v>
      </c>
      <c r="C675" s="2">
        <v>456394981337</v>
      </c>
      <c r="D675" s="2">
        <v>20806963328</v>
      </c>
      <c r="E675" s="3">
        <f t="shared" si="30"/>
        <v>21.934723205035294</v>
      </c>
      <c r="F675" s="7">
        <f t="shared" si="31"/>
        <v>3886.5270635212842</v>
      </c>
      <c r="G675" s="1">
        <v>3887.83</v>
      </c>
      <c r="H675" s="6">
        <f t="shared" si="32"/>
        <v>3.3524441163553198E-4</v>
      </c>
    </row>
    <row r="676" spans="1:8" x14ac:dyDescent="0.3">
      <c r="A676" s="4">
        <v>44444</v>
      </c>
      <c r="B676" s="5">
        <v>117434894.213356</v>
      </c>
      <c r="C676" s="2">
        <v>463997267858</v>
      </c>
      <c r="D676" s="2">
        <v>18371468576</v>
      </c>
      <c r="E676" s="3">
        <f t="shared" si="30"/>
        <v>25.256405928492498</v>
      </c>
      <c r="F676" s="7">
        <f t="shared" si="31"/>
        <v>3951.1021912704127</v>
      </c>
      <c r="G676" s="1">
        <v>3952.13</v>
      </c>
      <c r="H676" s="6">
        <f t="shared" si="32"/>
        <v>2.6013215549276953E-4</v>
      </c>
    </row>
    <row r="677" spans="1:8" x14ac:dyDescent="0.3">
      <c r="A677" s="4">
        <v>44445</v>
      </c>
      <c r="B677" s="5">
        <v>117439075.385337</v>
      </c>
      <c r="C677" s="2">
        <v>461261434464</v>
      </c>
      <c r="D677" s="2">
        <v>18674691198</v>
      </c>
      <c r="E677" s="3">
        <f t="shared" si="30"/>
        <v>24.699815893791037</v>
      </c>
      <c r="F677" s="7">
        <f t="shared" si="31"/>
        <v>3927.6657530768621</v>
      </c>
      <c r="G677" s="1">
        <v>3928.38</v>
      </c>
      <c r="H677" s="6">
        <f t="shared" si="32"/>
        <v>1.8185023065633998E-4</v>
      </c>
    </row>
    <row r="678" spans="1:8" x14ac:dyDescent="0.3">
      <c r="A678" s="4">
        <v>44446</v>
      </c>
      <c r="B678" s="5">
        <v>117439606.38479</v>
      </c>
      <c r="C678" s="2">
        <v>402365928843</v>
      </c>
      <c r="D678" s="2">
        <v>39131346397</v>
      </c>
      <c r="E678" s="3">
        <f t="shared" si="30"/>
        <v>10.282445300012661</v>
      </c>
      <c r="F678" s="7">
        <f t="shared" si="31"/>
        <v>3426.1518854606088</v>
      </c>
      <c r="G678" s="1">
        <v>3426.39</v>
      </c>
      <c r="H678" s="6">
        <f t="shared" si="32"/>
        <v>6.9499119522849456E-5</v>
      </c>
    </row>
    <row r="679" spans="1:8" x14ac:dyDescent="0.3">
      <c r="A679" s="4">
        <v>44447</v>
      </c>
      <c r="B679" s="5">
        <v>117440060.11075801</v>
      </c>
      <c r="C679" s="2">
        <v>410741599782</v>
      </c>
      <c r="D679" s="2">
        <v>31738430771</v>
      </c>
      <c r="E679" s="3">
        <f t="shared" si="30"/>
        <v>12.941458975889327</v>
      </c>
      <c r="F679" s="7">
        <f t="shared" si="31"/>
        <v>3497.4573360625718</v>
      </c>
      <c r="G679" s="1">
        <v>3497.32</v>
      </c>
      <c r="H679" s="6">
        <f t="shared" si="32"/>
        <v>3.9267401822336806E-5</v>
      </c>
    </row>
    <row r="680" spans="1:8" x14ac:dyDescent="0.3">
      <c r="A680" s="4">
        <v>44448</v>
      </c>
      <c r="B680" s="5">
        <v>117441469.688388</v>
      </c>
      <c r="C680" s="2">
        <v>402569602098</v>
      </c>
      <c r="D680" s="2">
        <v>24118055831</v>
      </c>
      <c r="E680" s="3">
        <f t="shared" si="30"/>
        <v>16.691627422993172</v>
      </c>
      <c r="F680" s="7">
        <f t="shared" si="31"/>
        <v>3427.8317800871655</v>
      </c>
      <c r="G680" s="1">
        <v>3427.34</v>
      </c>
      <c r="H680" s="6">
        <f t="shared" si="32"/>
        <v>1.4346680896716794E-4</v>
      </c>
    </row>
    <row r="681" spans="1:8" x14ac:dyDescent="0.3">
      <c r="A681" s="4">
        <v>44449</v>
      </c>
      <c r="B681" s="5">
        <v>117447475.58001401</v>
      </c>
      <c r="C681" s="2">
        <v>377261165406</v>
      </c>
      <c r="D681" s="2">
        <v>22355974097</v>
      </c>
      <c r="E681" s="3">
        <f t="shared" si="30"/>
        <v>16.875183508851244</v>
      </c>
      <c r="F681" s="7">
        <f t="shared" si="31"/>
        <v>3212.1692147310691</v>
      </c>
      <c r="G681" s="1">
        <v>3211.51</v>
      </c>
      <c r="H681" s="6">
        <f t="shared" si="32"/>
        <v>2.0522416068423263E-4</v>
      </c>
    </row>
    <row r="682" spans="1:8" x14ac:dyDescent="0.3">
      <c r="A682" s="4">
        <v>44450</v>
      </c>
      <c r="B682" s="5">
        <v>117456237.48910899</v>
      </c>
      <c r="C682" s="2">
        <v>384209314701</v>
      </c>
      <c r="D682" s="2">
        <v>18627122934</v>
      </c>
      <c r="E682" s="3">
        <f t="shared" si="30"/>
        <v>20.626336985176845</v>
      </c>
      <c r="F682" s="7">
        <f t="shared" si="31"/>
        <v>3271.0848134959665</v>
      </c>
      <c r="G682" s="1">
        <v>3270.28</v>
      </c>
      <c r="H682" s="6">
        <f t="shared" si="32"/>
        <v>2.4603871249249487E-4</v>
      </c>
    </row>
    <row r="683" spans="1:8" x14ac:dyDescent="0.3">
      <c r="A683" s="4">
        <v>44451</v>
      </c>
      <c r="B683" s="5">
        <v>117465259.093054</v>
      </c>
      <c r="C683" s="2">
        <v>400686506367</v>
      </c>
      <c r="D683" s="2">
        <v>16810411424</v>
      </c>
      <c r="E683" s="3">
        <f t="shared" si="30"/>
        <v>23.835615694387183</v>
      </c>
      <c r="F683" s="7">
        <f t="shared" si="31"/>
        <v>3411.1064791470208</v>
      </c>
      <c r="G683" s="1">
        <v>3410.13</v>
      </c>
      <c r="H683" s="6">
        <f t="shared" si="32"/>
        <v>2.8626463377503023E-4</v>
      </c>
    </row>
    <row r="684" spans="1:8" x14ac:dyDescent="0.3">
      <c r="A684" s="4">
        <v>44452</v>
      </c>
      <c r="B684" s="5">
        <v>117472927.41113099</v>
      </c>
      <c r="C684" s="2">
        <v>386087569776</v>
      </c>
      <c r="D684" s="2">
        <v>22721552948</v>
      </c>
      <c r="E684" s="3">
        <f t="shared" si="30"/>
        <v>16.992129484265039</v>
      </c>
      <c r="F684" s="7">
        <f t="shared" si="31"/>
        <v>3286.6089088320173</v>
      </c>
      <c r="G684" s="1">
        <v>3285.51</v>
      </c>
      <c r="H684" s="6">
        <f t="shared" si="32"/>
        <v>3.3435947583054093E-4</v>
      </c>
    </row>
    <row r="685" spans="1:8" x14ac:dyDescent="0.3">
      <c r="A685" s="4">
        <v>44453</v>
      </c>
      <c r="B685" s="5">
        <v>117480990.22102199</v>
      </c>
      <c r="C685" s="2">
        <v>403015177032</v>
      </c>
      <c r="D685" s="2">
        <v>19125420848</v>
      </c>
      <c r="E685" s="3">
        <f t="shared" si="30"/>
        <v>21.072225298202756</v>
      </c>
      <c r="F685" s="7">
        <f t="shared" si="31"/>
        <v>3430.4714002988089</v>
      </c>
      <c r="G685" s="1">
        <v>3429.17</v>
      </c>
      <c r="H685" s="6">
        <f t="shared" si="32"/>
        <v>3.7936485892157566E-4</v>
      </c>
    </row>
    <row r="686" spans="1:8" x14ac:dyDescent="0.3">
      <c r="A686" s="4">
        <v>44454</v>
      </c>
      <c r="B686" s="5">
        <v>117489461.38588899</v>
      </c>
      <c r="C686" s="2">
        <v>424937147897</v>
      </c>
      <c r="D686" s="2">
        <v>17548551804</v>
      </c>
      <c r="E686" s="3">
        <f t="shared" si="30"/>
        <v>24.214941075658462</v>
      </c>
      <c r="F686" s="7">
        <f t="shared" si="31"/>
        <v>3616.8107580416299</v>
      </c>
      <c r="G686" s="1">
        <v>3615.28</v>
      </c>
      <c r="H686" s="6">
        <f t="shared" si="32"/>
        <v>4.2323420937250624E-4</v>
      </c>
    </row>
    <row r="687" spans="1:8" x14ac:dyDescent="0.3">
      <c r="A687" s="4">
        <v>44455</v>
      </c>
      <c r="B687" s="5">
        <v>117496494.951583</v>
      </c>
      <c r="C687" s="2">
        <v>419815044704</v>
      </c>
      <c r="D687" s="2">
        <v>20093903064</v>
      </c>
      <c r="E687" s="3">
        <f t="shared" si="30"/>
        <v>20.8926580051108</v>
      </c>
      <c r="F687" s="7">
        <f t="shared" si="31"/>
        <v>3573.0005808002525</v>
      </c>
      <c r="G687" s="1">
        <v>3571.29</v>
      </c>
      <c r="H687" s="6">
        <f t="shared" si="32"/>
        <v>4.7875189538015091E-4</v>
      </c>
    </row>
    <row r="688" spans="1:8" x14ac:dyDescent="0.3">
      <c r="A688" s="4">
        <v>44456</v>
      </c>
      <c r="B688" s="5">
        <v>117504310.794387</v>
      </c>
      <c r="C688" s="2">
        <v>399552923890</v>
      </c>
      <c r="D688" s="2">
        <v>17722363229</v>
      </c>
      <c r="E688" s="3">
        <f t="shared" si="30"/>
        <v>22.545126670025098</v>
      </c>
      <c r="F688" s="7">
        <f t="shared" si="31"/>
        <v>3400.3256662570548</v>
      </c>
      <c r="G688" s="1">
        <v>3398.54</v>
      </c>
      <c r="H688" s="6">
        <f t="shared" si="32"/>
        <v>5.2514565730416962E-4</v>
      </c>
    </row>
    <row r="689" spans="1:8" x14ac:dyDescent="0.3">
      <c r="A689" s="4">
        <v>44457</v>
      </c>
      <c r="B689" s="5">
        <v>117514038.77033301</v>
      </c>
      <c r="C689" s="2">
        <v>403535591621</v>
      </c>
      <c r="D689" s="2">
        <v>15995220233</v>
      </c>
      <c r="E689" s="3">
        <f t="shared" si="30"/>
        <v>25.228511126621385</v>
      </c>
      <c r="F689" s="7">
        <f t="shared" si="31"/>
        <v>3433.9351778187247</v>
      </c>
      <c r="G689" s="1">
        <v>3432.02</v>
      </c>
      <c r="H689" s="6">
        <f t="shared" si="32"/>
        <v>5.5772101672031497E-4</v>
      </c>
    </row>
    <row r="690" spans="1:8" x14ac:dyDescent="0.3">
      <c r="A690" s="4">
        <v>44458</v>
      </c>
      <c r="B690" s="5">
        <v>117523821.287819</v>
      </c>
      <c r="C690" s="2">
        <v>391520172702</v>
      </c>
      <c r="D690" s="2">
        <v>14257609743</v>
      </c>
      <c r="E690" s="3">
        <f t="shared" si="30"/>
        <v>27.460435497908268</v>
      </c>
      <c r="F690" s="7">
        <f t="shared" si="31"/>
        <v>3331.4111846581009</v>
      </c>
      <c r="G690" s="1">
        <v>3329.45</v>
      </c>
      <c r="H690" s="6">
        <f t="shared" si="32"/>
        <v>5.8869486514686155E-4</v>
      </c>
    </row>
    <row r="691" spans="1:8" x14ac:dyDescent="0.3">
      <c r="A691" s="4">
        <v>44459</v>
      </c>
      <c r="B691" s="5">
        <v>117530608.938125</v>
      </c>
      <c r="C691" s="2">
        <v>347997332693</v>
      </c>
      <c r="D691" s="2">
        <v>27371684581</v>
      </c>
      <c r="E691" s="3">
        <f t="shared" si="30"/>
        <v>12.713771111280511</v>
      </c>
      <c r="F691" s="7">
        <f t="shared" si="31"/>
        <v>2960.9081058722854</v>
      </c>
      <c r="G691" s="1">
        <v>2958.99</v>
      </c>
      <c r="H691" s="6">
        <f t="shared" si="32"/>
        <v>6.4780999737260514E-4</v>
      </c>
    </row>
    <row r="692" spans="1:8" x14ac:dyDescent="0.3">
      <c r="A692" s="4">
        <v>44460</v>
      </c>
      <c r="B692" s="5">
        <v>117536223.68030199</v>
      </c>
      <c r="C692" s="2">
        <v>325153006769</v>
      </c>
      <c r="D692" s="2">
        <v>30405062665</v>
      </c>
      <c r="E692" s="3">
        <f t="shared" si="30"/>
        <v>10.69404165850615</v>
      </c>
      <c r="F692" s="7">
        <f t="shared" si="31"/>
        <v>2766.4067858213202</v>
      </c>
      <c r="G692" s="1">
        <v>2764.43</v>
      </c>
      <c r="H692" s="6">
        <f t="shared" si="32"/>
        <v>7.1456802067288946E-4</v>
      </c>
    </row>
    <row r="693" spans="1:8" x14ac:dyDescent="0.3">
      <c r="A693" s="4">
        <v>44461</v>
      </c>
      <c r="B693" s="5">
        <v>117544708.400886</v>
      </c>
      <c r="C693" s="2">
        <v>362060838609</v>
      </c>
      <c r="D693" s="2">
        <v>23742102645</v>
      </c>
      <c r="E693" s="3">
        <f t="shared" si="30"/>
        <v>15.249737734802048</v>
      </c>
      <c r="F693" s="7">
        <f t="shared" si="31"/>
        <v>3080.1968334822204</v>
      </c>
      <c r="G693" s="1">
        <v>3077.87</v>
      </c>
      <c r="H693" s="6">
        <f t="shared" si="32"/>
        <v>7.5541713988128709E-4</v>
      </c>
    </row>
    <row r="694" spans="1:8" x14ac:dyDescent="0.3">
      <c r="A694" s="4">
        <v>44462</v>
      </c>
      <c r="B694" s="5">
        <v>117552700.00510401</v>
      </c>
      <c r="C694" s="2">
        <v>371237859101</v>
      </c>
      <c r="D694" s="2">
        <v>18516291047</v>
      </c>
      <c r="E694" s="3">
        <f t="shared" si="30"/>
        <v>20.049255985374444</v>
      </c>
      <c r="F694" s="7">
        <f t="shared" si="31"/>
        <v>3158.0547200096744</v>
      </c>
      <c r="G694" s="1">
        <v>3155.52</v>
      </c>
      <c r="H694" s="6">
        <f t="shared" si="32"/>
        <v>8.0262067456090083E-4</v>
      </c>
    </row>
    <row r="695" spans="1:8" x14ac:dyDescent="0.3">
      <c r="A695" s="4">
        <v>44463</v>
      </c>
      <c r="B695" s="5">
        <v>117560792.70390201</v>
      </c>
      <c r="C695" s="2">
        <v>344941570042</v>
      </c>
      <c r="D695" s="2">
        <v>25595422789</v>
      </c>
      <c r="E695" s="3">
        <f t="shared" si="30"/>
        <v>13.476689675555724</v>
      </c>
      <c r="F695" s="7">
        <f t="shared" si="31"/>
        <v>2934.1548496597616</v>
      </c>
      <c r="G695" s="1">
        <v>2931.67</v>
      </c>
      <c r="H695" s="6">
        <f t="shared" si="32"/>
        <v>8.468706619385245E-4</v>
      </c>
    </row>
    <row r="696" spans="1:8" x14ac:dyDescent="0.3">
      <c r="A696" s="4">
        <v>44464</v>
      </c>
      <c r="B696" s="5">
        <v>117571414.659574</v>
      </c>
      <c r="C696" s="2">
        <v>344263323578</v>
      </c>
      <c r="D696" s="2">
        <v>18932786754</v>
      </c>
      <c r="E696" s="3">
        <f t="shared" si="30"/>
        <v>18.183446951108042</v>
      </c>
      <c r="F696" s="7">
        <f t="shared" si="31"/>
        <v>2928.120960139916</v>
      </c>
      <c r="G696" s="1">
        <v>2925.57</v>
      </c>
      <c r="H696" s="6">
        <f t="shared" si="32"/>
        <v>8.711935656489729E-4</v>
      </c>
    </row>
    <row r="697" spans="1:8" x14ac:dyDescent="0.3">
      <c r="A697" s="4">
        <v>44465</v>
      </c>
      <c r="B697" s="5">
        <v>117580065.886545</v>
      </c>
      <c r="C697" s="2">
        <v>360390447457</v>
      </c>
      <c r="D697" s="2">
        <v>21172766310</v>
      </c>
      <c r="E697" s="3">
        <f t="shared" si="30"/>
        <v>17.021415254877954</v>
      </c>
      <c r="F697" s="7">
        <f t="shared" si="31"/>
        <v>3065.0641734181954</v>
      </c>
      <c r="G697" s="1">
        <v>3062.27</v>
      </c>
      <c r="H697" s="6">
        <f t="shared" si="32"/>
        <v>9.1161987485545751E-4</v>
      </c>
    </row>
    <row r="698" spans="1:8" x14ac:dyDescent="0.3">
      <c r="A698" s="4">
        <v>44466</v>
      </c>
      <c r="B698" s="5">
        <v>117587108.790332</v>
      </c>
      <c r="C698" s="2">
        <v>345350983222</v>
      </c>
      <c r="D698" s="2">
        <v>19164053681</v>
      </c>
      <c r="E698" s="3">
        <f t="shared" si="30"/>
        <v>18.020768933891823</v>
      </c>
      <c r="F698" s="7">
        <f t="shared" si="31"/>
        <v>2936.9799697838544</v>
      </c>
      <c r="G698" s="1">
        <v>2934.14</v>
      </c>
      <c r="H698" s="6">
        <f t="shared" si="32"/>
        <v>9.6696940839657527E-4</v>
      </c>
    </row>
    <row r="699" spans="1:8" x14ac:dyDescent="0.3">
      <c r="A699" s="4">
        <v>44467</v>
      </c>
      <c r="B699" s="5">
        <v>117593666.31485499</v>
      </c>
      <c r="C699" s="2">
        <v>330459005352</v>
      </c>
      <c r="D699" s="2">
        <v>16895079070</v>
      </c>
      <c r="E699" s="3">
        <f t="shared" si="30"/>
        <v>19.559482615194412</v>
      </c>
      <c r="F699" s="7">
        <f t="shared" si="31"/>
        <v>2810.1769058479881</v>
      </c>
      <c r="G699" s="1">
        <v>2807.3</v>
      </c>
      <c r="H699" s="6">
        <f t="shared" si="32"/>
        <v>1.0237454595833724E-3</v>
      </c>
    </row>
    <row r="700" spans="1:8" x14ac:dyDescent="0.3">
      <c r="A700" s="4">
        <v>44468</v>
      </c>
      <c r="B700" s="5">
        <v>117600900.10386799</v>
      </c>
      <c r="C700" s="2">
        <v>335894451616</v>
      </c>
      <c r="D700" s="2">
        <v>15763456158</v>
      </c>
      <c r="E700" s="3">
        <f t="shared" si="30"/>
        <v>21.308426797351327</v>
      </c>
      <c r="F700" s="7">
        <f t="shared" si="31"/>
        <v>2856.2234754949136</v>
      </c>
      <c r="G700" s="1">
        <v>2853.14</v>
      </c>
      <c r="H700" s="6">
        <f t="shared" si="32"/>
        <v>1.0795638091236671E-3</v>
      </c>
    </row>
    <row r="701" spans="1:8" x14ac:dyDescent="0.3">
      <c r="A701" s="4">
        <v>44469</v>
      </c>
      <c r="B701" s="5">
        <v>117605182.85530201</v>
      </c>
      <c r="C701" s="2">
        <v>353421264860</v>
      </c>
      <c r="D701" s="2">
        <v>17661065099</v>
      </c>
      <c r="E701" s="3">
        <f t="shared" si="30"/>
        <v>20.011322243527164</v>
      </c>
      <c r="F701" s="7">
        <f t="shared" si="31"/>
        <v>3005.1504217704355</v>
      </c>
      <c r="G701" s="1">
        <v>3001.68</v>
      </c>
      <c r="H701" s="6">
        <f t="shared" si="32"/>
        <v>1.1548246454801871E-3</v>
      </c>
    </row>
    <row r="702" spans="1:8" x14ac:dyDescent="0.3">
      <c r="A702" s="4">
        <v>44470</v>
      </c>
      <c r="B702" s="5">
        <v>117611999.519595</v>
      </c>
      <c r="C702" s="2">
        <v>389475327627</v>
      </c>
      <c r="D702" s="2">
        <v>22307625573</v>
      </c>
      <c r="E702" s="3">
        <f t="shared" si="30"/>
        <v>17.459291055091082</v>
      </c>
      <c r="F702" s="7">
        <f t="shared" si="31"/>
        <v>3311.5271334376953</v>
      </c>
      <c r="G702" s="1">
        <v>3307.52</v>
      </c>
      <c r="H702" s="6">
        <f t="shared" si="32"/>
        <v>1.2100560485323573E-3</v>
      </c>
    </row>
    <row r="703" spans="1:8" x14ac:dyDescent="0.3">
      <c r="A703" s="4">
        <v>44471</v>
      </c>
      <c r="B703" s="5">
        <v>117621043.295688</v>
      </c>
      <c r="C703" s="2">
        <v>399433404741</v>
      </c>
      <c r="D703" s="2">
        <v>19202671704</v>
      </c>
      <c r="E703" s="3">
        <f t="shared" si="30"/>
        <v>20.800928688365602</v>
      </c>
      <c r="F703" s="7">
        <f t="shared" si="31"/>
        <v>3395.9348901272947</v>
      </c>
      <c r="G703" s="1">
        <v>3391.69</v>
      </c>
      <c r="H703" s="6">
        <f t="shared" si="32"/>
        <v>1.249991611922666E-3</v>
      </c>
    </row>
    <row r="704" spans="1:8" x14ac:dyDescent="0.3">
      <c r="A704" s="4">
        <v>44472</v>
      </c>
      <c r="B704" s="5">
        <v>117630089.485928</v>
      </c>
      <c r="C704" s="2">
        <v>402619122254</v>
      </c>
      <c r="D704" s="2">
        <v>15516566862</v>
      </c>
      <c r="E704" s="3">
        <f t="shared" si="30"/>
        <v>25.947693573893098</v>
      </c>
      <c r="F704" s="7">
        <f t="shared" si="31"/>
        <v>3422.7562353607241</v>
      </c>
      <c r="G704" s="1">
        <v>3418.36</v>
      </c>
      <c r="H704" s="6">
        <f t="shared" si="32"/>
        <v>1.2844138052561696E-3</v>
      </c>
    </row>
    <row r="705" spans="1:8" x14ac:dyDescent="0.3">
      <c r="A705" s="4">
        <v>44473</v>
      </c>
      <c r="B705" s="5">
        <v>117635465.934549</v>
      </c>
      <c r="C705" s="2">
        <v>398156802049</v>
      </c>
      <c r="D705" s="2">
        <v>17747154101</v>
      </c>
      <c r="E705" s="3">
        <f t="shared" si="30"/>
        <v>22.434966180102364</v>
      </c>
      <c r="F705" s="7">
        <f t="shared" si="31"/>
        <v>3384.6663409360726</v>
      </c>
      <c r="G705" s="1">
        <v>3380.09</v>
      </c>
      <c r="H705" s="6">
        <f t="shared" si="32"/>
        <v>1.3520803751683359E-3</v>
      </c>
    </row>
    <row r="706" spans="1:8" x14ac:dyDescent="0.3">
      <c r="A706" s="4">
        <v>44474</v>
      </c>
      <c r="B706" s="5">
        <v>117638661.702213</v>
      </c>
      <c r="C706" s="2">
        <v>414510299768</v>
      </c>
      <c r="D706" s="2">
        <v>16632591670</v>
      </c>
      <c r="E706" s="3">
        <f t="shared" si="30"/>
        <v>24.921570131228982</v>
      </c>
      <c r="F706" s="7">
        <f t="shared" si="31"/>
        <v>3523.5890460678565</v>
      </c>
      <c r="G706" s="1">
        <v>3518.52</v>
      </c>
      <c r="H706" s="6">
        <f t="shared" si="32"/>
        <v>1.4386030838395741E-3</v>
      </c>
    </row>
    <row r="707" spans="1:8" x14ac:dyDescent="0.3">
      <c r="A707" s="4">
        <v>44475</v>
      </c>
      <c r="B707" s="5">
        <v>117640060.324616</v>
      </c>
      <c r="C707" s="2">
        <v>421867592042</v>
      </c>
      <c r="D707" s="2">
        <v>21855226591</v>
      </c>
      <c r="E707" s="3">
        <f t="shared" ref="E707:E770" si="33">C707/D707</f>
        <v>19.302823985166341</v>
      </c>
      <c r="F707" s="7">
        <f t="shared" ref="F707:F770" si="34">D707*E707/B707</f>
        <v>3586.0878588288592</v>
      </c>
      <c r="G707" s="1">
        <v>3580.56</v>
      </c>
      <c r="H707" s="6">
        <f t="shared" ref="H707:H770" si="35">ABS((G707-F707)/F707)</f>
        <v>1.541473339882019E-3</v>
      </c>
    </row>
    <row r="708" spans="1:8" x14ac:dyDescent="0.3">
      <c r="A708" s="4">
        <v>44476</v>
      </c>
      <c r="B708" s="5">
        <v>117641859.71178</v>
      </c>
      <c r="C708" s="2">
        <v>422788897812</v>
      </c>
      <c r="D708" s="2">
        <v>19090322927</v>
      </c>
      <c r="E708" s="3">
        <f t="shared" si="33"/>
        <v>22.146765113859722</v>
      </c>
      <c r="F708" s="7">
        <f t="shared" si="34"/>
        <v>3593.8644530766824</v>
      </c>
      <c r="G708" s="1">
        <v>3587.97</v>
      </c>
      <c r="H708" s="6">
        <f t="shared" si="35"/>
        <v>1.6401434037492332E-3</v>
      </c>
    </row>
    <row r="709" spans="1:8" x14ac:dyDescent="0.3">
      <c r="A709" s="4">
        <v>44477</v>
      </c>
      <c r="B709" s="5">
        <v>117645024.85546499</v>
      </c>
      <c r="C709" s="2">
        <v>419983193014</v>
      </c>
      <c r="D709" s="2">
        <v>16222029488</v>
      </c>
      <c r="E709" s="3">
        <f t="shared" si="33"/>
        <v>25.889682503947867</v>
      </c>
      <c r="F709" s="7">
        <f t="shared" si="34"/>
        <v>3569.9188599771069</v>
      </c>
      <c r="G709" s="1">
        <v>3563.76</v>
      </c>
      <c r="H709" s="6">
        <f t="shared" si="35"/>
        <v>1.7252100730228233E-3</v>
      </c>
    </row>
    <row r="710" spans="1:8" x14ac:dyDescent="0.3">
      <c r="A710" s="4">
        <v>44478</v>
      </c>
      <c r="B710" s="5">
        <v>117652385.232899</v>
      </c>
      <c r="C710" s="2">
        <v>421440173778</v>
      </c>
      <c r="D710" s="2">
        <v>12707036942</v>
      </c>
      <c r="E710" s="3">
        <f t="shared" si="33"/>
        <v>33.16588876711554</v>
      </c>
      <c r="F710" s="7">
        <f t="shared" si="34"/>
        <v>3582.079300336643</v>
      </c>
      <c r="G710" s="1">
        <v>3575.72</v>
      </c>
      <c r="H710" s="6">
        <f t="shared" si="35"/>
        <v>1.7753097582305136E-3</v>
      </c>
    </row>
    <row r="711" spans="1:8" x14ac:dyDescent="0.3">
      <c r="A711" s="4">
        <v>44479</v>
      </c>
      <c r="B711" s="5">
        <v>117659680.533132</v>
      </c>
      <c r="C711" s="2">
        <v>403822590446</v>
      </c>
      <c r="D711" s="2">
        <v>16171746693</v>
      </c>
      <c r="E711" s="3">
        <f t="shared" si="33"/>
        <v>24.970870377335064</v>
      </c>
      <c r="F711" s="7">
        <f t="shared" si="34"/>
        <v>3432.1238049961121</v>
      </c>
      <c r="G711" s="1">
        <v>3425.85</v>
      </c>
      <c r="H711" s="6">
        <f t="shared" si="35"/>
        <v>1.8279658172527034E-3</v>
      </c>
    </row>
    <row r="712" spans="1:8" x14ac:dyDescent="0.3">
      <c r="A712" s="4">
        <v>44480</v>
      </c>
      <c r="B712" s="5">
        <v>117664550.22297201</v>
      </c>
      <c r="C712" s="2">
        <v>417956526087</v>
      </c>
      <c r="D712" s="2">
        <v>18579189588</v>
      </c>
      <c r="E712" s="3">
        <f t="shared" si="33"/>
        <v>22.495950326969666</v>
      </c>
      <c r="F712" s="7">
        <f t="shared" si="34"/>
        <v>3552.1023561895286</v>
      </c>
      <c r="G712" s="1">
        <v>3545.35</v>
      </c>
      <c r="H712" s="6">
        <f t="shared" si="35"/>
        <v>1.9009464008723433E-3</v>
      </c>
    </row>
    <row r="713" spans="1:8" x14ac:dyDescent="0.3">
      <c r="A713" s="4">
        <v>44481</v>
      </c>
      <c r="B713" s="5">
        <v>117671108.98649</v>
      </c>
      <c r="C713" s="2">
        <v>411781081166</v>
      </c>
      <c r="D713" s="2">
        <v>18109578443</v>
      </c>
      <c r="E713" s="3">
        <f t="shared" si="33"/>
        <v>22.738302962826179</v>
      </c>
      <c r="F713" s="7">
        <f t="shared" si="34"/>
        <v>3499.4238153502679</v>
      </c>
      <c r="G713" s="1">
        <v>3492.57</v>
      </c>
      <c r="H713" s="6">
        <f t="shared" si="35"/>
        <v>1.9585553828042699E-3</v>
      </c>
    </row>
    <row r="714" spans="1:8" x14ac:dyDescent="0.3">
      <c r="A714" s="4">
        <v>44482</v>
      </c>
      <c r="B714" s="5">
        <v>117676840.51429699</v>
      </c>
      <c r="C714" s="2">
        <v>425218703480</v>
      </c>
      <c r="D714" s="2">
        <v>16211275589</v>
      </c>
      <c r="E714" s="3">
        <f t="shared" si="33"/>
        <v>26.229811537380066</v>
      </c>
      <c r="F714" s="7">
        <f t="shared" si="34"/>
        <v>3613.4442565046484</v>
      </c>
      <c r="G714" s="1">
        <v>3606.2</v>
      </c>
      <c r="H714" s="6">
        <f t="shared" si="35"/>
        <v>2.0048064922014463E-3</v>
      </c>
    </row>
    <row r="715" spans="1:8" x14ac:dyDescent="0.3">
      <c r="A715" s="4">
        <v>44483</v>
      </c>
      <c r="B715" s="5">
        <v>117679525.256255</v>
      </c>
      <c r="C715" s="2">
        <v>446474897131</v>
      </c>
      <c r="D715" s="2">
        <v>19443499909</v>
      </c>
      <c r="E715" s="3">
        <f t="shared" si="33"/>
        <v>22.962681575879035</v>
      </c>
      <c r="F715" s="7">
        <f t="shared" si="34"/>
        <v>3793.9896184894628</v>
      </c>
      <c r="G715" s="1">
        <v>3786.01</v>
      </c>
      <c r="H715" s="6">
        <f t="shared" si="35"/>
        <v>2.1032262319788872E-3</v>
      </c>
    </row>
    <row r="716" spans="1:8" x14ac:dyDescent="0.3">
      <c r="A716" s="4">
        <v>44484</v>
      </c>
      <c r="B716" s="5">
        <v>117682347.09615099</v>
      </c>
      <c r="C716" s="2">
        <v>455566504000</v>
      </c>
      <c r="D716" s="2">
        <v>20966841512</v>
      </c>
      <c r="E716" s="3">
        <f t="shared" si="33"/>
        <v>21.727950952424788</v>
      </c>
      <c r="F716" s="7">
        <f t="shared" si="34"/>
        <v>3871.1541300904264</v>
      </c>
      <c r="G716" s="1">
        <v>3862.63</v>
      </c>
      <c r="H716" s="6">
        <f t="shared" si="35"/>
        <v>2.2019609150068075E-3</v>
      </c>
    </row>
    <row r="717" spans="1:8" x14ac:dyDescent="0.3">
      <c r="A717" s="4">
        <v>44485</v>
      </c>
      <c r="B717" s="5">
        <v>117689290.88514601</v>
      </c>
      <c r="C717" s="2">
        <v>451814143160</v>
      </c>
      <c r="D717" s="2">
        <v>16578095629</v>
      </c>
      <c r="E717" s="3">
        <f t="shared" si="33"/>
        <v>27.253681802247733</v>
      </c>
      <c r="F717" s="7">
        <f t="shared" si="34"/>
        <v>3839.0421062263799</v>
      </c>
      <c r="G717" s="1">
        <v>3830.38</v>
      </c>
      <c r="H717" s="6">
        <f t="shared" si="35"/>
        <v>2.2563196721211046E-3</v>
      </c>
    </row>
    <row r="718" spans="1:8" x14ac:dyDescent="0.3">
      <c r="A718" s="4">
        <v>44486</v>
      </c>
      <c r="B718" s="5">
        <v>117697131.21838</v>
      </c>
      <c r="C718" s="2">
        <v>453838694184</v>
      </c>
      <c r="D718" s="2">
        <v>15908090346</v>
      </c>
      <c r="E718" s="3">
        <f t="shared" si="33"/>
        <v>28.528797882903348</v>
      </c>
      <c r="F718" s="7">
        <f t="shared" si="34"/>
        <v>3855.9877329714127</v>
      </c>
      <c r="G718" s="1">
        <v>3847.1</v>
      </c>
      <c r="H718" s="6">
        <f t="shared" si="35"/>
        <v>2.3049173355548847E-3</v>
      </c>
    </row>
    <row r="719" spans="1:8" x14ac:dyDescent="0.3">
      <c r="A719" s="4">
        <v>44487</v>
      </c>
      <c r="B719" s="5">
        <v>117703103.085556</v>
      </c>
      <c r="C719" s="2">
        <v>442286890171</v>
      </c>
      <c r="D719" s="2">
        <v>17386204158</v>
      </c>
      <c r="E719" s="3">
        <f t="shared" si="33"/>
        <v>25.438956436473706</v>
      </c>
      <c r="F719" s="7">
        <f t="shared" si="34"/>
        <v>3757.6485120320967</v>
      </c>
      <c r="G719" s="1">
        <v>3748.76</v>
      </c>
      <c r="H719" s="6">
        <f t="shared" si="35"/>
        <v>2.3654453053911901E-3</v>
      </c>
    </row>
    <row r="720" spans="1:8" x14ac:dyDescent="0.3">
      <c r="A720" s="4">
        <v>44488</v>
      </c>
      <c r="B720" s="5">
        <v>117711133.527601</v>
      </c>
      <c r="C720" s="2">
        <v>457545764474</v>
      </c>
      <c r="D720" s="2">
        <v>15998757133</v>
      </c>
      <c r="E720" s="3">
        <f t="shared" si="33"/>
        <v>28.598831813643734</v>
      </c>
      <c r="F720" s="7">
        <f t="shared" si="34"/>
        <v>3887.0219898673754</v>
      </c>
      <c r="G720" s="1">
        <v>3877.65</v>
      </c>
      <c r="H720" s="6">
        <f t="shared" si="35"/>
        <v>2.4110977225768348E-3</v>
      </c>
    </row>
    <row r="721" spans="1:8" x14ac:dyDescent="0.3">
      <c r="A721" s="4">
        <v>44489</v>
      </c>
      <c r="B721" s="5">
        <v>117718544.103449</v>
      </c>
      <c r="C721" s="2">
        <v>490444280909</v>
      </c>
      <c r="D721" s="2">
        <v>20338319988</v>
      </c>
      <c r="E721" s="3">
        <f t="shared" si="33"/>
        <v>24.114296618323024</v>
      </c>
      <c r="F721" s="7">
        <f t="shared" si="34"/>
        <v>4166.2448736879223</v>
      </c>
      <c r="G721" s="1">
        <v>4155.99</v>
      </c>
      <c r="H721" s="6">
        <f t="shared" si="35"/>
        <v>2.4614188553072334E-3</v>
      </c>
    </row>
    <row r="722" spans="1:8" x14ac:dyDescent="0.3">
      <c r="A722" s="4">
        <v>44490</v>
      </c>
      <c r="B722" s="5">
        <v>117724695.656765</v>
      </c>
      <c r="C722" s="2">
        <v>478500948880</v>
      </c>
      <c r="D722" s="2">
        <v>28220661820</v>
      </c>
      <c r="E722" s="3">
        <f t="shared" si="33"/>
        <v>16.955695508915603</v>
      </c>
      <c r="F722" s="7">
        <f t="shared" si="34"/>
        <v>4064.5757987355919</v>
      </c>
      <c r="G722" s="1">
        <v>4054.32</v>
      </c>
      <c r="H722" s="6">
        <f t="shared" si="35"/>
        <v>2.5232150274530738E-3</v>
      </c>
    </row>
    <row r="723" spans="1:8" x14ac:dyDescent="0.3">
      <c r="A723" s="4">
        <v>44491</v>
      </c>
      <c r="B723" s="5">
        <v>117731559.484874</v>
      </c>
      <c r="C723" s="2">
        <v>468623912328</v>
      </c>
      <c r="D723" s="2">
        <v>19432937968</v>
      </c>
      <c r="E723" s="3">
        <f t="shared" si="33"/>
        <v>24.114928638154339</v>
      </c>
      <c r="F723" s="7">
        <f t="shared" si="34"/>
        <v>3980.4442783093195</v>
      </c>
      <c r="G723" s="1">
        <v>3970.18</v>
      </c>
      <c r="H723" s="6">
        <f t="shared" si="35"/>
        <v>2.5786765475534867E-3</v>
      </c>
    </row>
    <row r="724" spans="1:8" x14ac:dyDescent="0.3">
      <c r="A724" s="4">
        <v>44492</v>
      </c>
      <c r="B724" s="5">
        <v>117740302.34933101</v>
      </c>
      <c r="C724" s="2">
        <v>492462196227</v>
      </c>
      <c r="D724" s="2">
        <v>14781537792</v>
      </c>
      <c r="E724" s="3">
        <f t="shared" si="33"/>
        <v>33.316032685958305</v>
      </c>
      <c r="F724" s="7">
        <f t="shared" si="34"/>
        <v>4182.6136539541349</v>
      </c>
      <c r="G724" s="1">
        <v>4171.66</v>
      </c>
      <c r="H724" s="6">
        <f t="shared" si="35"/>
        <v>2.6188538699431886E-3</v>
      </c>
    </row>
    <row r="725" spans="1:8" x14ac:dyDescent="0.3">
      <c r="A725" s="4">
        <v>44493</v>
      </c>
      <c r="B725" s="5">
        <v>117748342.897544</v>
      </c>
      <c r="C725" s="2">
        <v>482628847456</v>
      </c>
      <c r="D725" s="2">
        <v>14978083638</v>
      </c>
      <c r="E725" s="3">
        <f t="shared" si="33"/>
        <v>32.222336256124997</v>
      </c>
      <c r="F725" s="7">
        <f t="shared" si="34"/>
        <v>4098.8164723128912</v>
      </c>
      <c r="G725" s="1">
        <v>4087.9</v>
      </c>
      <c r="H725" s="6">
        <f t="shared" si="35"/>
        <v>2.663323031570403E-3</v>
      </c>
    </row>
    <row r="726" spans="1:8" x14ac:dyDescent="0.3">
      <c r="A726" s="4">
        <v>44494</v>
      </c>
      <c r="B726" s="5">
        <v>117754203.990859</v>
      </c>
      <c r="C726" s="2">
        <v>498030801217</v>
      </c>
      <c r="D726" s="2">
        <v>15995727040</v>
      </c>
      <c r="E726" s="3">
        <f t="shared" si="33"/>
        <v>31.135240053271126</v>
      </c>
      <c r="F726" s="7">
        <f t="shared" si="34"/>
        <v>4229.4099432378744</v>
      </c>
      <c r="G726" s="1">
        <v>4217.88</v>
      </c>
      <c r="H726" s="6">
        <f t="shared" si="35"/>
        <v>2.7261351802297428E-3</v>
      </c>
    </row>
    <row r="727" spans="1:8" x14ac:dyDescent="0.3">
      <c r="A727" s="4">
        <v>44495</v>
      </c>
      <c r="B727" s="5">
        <v>117757635.71991999</v>
      </c>
      <c r="C727" s="2">
        <v>487840182030</v>
      </c>
      <c r="D727" s="2">
        <v>17157714562</v>
      </c>
      <c r="E727" s="3">
        <f t="shared" si="33"/>
        <v>28.432701818600169</v>
      </c>
      <c r="F727" s="7">
        <f t="shared" si="34"/>
        <v>4142.7477636380272</v>
      </c>
      <c r="G727" s="1">
        <v>4131.1000000000004</v>
      </c>
      <c r="H727" s="6">
        <f t="shared" si="35"/>
        <v>2.8116033856230133E-3</v>
      </c>
    </row>
    <row r="728" spans="1:8" x14ac:dyDescent="0.3">
      <c r="A728" s="4">
        <v>44496</v>
      </c>
      <c r="B728" s="5">
        <v>117757327.75633299</v>
      </c>
      <c r="C728" s="2">
        <v>464175061361</v>
      </c>
      <c r="D728" s="2">
        <v>26219530404</v>
      </c>
      <c r="E728" s="3">
        <f t="shared" si="33"/>
        <v>17.703408650300862</v>
      </c>
      <c r="F728" s="7">
        <f t="shared" si="34"/>
        <v>3941.7934340484107</v>
      </c>
      <c r="G728" s="1">
        <v>3930.26</v>
      </c>
      <c r="H728" s="6">
        <f t="shared" si="35"/>
        <v>2.9259356791218605E-3</v>
      </c>
    </row>
    <row r="729" spans="1:8" x14ac:dyDescent="0.3">
      <c r="A729" s="4">
        <v>44497</v>
      </c>
      <c r="B729" s="5">
        <v>117755132.32692599</v>
      </c>
      <c r="C729" s="2">
        <v>506402198179</v>
      </c>
      <c r="D729" s="2">
        <v>25958154575</v>
      </c>
      <c r="E729" s="3">
        <f t="shared" si="33"/>
        <v>19.50840521870958</v>
      </c>
      <c r="F729" s="7">
        <f t="shared" si="34"/>
        <v>4300.4681679017194</v>
      </c>
      <c r="G729" s="1">
        <v>4287.32</v>
      </c>
      <c r="H729" s="6">
        <f t="shared" si="35"/>
        <v>3.0573805893638222E-3</v>
      </c>
    </row>
    <row r="730" spans="1:8" x14ac:dyDescent="0.3">
      <c r="A730" s="4">
        <v>44498</v>
      </c>
      <c r="B730" s="5">
        <v>117754128.82286599</v>
      </c>
      <c r="C730" s="2">
        <v>521512615610</v>
      </c>
      <c r="D730" s="2">
        <v>22967641914</v>
      </c>
      <c r="E730" s="3">
        <f t="shared" si="33"/>
        <v>22.706406585523709</v>
      </c>
      <c r="F730" s="7">
        <f t="shared" si="34"/>
        <v>4428.8265797838458</v>
      </c>
      <c r="G730" s="1">
        <v>4414.75</v>
      </c>
      <c r="H730" s="6">
        <f t="shared" si="35"/>
        <v>3.178399409021971E-3</v>
      </c>
    </row>
    <row r="731" spans="1:8" x14ac:dyDescent="0.3">
      <c r="A731" s="4">
        <v>44499</v>
      </c>
      <c r="B731" s="5">
        <v>117754414.755463</v>
      </c>
      <c r="C731" s="2">
        <v>511045675623</v>
      </c>
      <c r="D731" s="2">
        <v>14615490626</v>
      </c>
      <c r="E731" s="3">
        <f t="shared" si="33"/>
        <v>34.966029447816361</v>
      </c>
      <c r="F731" s="7">
        <f t="shared" si="34"/>
        <v>4339.9279482155544</v>
      </c>
      <c r="G731" s="1">
        <v>4325.6499999999996</v>
      </c>
      <c r="H731" s="6">
        <f t="shared" si="35"/>
        <v>3.2899044375668427E-3</v>
      </c>
    </row>
    <row r="732" spans="1:8" x14ac:dyDescent="0.3">
      <c r="A732" s="4">
        <v>44500</v>
      </c>
      <c r="B732" s="5">
        <v>117755734.076143</v>
      </c>
      <c r="C732" s="2">
        <v>506663636947</v>
      </c>
      <c r="D732" s="2">
        <v>17498160238</v>
      </c>
      <c r="E732" s="3">
        <f t="shared" si="33"/>
        <v>28.955251869662298</v>
      </c>
      <c r="F732" s="7">
        <f t="shared" si="34"/>
        <v>4302.6663705342971</v>
      </c>
      <c r="G732" s="1">
        <v>4288.07</v>
      </c>
      <c r="H732" s="6">
        <f t="shared" si="35"/>
        <v>3.3924011943516946E-3</v>
      </c>
    </row>
    <row r="733" spans="1:8" x14ac:dyDescent="0.3">
      <c r="A733" s="4">
        <v>44501</v>
      </c>
      <c r="B733" s="5">
        <v>117756181.204809</v>
      </c>
      <c r="C733" s="2">
        <v>511040780623</v>
      </c>
      <c r="D733" s="2">
        <v>17985288261</v>
      </c>
      <c r="E733" s="3">
        <f t="shared" si="33"/>
        <v>28.414378085402209</v>
      </c>
      <c r="F733" s="7">
        <f t="shared" si="34"/>
        <v>4339.8212764234058</v>
      </c>
      <c r="G733" s="1">
        <v>4324.63</v>
      </c>
      <c r="H733" s="6">
        <f t="shared" si="35"/>
        <v>3.5004382567397734E-3</v>
      </c>
    </row>
    <row r="734" spans="1:8" x14ac:dyDescent="0.3">
      <c r="A734" s="4">
        <v>44502</v>
      </c>
      <c r="B734" s="5">
        <v>117755192.503804</v>
      </c>
      <c r="C734" s="2">
        <v>541846540463</v>
      </c>
      <c r="D734" s="2">
        <v>20794448222</v>
      </c>
      <c r="E734" s="3">
        <f t="shared" si="33"/>
        <v>26.057269453764111</v>
      </c>
      <c r="F734" s="7">
        <f t="shared" si="34"/>
        <v>4601.4662193813328</v>
      </c>
      <c r="G734" s="1">
        <v>4584.8</v>
      </c>
      <c r="H734" s="6">
        <f t="shared" si="35"/>
        <v>3.6219367016397308E-3</v>
      </c>
    </row>
    <row r="735" spans="1:8" x14ac:dyDescent="0.3">
      <c r="A735" s="4">
        <v>44503</v>
      </c>
      <c r="B735" s="5">
        <v>117755406.464554</v>
      </c>
      <c r="C735" s="2">
        <v>544555114009</v>
      </c>
      <c r="D735" s="2">
        <v>21220463155</v>
      </c>
      <c r="E735" s="3">
        <f t="shared" si="33"/>
        <v>25.66179211223724</v>
      </c>
      <c r="F735" s="7">
        <f t="shared" si="34"/>
        <v>4624.4595501686681</v>
      </c>
      <c r="G735" s="1">
        <v>4607.1899999999996</v>
      </c>
      <c r="H735" s="6">
        <f t="shared" si="35"/>
        <v>3.7343931720710214E-3</v>
      </c>
    </row>
    <row r="736" spans="1:8" x14ac:dyDescent="0.3">
      <c r="A736" s="4">
        <v>44504</v>
      </c>
      <c r="B736" s="5">
        <v>117757087.38345601</v>
      </c>
      <c r="C736" s="2">
        <v>536356841434</v>
      </c>
      <c r="D736" s="2">
        <v>18415244464</v>
      </c>
      <c r="E736" s="3">
        <f t="shared" si="33"/>
        <v>29.125697597038428</v>
      </c>
      <c r="F736" s="7">
        <f t="shared" si="34"/>
        <v>4554.7733334083305</v>
      </c>
      <c r="G736" s="1">
        <v>4537.32</v>
      </c>
      <c r="H736" s="6">
        <f t="shared" si="35"/>
        <v>3.83187748999805E-3</v>
      </c>
    </row>
    <row r="737" spans="1:8" x14ac:dyDescent="0.3">
      <c r="A737" s="4">
        <v>44505</v>
      </c>
      <c r="B737" s="5">
        <v>117759760.598074</v>
      </c>
      <c r="C737" s="2">
        <v>530378899238</v>
      </c>
      <c r="D737" s="2">
        <v>15086003586</v>
      </c>
      <c r="E737" s="3">
        <f t="shared" si="33"/>
        <v>35.157017974607818</v>
      </c>
      <c r="F737" s="7">
        <f t="shared" si="34"/>
        <v>4503.9060587787444</v>
      </c>
      <c r="G737" s="1">
        <v>4486.24</v>
      </c>
      <c r="H737" s="6">
        <f t="shared" si="35"/>
        <v>3.9223861573025043E-3</v>
      </c>
    </row>
    <row r="738" spans="1:8" x14ac:dyDescent="0.3">
      <c r="A738" s="4">
        <v>44506</v>
      </c>
      <c r="B738" s="5">
        <v>117763083.35332499</v>
      </c>
      <c r="C738" s="2">
        <v>534616843813</v>
      </c>
      <c r="D738" s="2">
        <v>14429076700</v>
      </c>
      <c r="E738" s="3">
        <f t="shared" si="33"/>
        <v>37.051355047062714</v>
      </c>
      <c r="F738" s="7">
        <f t="shared" si="34"/>
        <v>4539.7660165621446</v>
      </c>
      <c r="G738" s="1">
        <v>4521.58</v>
      </c>
      <c r="H738" s="6">
        <f t="shared" si="35"/>
        <v>4.0059369790860985E-3</v>
      </c>
    </row>
    <row r="739" spans="1:8" x14ac:dyDescent="0.3">
      <c r="A739" s="4">
        <v>44507</v>
      </c>
      <c r="B739" s="5">
        <v>117768935.19522899</v>
      </c>
      <c r="C739" s="2">
        <v>546381671971</v>
      </c>
      <c r="D739" s="2">
        <v>13541376033</v>
      </c>
      <c r="E739" s="3">
        <f t="shared" si="33"/>
        <v>40.349050985622235</v>
      </c>
      <c r="F739" s="7">
        <f t="shared" si="34"/>
        <v>4639.4379898675925</v>
      </c>
      <c r="G739" s="1">
        <v>4620.55</v>
      </c>
      <c r="H739" s="6">
        <f t="shared" si="35"/>
        <v>4.0711805845542407E-3</v>
      </c>
    </row>
    <row r="740" spans="1:8" x14ac:dyDescent="0.3">
      <c r="A740" s="4">
        <v>44508</v>
      </c>
      <c r="B740" s="5">
        <v>117773467.693785</v>
      </c>
      <c r="C740" s="2">
        <v>569094330697</v>
      </c>
      <c r="D740" s="2">
        <v>19290896267</v>
      </c>
      <c r="E740" s="3">
        <f t="shared" si="33"/>
        <v>29.500668233363633</v>
      </c>
      <c r="F740" s="7">
        <f t="shared" si="34"/>
        <v>4832.1098277980955</v>
      </c>
      <c r="G740" s="1">
        <v>4812.09</v>
      </c>
      <c r="H740" s="6">
        <f t="shared" si="35"/>
        <v>4.1430821135160318E-3</v>
      </c>
    </row>
    <row r="741" spans="1:8" x14ac:dyDescent="0.3">
      <c r="A741" s="4">
        <v>44509</v>
      </c>
      <c r="B741" s="5">
        <v>117772376.522451</v>
      </c>
      <c r="C741" s="2">
        <v>560049280556</v>
      </c>
      <c r="D741" s="2">
        <v>20834172627</v>
      </c>
      <c r="E741" s="3">
        <f t="shared" si="33"/>
        <v>26.881282524759605</v>
      </c>
      <c r="F741" s="7">
        <f t="shared" si="34"/>
        <v>4755.3534801026753</v>
      </c>
      <c r="G741" s="1">
        <v>4735.07</v>
      </c>
      <c r="H741" s="6">
        <f t="shared" si="35"/>
        <v>4.2653990260756993E-3</v>
      </c>
    </row>
    <row r="742" spans="1:8" x14ac:dyDescent="0.3">
      <c r="A742" s="4">
        <v>44510</v>
      </c>
      <c r="B742" s="5">
        <v>117772010.260546</v>
      </c>
      <c r="C742" s="2">
        <v>548414296327</v>
      </c>
      <c r="D742" s="2">
        <v>22748160545</v>
      </c>
      <c r="E742" s="3">
        <f t="shared" si="33"/>
        <v>24.108072177622308</v>
      </c>
      <c r="F742" s="7">
        <f t="shared" si="34"/>
        <v>4656.5758291273778</v>
      </c>
      <c r="G742" s="1">
        <v>4636.17</v>
      </c>
      <c r="H742" s="6">
        <f t="shared" si="35"/>
        <v>4.3821532980816277E-3</v>
      </c>
    </row>
    <row r="743" spans="1:8" x14ac:dyDescent="0.3">
      <c r="A743" s="4">
        <v>44511</v>
      </c>
      <c r="B743" s="5">
        <v>117772333.665484</v>
      </c>
      <c r="C743" s="2">
        <v>559621726330</v>
      </c>
      <c r="D743" s="2">
        <v>17933201129</v>
      </c>
      <c r="E743" s="3">
        <f t="shared" si="33"/>
        <v>31.205902521498452</v>
      </c>
      <c r="F743" s="7">
        <f t="shared" si="34"/>
        <v>4751.7248653620809</v>
      </c>
      <c r="G743" s="1">
        <v>4730.38</v>
      </c>
      <c r="H743" s="6">
        <f t="shared" si="35"/>
        <v>4.4920246788014116E-3</v>
      </c>
    </row>
    <row r="744" spans="1:8" x14ac:dyDescent="0.3">
      <c r="A744" s="4">
        <v>44512</v>
      </c>
      <c r="B744" s="5">
        <v>117773556.315192</v>
      </c>
      <c r="C744" s="2">
        <v>552199380998</v>
      </c>
      <c r="D744" s="2">
        <v>18316060208</v>
      </c>
      <c r="E744" s="3">
        <f t="shared" si="33"/>
        <v>30.148371141344743</v>
      </c>
      <c r="F744" s="7">
        <f t="shared" si="34"/>
        <v>4688.653363919605</v>
      </c>
      <c r="G744" s="1">
        <v>4667.12</v>
      </c>
      <c r="H744" s="6">
        <f t="shared" si="35"/>
        <v>4.5926542758118758E-3</v>
      </c>
    </row>
    <row r="745" spans="1:8" x14ac:dyDescent="0.3">
      <c r="A745" s="4">
        <v>44513</v>
      </c>
      <c r="B745" s="5">
        <v>117776246.924219</v>
      </c>
      <c r="C745" s="2">
        <v>550408539446</v>
      </c>
      <c r="D745" s="2">
        <v>14457436261</v>
      </c>
      <c r="E745" s="3">
        <f t="shared" si="33"/>
        <v>38.070964278138831</v>
      </c>
      <c r="F745" s="7">
        <f t="shared" si="34"/>
        <v>4673.3407951108384</v>
      </c>
      <c r="G745" s="1">
        <v>4651.46</v>
      </c>
      <c r="H745" s="6">
        <f t="shared" si="35"/>
        <v>4.6820456864026718E-3</v>
      </c>
    </row>
    <row r="746" spans="1:8" x14ac:dyDescent="0.3">
      <c r="A746" s="4">
        <v>44514</v>
      </c>
      <c r="B746" s="5">
        <v>117780626.03479201</v>
      </c>
      <c r="C746" s="2">
        <v>547499259423</v>
      </c>
      <c r="D746" s="2">
        <v>12172962219</v>
      </c>
      <c r="E746" s="3">
        <f t="shared" si="33"/>
        <v>44.976666284928029</v>
      </c>
      <c r="F746" s="7">
        <f t="shared" si="34"/>
        <v>4648.4662024233976</v>
      </c>
      <c r="G746" s="1">
        <v>4626.3599999999997</v>
      </c>
      <c r="H746" s="6">
        <f t="shared" si="35"/>
        <v>4.7555906530789083E-3</v>
      </c>
    </row>
    <row r="747" spans="1:8" x14ac:dyDescent="0.3">
      <c r="A747" s="4">
        <v>44515</v>
      </c>
      <c r="B747" s="5">
        <v>117781515.51853099</v>
      </c>
      <c r="C747" s="2">
        <v>539410730883</v>
      </c>
      <c r="D747" s="2">
        <v>16275851299</v>
      </c>
      <c r="E747" s="3">
        <f t="shared" si="33"/>
        <v>33.141782938023141</v>
      </c>
      <c r="F747" s="7">
        <f t="shared" si="34"/>
        <v>4579.7570909854066</v>
      </c>
      <c r="G747" s="1">
        <v>4557.5</v>
      </c>
      <c r="H747" s="6">
        <f t="shared" si="35"/>
        <v>4.8598846059360948E-3</v>
      </c>
    </row>
    <row r="748" spans="1:8" x14ac:dyDescent="0.3">
      <c r="A748" s="4">
        <v>44516</v>
      </c>
      <c r="B748" s="5">
        <v>117783174.73390099</v>
      </c>
      <c r="C748" s="2">
        <v>499090512787</v>
      </c>
      <c r="D748" s="2">
        <v>27417502801</v>
      </c>
      <c r="E748" s="3">
        <f t="shared" si="33"/>
        <v>18.203354127816361</v>
      </c>
      <c r="F748" s="7">
        <f t="shared" si="34"/>
        <v>4237.366787867275</v>
      </c>
      <c r="G748" s="1">
        <v>4216.37</v>
      </c>
      <c r="H748" s="6">
        <f t="shared" si="35"/>
        <v>4.9551499594971482E-3</v>
      </c>
    </row>
    <row r="749" spans="1:8" x14ac:dyDescent="0.3">
      <c r="A749" s="4">
        <v>44517</v>
      </c>
      <c r="B749" s="5">
        <v>117785754.39141899</v>
      </c>
      <c r="C749" s="2">
        <v>507579384616</v>
      </c>
      <c r="D749" s="2">
        <v>22183461850</v>
      </c>
      <c r="E749" s="3">
        <f t="shared" si="33"/>
        <v>22.880981699256285</v>
      </c>
      <c r="F749" s="7">
        <f t="shared" si="34"/>
        <v>4309.3444299659595</v>
      </c>
      <c r="G749" s="1">
        <v>4287.59</v>
      </c>
      <c r="H749" s="6">
        <f t="shared" si="35"/>
        <v>5.0481994000491697E-3</v>
      </c>
    </row>
    <row r="750" spans="1:8" x14ac:dyDescent="0.3">
      <c r="A750" s="4">
        <v>44518</v>
      </c>
      <c r="B750" s="5">
        <v>117787470.815808</v>
      </c>
      <c r="C750" s="2">
        <v>473663292938</v>
      </c>
      <c r="D750" s="2">
        <v>21383250893</v>
      </c>
      <c r="E750" s="3">
        <f t="shared" si="33"/>
        <v>22.151135732736407</v>
      </c>
      <c r="F750" s="7">
        <f t="shared" si="34"/>
        <v>4021.3385146769847</v>
      </c>
      <c r="G750" s="1">
        <v>4000.65</v>
      </c>
      <c r="H750" s="6">
        <f t="shared" si="35"/>
        <v>5.1446836921279198E-3</v>
      </c>
    </row>
    <row r="751" spans="1:8" x14ac:dyDescent="0.3">
      <c r="A751" s="4">
        <v>44519</v>
      </c>
      <c r="B751" s="5">
        <v>117790997.37131301</v>
      </c>
      <c r="C751" s="2">
        <v>508960524908</v>
      </c>
      <c r="D751" s="2">
        <v>20626269711</v>
      </c>
      <c r="E751" s="3">
        <f t="shared" si="33"/>
        <v>24.675354877017394</v>
      </c>
      <c r="F751" s="7">
        <f t="shared" si="34"/>
        <v>4320.8779640739594</v>
      </c>
      <c r="G751" s="1">
        <v>4298.3100000000004</v>
      </c>
      <c r="H751" s="6">
        <f t="shared" si="35"/>
        <v>5.2230042740389589E-3</v>
      </c>
    </row>
    <row r="752" spans="1:8" x14ac:dyDescent="0.3">
      <c r="A752" s="4">
        <v>44520</v>
      </c>
      <c r="B752" s="5">
        <v>117796092.497673</v>
      </c>
      <c r="C752" s="2">
        <v>522236291601</v>
      </c>
      <c r="D752" s="2">
        <v>15448261277</v>
      </c>
      <c r="E752" s="3">
        <f t="shared" si="33"/>
        <v>33.80550614964848</v>
      </c>
      <c r="F752" s="7">
        <f t="shared" si="34"/>
        <v>4433.392318266554</v>
      </c>
      <c r="G752" s="1">
        <v>4409.93</v>
      </c>
      <c r="H752" s="6">
        <f t="shared" si="35"/>
        <v>5.2921818287733615E-3</v>
      </c>
    </row>
    <row r="753" spans="1:8" x14ac:dyDescent="0.3">
      <c r="A753" s="4">
        <v>44521</v>
      </c>
      <c r="B753" s="5">
        <v>117801094.18607999</v>
      </c>
      <c r="C753" s="2">
        <v>505690293990</v>
      </c>
      <c r="D753" s="2">
        <v>14094831413</v>
      </c>
      <c r="E753" s="3">
        <f t="shared" si="33"/>
        <v>35.877711422897171</v>
      </c>
      <c r="F753" s="7">
        <f t="shared" si="34"/>
        <v>4292.7470027672716</v>
      </c>
      <c r="G753" s="1">
        <v>4269.7299999999996</v>
      </c>
      <c r="H753" s="6">
        <f t="shared" si="35"/>
        <v>5.3618353824333009E-3</v>
      </c>
    </row>
    <row r="754" spans="1:8" x14ac:dyDescent="0.3">
      <c r="A754" s="4">
        <v>44522</v>
      </c>
      <c r="B754" s="5">
        <v>117802341.01031099</v>
      </c>
      <c r="C754" s="2">
        <v>484275218142</v>
      </c>
      <c r="D754" s="2">
        <v>19752218877</v>
      </c>
      <c r="E754" s="3">
        <f t="shared" si="33"/>
        <v>24.517509711574871</v>
      </c>
      <c r="F754" s="7">
        <f t="shared" si="34"/>
        <v>4110.9133654620018</v>
      </c>
      <c r="G754" s="1">
        <v>4088.46</v>
      </c>
      <c r="H754" s="6">
        <f t="shared" si="35"/>
        <v>5.4618921553162871E-3</v>
      </c>
    </row>
    <row r="755" spans="1:8" x14ac:dyDescent="0.3">
      <c r="A755" s="4">
        <v>44523</v>
      </c>
      <c r="B755" s="5">
        <v>117804851.122365</v>
      </c>
      <c r="C755" s="2">
        <v>514217959090</v>
      </c>
      <c r="D755" s="2">
        <v>22133497059</v>
      </c>
      <c r="E755" s="3">
        <f t="shared" si="33"/>
        <v>23.232567258543849</v>
      </c>
      <c r="F755" s="7">
        <f t="shared" si="34"/>
        <v>4364.9981659573341</v>
      </c>
      <c r="G755" s="1">
        <v>4340.76</v>
      </c>
      <c r="H755" s="6">
        <f t="shared" si="35"/>
        <v>5.5528467678102557E-3</v>
      </c>
    </row>
    <row r="756" spans="1:8" x14ac:dyDescent="0.3">
      <c r="A756" s="4">
        <v>44524</v>
      </c>
      <c r="B756" s="5">
        <v>117807823.23791</v>
      </c>
      <c r="C756" s="2">
        <v>502285105696</v>
      </c>
      <c r="D756" s="2">
        <v>21838037128</v>
      </c>
      <c r="E756" s="3">
        <f t="shared" si="33"/>
        <v>23.000469444755492</v>
      </c>
      <c r="F756" s="7">
        <f t="shared" si="34"/>
        <v>4263.5972034017432</v>
      </c>
      <c r="G756" s="1">
        <v>4239.9799999999996</v>
      </c>
      <c r="H756" s="6">
        <f t="shared" si="35"/>
        <v>5.5392670261863496E-3</v>
      </c>
    </row>
    <row r="757" spans="1:8" x14ac:dyDescent="0.3">
      <c r="A757" s="4">
        <v>44525</v>
      </c>
      <c r="B757" s="5">
        <v>117811414.258536</v>
      </c>
      <c r="C757" s="2">
        <v>506472632401</v>
      </c>
      <c r="D757" s="2">
        <v>18705358318</v>
      </c>
      <c r="E757" s="3">
        <f t="shared" si="33"/>
        <v>27.076339506077566</v>
      </c>
      <c r="F757" s="7">
        <f t="shared" si="34"/>
        <v>4299.0115651234846</v>
      </c>
      <c r="G757" s="1">
        <v>4274.74</v>
      </c>
      <c r="H757" s="6">
        <f t="shared" si="35"/>
        <v>5.6458478317184197E-3</v>
      </c>
    </row>
    <row r="758" spans="1:8" x14ac:dyDescent="0.3">
      <c r="A758" s="4">
        <v>44526</v>
      </c>
      <c r="B758" s="5">
        <v>117815968.776816</v>
      </c>
      <c r="C758" s="2">
        <v>477672051593</v>
      </c>
      <c r="D758" s="2">
        <v>26281795488</v>
      </c>
      <c r="E758" s="3">
        <f t="shared" si="33"/>
        <v>18.175015927321258</v>
      </c>
      <c r="F758" s="7">
        <f t="shared" si="34"/>
        <v>4054.391408501468</v>
      </c>
      <c r="G758" s="1">
        <v>4030.91</v>
      </c>
      <c r="H758" s="6">
        <f t="shared" si="35"/>
        <v>5.7915988210292431E-3</v>
      </c>
    </row>
    <row r="759" spans="1:8" x14ac:dyDescent="0.3">
      <c r="A759" s="4">
        <v>44527</v>
      </c>
      <c r="B759" s="5">
        <v>117820642.885729</v>
      </c>
      <c r="C759" s="2">
        <v>485548014481</v>
      </c>
      <c r="D759" s="2">
        <v>16515693874</v>
      </c>
      <c r="E759" s="3">
        <f t="shared" si="33"/>
        <v>29.399189533621652</v>
      </c>
      <c r="F759" s="7">
        <f t="shared" si="34"/>
        <v>4121.0776192413041</v>
      </c>
      <c r="G759" s="1">
        <v>4096.91</v>
      </c>
      <c r="H759" s="6">
        <f t="shared" si="35"/>
        <v>5.8643931209802179E-3</v>
      </c>
    </row>
    <row r="760" spans="1:8" x14ac:dyDescent="0.3">
      <c r="A760" s="4">
        <v>44528</v>
      </c>
      <c r="B760" s="5">
        <v>117824979.367677</v>
      </c>
      <c r="C760" s="2">
        <v>509016708179</v>
      </c>
      <c r="D760" s="2">
        <v>15953126340</v>
      </c>
      <c r="E760" s="3">
        <f t="shared" si="33"/>
        <v>31.907019184240973</v>
      </c>
      <c r="F760" s="7">
        <f t="shared" si="34"/>
        <v>4320.1086128824636</v>
      </c>
      <c r="G760" s="1">
        <v>4294.45</v>
      </c>
      <c r="H760" s="6">
        <f t="shared" si="35"/>
        <v>5.9393443965622527E-3</v>
      </c>
    </row>
    <row r="761" spans="1:8" x14ac:dyDescent="0.3">
      <c r="A761" s="4">
        <v>44529</v>
      </c>
      <c r="B761" s="5">
        <v>117828568.497531</v>
      </c>
      <c r="C761" s="2">
        <v>526931291117</v>
      </c>
      <c r="D761" s="2">
        <v>19086475837</v>
      </c>
      <c r="E761" s="3">
        <f t="shared" si="33"/>
        <v>27.607573845325586</v>
      </c>
      <c r="F761" s="7">
        <f t="shared" si="34"/>
        <v>4472.0164034585669</v>
      </c>
      <c r="G761" s="1">
        <v>4445.1099999999997</v>
      </c>
      <c r="H761" s="6">
        <f t="shared" si="35"/>
        <v>6.0166155557386412E-3</v>
      </c>
    </row>
    <row r="762" spans="1:8" x14ac:dyDescent="0.3">
      <c r="A762" s="4">
        <v>44530</v>
      </c>
      <c r="B762" s="5">
        <v>117830403.601934</v>
      </c>
      <c r="C762" s="2">
        <v>549085770691</v>
      </c>
      <c r="D762" s="2">
        <v>28626354111</v>
      </c>
      <c r="E762" s="3">
        <f t="shared" si="33"/>
        <v>19.181128290452033</v>
      </c>
      <c r="F762" s="7">
        <f t="shared" si="34"/>
        <v>4659.9668159159864</v>
      </c>
      <c r="G762" s="1">
        <v>4631.4799999999996</v>
      </c>
      <c r="H762" s="6">
        <f t="shared" si="35"/>
        <v>6.1130941573856188E-3</v>
      </c>
    </row>
    <row r="763" spans="1:8" x14ac:dyDescent="0.3">
      <c r="A763" s="4">
        <v>44531</v>
      </c>
      <c r="B763" s="5">
        <v>117832468.93978401</v>
      </c>
      <c r="C763" s="2">
        <v>543871223795</v>
      </c>
      <c r="D763" s="2">
        <v>27634826695</v>
      </c>
      <c r="E763" s="3">
        <f t="shared" si="33"/>
        <v>19.680645360927965</v>
      </c>
      <c r="F763" s="7">
        <f t="shared" si="34"/>
        <v>4615.6312321091646</v>
      </c>
      <c r="G763" s="1">
        <v>4586.99</v>
      </c>
      <c r="H763" s="6">
        <f t="shared" si="35"/>
        <v>6.2052687203255717E-3</v>
      </c>
    </row>
    <row r="764" spans="1:8" x14ac:dyDescent="0.3">
      <c r="A764" s="4">
        <v>44532</v>
      </c>
      <c r="B764" s="5">
        <v>117836761.22242001</v>
      </c>
      <c r="C764" s="2">
        <v>534956208694</v>
      </c>
      <c r="D764" s="2">
        <v>21502671027</v>
      </c>
      <c r="E764" s="3">
        <f t="shared" si="33"/>
        <v>24.878593362763073</v>
      </c>
      <c r="F764" s="7">
        <f t="shared" si="34"/>
        <v>4539.8074687767094</v>
      </c>
      <c r="G764" s="1">
        <v>4511.3</v>
      </c>
      <c r="H764" s="6">
        <f t="shared" si="35"/>
        <v>6.279444441812586E-3</v>
      </c>
    </row>
    <row r="765" spans="1:8" x14ac:dyDescent="0.3">
      <c r="A765" s="4">
        <v>44533</v>
      </c>
      <c r="B765" s="5">
        <v>117841583.992384</v>
      </c>
      <c r="C765" s="2">
        <v>500552313217</v>
      </c>
      <c r="D765" s="2">
        <v>25879591528</v>
      </c>
      <c r="E765" s="3">
        <f t="shared" si="33"/>
        <v>19.341584764791811</v>
      </c>
      <c r="F765" s="7">
        <f t="shared" si="34"/>
        <v>4247.6712910558836</v>
      </c>
      <c r="G765" s="1">
        <v>4220.71</v>
      </c>
      <c r="H765" s="6">
        <f t="shared" si="35"/>
        <v>6.3473110814046768E-3</v>
      </c>
    </row>
    <row r="766" spans="1:8" x14ac:dyDescent="0.3">
      <c r="A766" s="4">
        <v>44534</v>
      </c>
      <c r="B766" s="5">
        <v>117843313.647844</v>
      </c>
      <c r="C766" s="2">
        <v>488613645062</v>
      </c>
      <c r="D766" s="2">
        <v>38478999182</v>
      </c>
      <c r="E766" s="3">
        <f t="shared" si="33"/>
        <v>12.698190063388328</v>
      </c>
      <c r="F766" s="7">
        <f t="shared" si="34"/>
        <v>4146.2992675353998</v>
      </c>
      <c r="G766" s="1">
        <v>4119.59</v>
      </c>
      <c r="H766" s="6">
        <f t="shared" si="35"/>
        <v>6.4417124312582362E-3</v>
      </c>
    </row>
    <row r="767" spans="1:8" x14ac:dyDescent="0.3">
      <c r="A767" s="4">
        <v>44535</v>
      </c>
      <c r="B767" s="5">
        <v>117848809.33124299</v>
      </c>
      <c r="C767" s="2">
        <v>498007875686</v>
      </c>
      <c r="D767" s="2">
        <v>25533062707</v>
      </c>
      <c r="E767" s="3">
        <f t="shared" si="33"/>
        <v>19.504431622668946</v>
      </c>
      <c r="F767" s="7">
        <f t="shared" si="34"/>
        <v>4225.820171727205</v>
      </c>
      <c r="G767" s="1">
        <v>4198.32</v>
      </c>
      <c r="H767" s="6">
        <f t="shared" si="35"/>
        <v>6.5076530968342693E-3</v>
      </c>
    </row>
    <row r="768" spans="1:8" x14ac:dyDescent="0.3">
      <c r="A768" s="4">
        <v>44536</v>
      </c>
      <c r="B768" s="5">
        <v>117853798.279231</v>
      </c>
      <c r="C768" s="2">
        <v>517093472536</v>
      </c>
      <c r="D768" s="2">
        <v>28229518513</v>
      </c>
      <c r="E768" s="3">
        <f t="shared" si="33"/>
        <v>18.317474040440075</v>
      </c>
      <c r="F768" s="7">
        <f t="shared" si="34"/>
        <v>4387.58427887789</v>
      </c>
      <c r="G768" s="1">
        <v>4358.74</v>
      </c>
      <c r="H768" s="6">
        <f t="shared" si="35"/>
        <v>6.5740683356781179E-3</v>
      </c>
    </row>
    <row r="769" spans="1:8" x14ac:dyDescent="0.3">
      <c r="A769" s="4">
        <v>44537</v>
      </c>
      <c r="B769" s="5">
        <v>117859874.24997699</v>
      </c>
      <c r="C769" s="2">
        <v>511968714781</v>
      </c>
      <c r="D769" s="2">
        <v>22366213354</v>
      </c>
      <c r="E769" s="3">
        <f t="shared" si="33"/>
        <v>22.890272335233668</v>
      </c>
      <c r="F769" s="7">
        <f t="shared" si="34"/>
        <v>4343.87630259244</v>
      </c>
      <c r="G769" s="1">
        <v>4315.0600000000004</v>
      </c>
      <c r="H769" s="6">
        <f t="shared" si="35"/>
        <v>6.6337760527945752E-3</v>
      </c>
    </row>
    <row r="770" spans="1:8" x14ac:dyDescent="0.3">
      <c r="A770" s="4">
        <v>44538</v>
      </c>
      <c r="B770" s="5">
        <v>117867173.89072201</v>
      </c>
      <c r="C770" s="2">
        <v>526774233712</v>
      </c>
      <c r="D770" s="2">
        <v>18704315119</v>
      </c>
      <c r="E770" s="3">
        <f t="shared" si="33"/>
        <v>28.163246307634022</v>
      </c>
      <c r="F770" s="7">
        <f t="shared" si="34"/>
        <v>4469.2191754795722</v>
      </c>
      <c r="G770" s="1">
        <v>4439.3599999999997</v>
      </c>
      <c r="H770" s="6">
        <f t="shared" si="35"/>
        <v>6.681072086013427E-3</v>
      </c>
    </row>
    <row r="771" spans="1:8" x14ac:dyDescent="0.3">
      <c r="A771" s="4">
        <v>44539</v>
      </c>
      <c r="B771" s="5">
        <v>117874279.22327</v>
      </c>
      <c r="C771" s="2">
        <v>488911369093</v>
      </c>
      <c r="D771" s="2">
        <v>22296131874</v>
      </c>
      <c r="E771" s="3">
        <f t="shared" ref="E771:E834" si="36">C771/D771</f>
        <v>21.928080254276306</v>
      </c>
      <c r="F771" s="7">
        <f t="shared" ref="F771:F834" si="37">D771*E771/B771</f>
        <v>4147.7358106846623</v>
      </c>
      <c r="G771" s="1">
        <v>4119.82</v>
      </c>
      <c r="H771" s="6">
        <f t="shared" ref="H771:H834" si="38">ABS((G771-F771)/F771)</f>
        <v>6.7303733793147597E-3</v>
      </c>
    </row>
    <row r="772" spans="1:8" x14ac:dyDescent="0.3">
      <c r="A772" s="4">
        <v>44540</v>
      </c>
      <c r="B772" s="5">
        <v>117881011.853072</v>
      </c>
      <c r="C772" s="2">
        <v>463886245130</v>
      </c>
      <c r="D772" s="2">
        <v>28014595631</v>
      </c>
      <c r="E772" s="3">
        <f t="shared" si="36"/>
        <v>16.558734284091514</v>
      </c>
      <c r="F772" s="7">
        <f t="shared" si="37"/>
        <v>3935.2075269611041</v>
      </c>
      <c r="G772" s="1">
        <v>3908.5</v>
      </c>
      <c r="H772" s="6">
        <f t="shared" si="38"/>
        <v>6.7868153783819749E-3</v>
      </c>
    </row>
    <row r="773" spans="1:8" x14ac:dyDescent="0.3">
      <c r="A773" s="4">
        <v>44541</v>
      </c>
      <c r="B773" s="5">
        <v>117889046.265213</v>
      </c>
      <c r="C773" s="2">
        <v>484824810240</v>
      </c>
      <c r="D773" s="2">
        <v>19131502454</v>
      </c>
      <c r="E773" s="3">
        <f t="shared" si="36"/>
        <v>25.341700757988988</v>
      </c>
      <c r="F773" s="7">
        <f t="shared" si="37"/>
        <v>4112.5518069702402</v>
      </c>
      <c r="G773" s="1">
        <v>4084.45</v>
      </c>
      <c r="H773" s="6">
        <f t="shared" si="38"/>
        <v>6.8331800520084699E-3</v>
      </c>
    </row>
    <row r="774" spans="1:8" x14ac:dyDescent="0.3">
      <c r="A774" s="4">
        <v>44542</v>
      </c>
      <c r="B774" s="5">
        <v>117898265.614586</v>
      </c>
      <c r="C774" s="2">
        <v>490816832310</v>
      </c>
      <c r="D774" s="2">
        <v>14057603914</v>
      </c>
      <c r="E774" s="3">
        <f t="shared" si="36"/>
        <v>34.914686408342632</v>
      </c>
      <c r="F774" s="7">
        <f t="shared" si="37"/>
        <v>4163.0538816787966</v>
      </c>
      <c r="G774" s="1">
        <v>4134.45</v>
      </c>
      <c r="H774" s="6">
        <f t="shared" si="38"/>
        <v>6.8708891337390041E-3</v>
      </c>
    </row>
    <row r="775" spans="1:8" x14ac:dyDescent="0.3">
      <c r="A775" s="4">
        <v>44543</v>
      </c>
      <c r="B775" s="5">
        <v>117905737.025805</v>
      </c>
      <c r="C775" s="2">
        <v>449291443953</v>
      </c>
      <c r="D775" s="2">
        <v>23999841386</v>
      </c>
      <c r="E775" s="3">
        <f t="shared" si="36"/>
        <v>18.720600554264013</v>
      </c>
      <c r="F775" s="7">
        <f t="shared" si="37"/>
        <v>3810.5986636991847</v>
      </c>
      <c r="G775" s="1">
        <v>3784.23</v>
      </c>
      <c r="H775" s="6">
        <f t="shared" si="38"/>
        <v>6.919821798705773E-3</v>
      </c>
    </row>
    <row r="776" spans="1:8" x14ac:dyDescent="0.3">
      <c r="A776" s="4">
        <v>44544</v>
      </c>
      <c r="B776" s="5">
        <v>117913653.438247</v>
      </c>
      <c r="C776" s="2">
        <v>444724220347</v>
      </c>
      <c r="D776" s="2">
        <v>23836759957</v>
      </c>
      <c r="E776" s="3">
        <f t="shared" si="36"/>
        <v>18.65707508693523</v>
      </c>
      <c r="F776" s="7">
        <f t="shared" si="37"/>
        <v>3771.6092019819248</v>
      </c>
      <c r="G776" s="1">
        <v>3745.44</v>
      </c>
      <c r="H776" s="6">
        <f t="shared" si="38"/>
        <v>6.9384712414460158E-3</v>
      </c>
    </row>
    <row r="777" spans="1:8" x14ac:dyDescent="0.3">
      <c r="A777" s="4">
        <v>44545</v>
      </c>
      <c r="B777" s="5">
        <v>117920460.91864701</v>
      </c>
      <c r="C777" s="2">
        <v>477201243362</v>
      </c>
      <c r="D777" s="2">
        <v>26411188833</v>
      </c>
      <c r="E777" s="3">
        <f t="shared" si="36"/>
        <v>18.068147040990109</v>
      </c>
      <c r="F777" s="7">
        <f t="shared" si="37"/>
        <v>4046.806123758452</v>
      </c>
      <c r="G777" s="1">
        <v>4018.39</v>
      </c>
      <c r="H777" s="6">
        <f t="shared" si="38"/>
        <v>7.0218643763593049E-3</v>
      </c>
    </row>
    <row r="778" spans="1:8" x14ac:dyDescent="0.3">
      <c r="A778" s="4">
        <v>44546</v>
      </c>
      <c r="B778" s="5">
        <v>117925727.558779</v>
      </c>
      <c r="C778" s="2">
        <v>470613962761</v>
      </c>
      <c r="D778" s="2">
        <v>19825531254</v>
      </c>
      <c r="E778" s="3">
        <f t="shared" si="36"/>
        <v>23.737773113446778</v>
      </c>
      <c r="F778" s="7">
        <f t="shared" si="37"/>
        <v>3990.7658193283291</v>
      </c>
      <c r="G778" s="1">
        <v>3962.47</v>
      </c>
      <c r="H778" s="6">
        <f t="shared" si="38"/>
        <v>7.0903231633600858E-3</v>
      </c>
    </row>
    <row r="779" spans="1:8" x14ac:dyDescent="0.3">
      <c r="A779" s="4">
        <v>44547</v>
      </c>
      <c r="B779" s="5">
        <v>117932640.249148</v>
      </c>
      <c r="C779" s="2">
        <v>460810766341</v>
      </c>
      <c r="D779" s="2">
        <v>23143541098</v>
      </c>
      <c r="E779" s="3">
        <f t="shared" si="36"/>
        <v>19.910987881660944</v>
      </c>
      <c r="F779" s="7">
        <f t="shared" si="37"/>
        <v>3907.4065107630722</v>
      </c>
      <c r="G779" s="1">
        <v>3879.49</v>
      </c>
      <c r="H779" s="6">
        <f t="shared" si="38"/>
        <v>7.144511503007313E-3</v>
      </c>
    </row>
    <row r="780" spans="1:8" x14ac:dyDescent="0.3">
      <c r="A780" s="4">
        <v>44548</v>
      </c>
      <c r="B780" s="5">
        <v>117941586.153641</v>
      </c>
      <c r="C780" s="2">
        <v>470530555466</v>
      </c>
      <c r="D780" s="2">
        <v>19530895889</v>
      </c>
      <c r="E780" s="3">
        <f t="shared" si="36"/>
        <v>24.091601232230602</v>
      </c>
      <c r="F780" s="7">
        <f t="shared" si="37"/>
        <v>3989.5220236655614</v>
      </c>
      <c r="G780" s="1">
        <v>3960.86</v>
      </c>
      <c r="H780" s="6">
        <f t="shared" si="38"/>
        <v>7.1843252137825473E-3</v>
      </c>
    </row>
    <row r="781" spans="1:8" x14ac:dyDescent="0.3">
      <c r="A781" s="4">
        <v>44549</v>
      </c>
      <c r="B781" s="5">
        <v>117951488.489609</v>
      </c>
      <c r="C781" s="2">
        <v>466037604379</v>
      </c>
      <c r="D781" s="2">
        <v>16167785597</v>
      </c>
      <c r="E781" s="3">
        <f t="shared" si="36"/>
        <v>28.825073265783239</v>
      </c>
      <c r="F781" s="7">
        <f t="shared" si="37"/>
        <v>3951.0955762127228</v>
      </c>
      <c r="G781" s="1">
        <v>3922.59</v>
      </c>
      <c r="H781" s="6">
        <f t="shared" si="38"/>
        <v>7.2146005235455063E-3</v>
      </c>
    </row>
    <row r="782" spans="1:8" x14ac:dyDescent="0.3">
      <c r="A782" s="4">
        <v>44550</v>
      </c>
      <c r="B782" s="5">
        <v>117960497.27462099</v>
      </c>
      <c r="C782" s="2">
        <v>467428565001</v>
      </c>
      <c r="D782" s="2">
        <v>21589690675</v>
      </c>
      <c r="E782" s="3">
        <f t="shared" si="36"/>
        <v>21.650544791837319</v>
      </c>
      <c r="F782" s="7">
        <f t="shared" si="37"/>
        <v>3962.5855756846363</v>
      </c>
      <c r="G782" s="1">
        <v>3933.84</v>
      </c>
      <c r="H782" s="6">
        <f t="shared" si="38"/>
        <v>7.2542472927337679E-3</v>
      </c>
    </row>
    <row r="783" spans="1:8" x14ac:dyDescent="0.3">
      <c r="A783" s="4">
        <v>44551</v>
      </c>
      <c r="B783" s="5">
        <v>117969210.428111</v>
      </c>
      <c r="C783" s="2">
        <v>477751386115</v>
      </c>
      <c r="D783" s="2">
        <v>16388555198</v>
      </c>
      <c r="E783" s="3">
        <f t="shared" si="36"/>
        <v>29.151525582517674</v>
      </c>
      <c r="F783" s="7">
        <f t="shared" si="37"/>
        <v>4049.7972681281603</v>
      </c>
      <c r="G783" s="1">
        <v>4020.26</v>
      </c>
      <c r="H783" s="6">
        <f t="shared" si="38"/>
        <v>7.2935177176936608E-3</v>
      </c>
    </row>
    <row r="784" spans="1:8" x14ac:dyDescent="0.3">
      <c r="A784" s="4">
        <v>44552</v>
      </c>
      <c r="B784" s="5">
        <v>117977029.92040101</v>
      </c>
      <c r="C784" s="2">
        <v>473270048864</v>
      </c>
      <c r="D784" s="2">
        <v>13921756199</v>
      </c>
      <c r="E784" s="3">
        <f t="shared" si="36"/>
        <v>33.994996184317252</v>
      </c>
      <c r="F784" s="7">
        <f t="shared" si="37"/>
        <v>4011.5440199106124</v>
      </c>
      <c r="G784" s="1">
        <v>3982.1</v>
      </c>
      <c r="H784" s="6">
        <f t="shared" si="38"/>
        <v>7.3398222142078313E-3</v>
      </c>
    </row>
    <row r="785" spans="1:8" x14ac:dyDescent="0.3">
      <c r="A785" s="4">
        <v>44553</v>
      </c>
      <c r="B785" s="5">
        <v>117984655.574202</v>
      </c>
      <c r="C785" s="2">
        <v>488291028084</v>
      </c>
      <c r="D785" s="2">
        <v>18007273742</v>
      </c>
      <c r="E785" s="3">
        <f t="shared" si="36"/>
        <v>27.116321719767857</v>
      </c>
      <c r="F785" s="7">
        <f t="shared" si="37"/>
        <v>4138.5977329645866</v>
      </c>
      <c r="G785" s="1">
        <v>4108.0200000000004</v>
      </c>
      <c r="H785" s="6">
        <f t="shared" si="38"/>
        <v>7.3884283850613672E-3</v>
      </c>
    </row>
    <row r="786" spans="1:8" x14ac:dyDescent="0.3">
      <c r="A786" s="4">
        <v>44554</v>
      </c>
      <c r="B786" s="5">
        <v>117993201.582964</v>
      </c>
      <c r="C786" s="2">
        <v>481210199545</v>
      </c>
      <c r="D786" s="2">
        <v>12769090623</v>
      </c>
      <c r="E786" s="3">
        <f t="shared" si="36"/>
        <v>37.685549719432046</v>
      </c>
      <c r="F786" s="7">
        <f t="shared" si="37"/>
        <v>4078.2875037647736</v>
      </c>
      <c r="G786" s="1">
        <v>4047.98</v>
      </c>
      <c r="H786" s="6">
        <f t="shared" si="38"/>
        <v>7.431428935992369E-3</v>
      </c>
    </row>
    <row r="787" spans="1:8" x14ac:dyDescent="0.3">
      <c r="A787" s="4">
        <v>44555</v>
      </c>
      <c r="B787" s="5">
        <v>118001611.572845</v>
      </c>
      <c r="C787" s="2">
        <v>486650526450</v>
      </c>
      <c r="D787" s="2">
        <v>10894785525</v>
      </c>
      <c r="E787" s="3">
        <f t="shared" si="36"/>
        <v>44.668206210511883</v>
      </c>
      <c r="F787" s="7">
        <f t="shared" si="37"/>
        <v>4124.1006793333481</v>
      </c>
      <c r="G787" s="1">
        <v>4093.28</v>
      </c>
      <c r="H787" s="6">
        <f t="shared" si="38"/>
        <v>7.4733091478091703E-3</v>
      </c>
    </row>
    <row r="788" spans="1:8" x14ac:dyDescent="0.3">
      <c r="A788" s="4">
        <v>44556</v>
      </c>
      <c r="B788" s="5">
        <v>118011442.430897</v>
      </c>
      <c r="C788" s="2">
        <v>483620188465</v>
      </c>
      <c r="D788" s="2">
        <v>11197244172</v>
      </c>
      <c r="E788" s="3">
        <f t="shared" si="36"/>
        <v>43.191001378209471</v>
      </c>
      <c r="F788" s="7">
        <f t="shared" si="37"/>
        <v>4098.0787837432754</v>
      </c>
      <c r="G788" s="1">
        <v>4067.33</v>
      </c>
      <c r="H788" s="6">
        <f t="shared" si="38"/>
        <v>7.5032192805207214E-3</v>
      </c>
    </row>
    <row r="789" spans="1:8" x14ac:dyDescent="0.3">
      <c r="A789" s="4">
        <v>44557</v>
      </c>
      <c r="B789" s="5">
        <v>118019215.406949</v>
      </c>
      <c r="C789" s="2">
        <v>480134213401</v>
      </c>
      <c r="D789" s="2">
        <v>11424360002</v>
      </c>
      <c r="E789" s="3">
        <f t="shared" si="36"/>
        <v>42.027230699745594</v>
      </c>
      <c r="F789" s="7">
        <f t="shared" si="37"/>
        <v>4068.2715246447033</v>
      </c>
      <c r="G789" s="1">
        <v>4037.55</v>
      </c>
      <c r="H789" s="6">
        <f t="shared" si="38"/>
        <v>7.5514931731077402E-3</v>
      </c>
    </row>
    <row r="790" spans="1:8" x14ac:dyDescent="0.3">
      <c r="A790" s="4">
        <v>44558</v>
      </c>
      <c r="B790" s="5">
        <v>118024754.75229999</v>
      </c>
      <c r="C790" s="2">
        <v>452043198574</v>
      </c>
      <c r="D790" s="2">
        <v>17299472803</v>
      </c>
      <c r="E790" s="3">
        <f t="shared" si="36"/>
        <v>26.130460952290328</v>
      </c>
      <c r="F790" s="7">
        <f t="shared" si="37"/>
        <v>3830.0710687576402</v>
      </c>
      <c r="G790" s="1">
        <v>3800.89</v>
      </c>
      <c r="H790" s="6">
        <f t="shared" si="38"/>
        <v>7.6189366290547169E-3</v>
      </c>
    </row>
    <row r="791" spans="1:8" x14ac:dyDescent="0.3">
      <c r="A791" s="4">
        <v>44559</v>
      </c>
      <c r="B791" s="5">
        <v>118028301.644532</v>
      </c>
      <c r="C791" s="2">
        <v>431593692098</v>
      </c>
      <c r="D791" s="2">
        <v>15722555672</v>
      </c>
      <c r="E791" s="3">
        <f t="shared" si="36"/>
        <v>27.450606701721973</v>
      </c>
      <c r="F791" s="7">
        <f t="shared" si="37"/>
        <v>3656.6966234745855</v>
      </c>
      <c r="G791" s="1">
        <v>3628.53</v>
      </c>
      <c r="H791" s="6">
        <f t="shared" si="38"/>
        <v>7.7027509730411966E-3</v>
      </c>
    </row>
    <row r="792" spans="1:8" x14ac:dyDescent="0.3">
      <c r="A792" s="4">
        <v>44560</v>
      </c>
      <c r="B792" s="5">
        <v>118033251.798179</v>
      </c>
      <c r="C792" s="2">
        <v>441792512827</v>
      </c>
      <c r="D792" s="2">
        <v>12925377999</v>
      </c>
      <c r="E792" s="3">
        <f t="shared" si="36"/>
        <v>34.180239282841882</v>
      </c>
      <c r="F792" s="7">
        <f t="shared" si="37"/>
        <v>3742.9496018834238</v>
      </c>
      <c r="G792" s="1">
        <v>3713.85</v>
      </c>
      <c r="H792" s="6">
        <f t="shared" si="38"/>
        <v>7.7745107411495012E-3</v>
      </c>
    </row>
    <row r="793" spans="1:8" x14ac:dyDescent="0.3">
      <c r="A793" s="4">
        <v>44561</v>
      </c>
      <c r="B793" s="5">
        <v>118039550.08067</v>
      </c>
      <c r="C793" s="2">
        <v>438128003491</v>
      </c>
      <c r="D793" s="2">
        <v>14157285268</v>
      </c>
      <c r="E793" s="3">
        <f t="shared" si="36"/>
        <v>30.947176326333526</v>
      </c>
      <c r="F793" s="7">
        <f t="shared" si="37"/>
        <v>3711.7051292687643</v>
      </c>
      <c r="G793" s="1">
        <v>3682.63</v>
      </c>
      <c r="H793" s="6">
        <f t="shared" si="38"/>
        <v>7.8333618259412204E-3</v>
      </c>
    </row>
    <row r="794" spans="1:8" x14ac:dyDescent="0.3">
      <c r="A794" s="4">
        <v>44562</v>
      </c>
      <c r="B794" s="5">
        <v>118047125.623601</v>
      </c>
      <c r="C794" s="2">
        <v>448537615143</v>
      </c>
      <c r="D794" s="2">
        <v>9776191466</v>
      </c>
      <c r="E794" s="3">
        <f t="shared" si="36"/>
        <v>45.880608691323275</v>
      </c>
      <c r="F794" s="7">
        <f t="shared" si="37"/>
        <v>3799.6487654700209</v>
      </c>
      <c r="G794" s="1">
        <v>3769.7</v>
      </c>
      <c r="H794" s="6">
        <f t="shared" si="38"/>
        <v>7.8819826038095259E-3</v>
      </c>
    </row>
    <row r="795" spans="1:8" x14ac:dyDescent="0.3">
      <c r="A795" s="4">
        <v>44563</v>
      </c>
      <c r="B795" s="5">
        <v>118052752.68072701</v>
      </c>
      <c r="C795" s="2">
        <v>455713570381</v>
      </c>
      <c r="D795" s="2">
        <v>9881471548</v>
      </c>
      <c r="E795" s="3">
        <f t="shared" si="36"/>
        <v>46.117986391736963</v>
      </c>
      <c r="F795" s="7">
        <f t="shared" si="37"/>
        <v>3860.2536580699202</v>
      </c>
      <c r="G795" s="1">
        <v>3829.57</v>
      </c>
      <c r="H795" s="6">
        <f t="shared" si="38"/>
        <v>7.948611875744329E-3</v>
      </c>
    </row>
    <row r="796" spans="1:8" x14ac:dyDescent="0.3">
      <c r="A796" s="4">
        <v>44564</v>
      </c>
      <c r="B796" s="5">
        <v>118058050.433282</v>
      </c>
      <c r="C796" s="2">
        <v>447650792404</v>
      </c>
      <c r="D796" s="2">
        <v>12080777893</v>
      </c>
      <c r="E796" s="3">
        <f t="shared" si="36"/>
        <v>37.0547986536019</v>
      </c>
      <c r="F796" s="7">
        <f t="shared" si="37"/>
        <v>3791.7854035458627</v>
      </c>
      <c r="G796" s="1">
        <v>3761.38</v>
      </c>
      <c r="H796" s="6">
        <f t="shared" si="38"/>
        <v>8.018756419450622E-3</v>
      </c>
    </row>
    <row r="797" spans="1:8" x14ac:dyDescent="0.3">
      <c r="A797" s="4">
        <v>44565</v>
      </c>
      <c r="B797" s="5">
        <v>118061005.145689</v>
      </c>
      <c r="C797" s="2">
        <v>451591466825</v>
      </c>
      <c r="D797" s="2">
        <v>14030925983</v>
      </c>
      <c r="E797" s="3">
        <f t="shared" si="36"/>
        <v>32.18543575613986</v>
      </c>
      <c r="F797" s="7">
        <f t="shared" si="37"/>
        <v>3825.0687961510203</v>
      </c>
      <c r="G797" s="1">
        <v>3794.06</v>
      </c>
      <c r="H797" s="6">
        <f t="shared" si="38"/>
        <v>8.1067290037300614E-3</v>
      </c>
    </row>
    <row r="798" spans="1:8" x14ac:dyDescent="0.3">
      <c r="A798" s="4">
        <v>44566</v>
      </c>
      <c r="B798" s="5">
        <v>118062639.76427101</v>
      </c>
      <c r="C798" s="2">
        <v>422636379036</v>
      </c>
      <c r="D798" s="2">
        <v>18061338502</v>
      </c>
      <c r="E798" s="3">
        <f t="shared" si="36"/>
        <v>23.400058583100023</v>
      </c>
      <c r="F798" s="7">
        <f t="shared" si="37"/>
        <v>3579.7639276900309</v>
      </c>
      <c r="G798" s="1">
        <v>3550.39</v>
      </c>
      <c r="H798" s="6">
        <f t="shared" si="38"/>
        <v>8.2055488248314636E-3</v>
      </c>
    </row>
    <row r="799" spans="1:8" x14ac:dyDescent="0.3">
      <c r="A799" s="4">
        <v>44567</v>
      </c>
      <c r="B799" s="5">
        <v>118065140.09824499</v>
      </c>
      <c r="C799" s="2">
        <v>406971721364</v>
      </c>
      <c r="D799" s="2">
        <v>24293791313</v>
      </c>
      <c r="E799" s="3">
        <f t="shared" si="36"/>
        <v>16.752087647440309</v>
      </c>
      <c r="F799" s="7">
        <f t="shared" si="37"/>
        <v>3447.0100236644662</v>
      </c>
      <c r="G799" s="1">
        <v>3418.41</v>
      </c>
      <c r="H799" s="6">
        <f t="shared" si="38"/>
        <v>8.2970526537842985E-3</v>
      </c>
    </row>
    <row r="800" spans="1:8" x14ac:dyDescent="0.3">
      <c r="A800" s="4">
        <v>44568</v>
      </c>
      <c r="B800" s="5">
        <v>118066422.63406301</v>
      </c>
      <c r="C800" s="2">
        <v>380204321962</v>
      </c>
      <c r="D800" s="2">
        <v>24494179209</v>
      </c>
      <c r="E800" s="3">
        <f t="shared" si="36"/>
        <v>15.522231576647398</v>
      </c>
      <c r="F800" s="7">
        <f t="shared" si="37"/>
        <v>3220.2578301233998</v>
      </c>
      <c r="G800" s="1">
        <v>3193.21</v>
      </c>
      <c r="H800" s="6">
        <f t="shared" si="38"/>
        <v>8.3992747010456902E-3</v>
      </c>
    </row>
    <row r="801" spans="1:8" x14ac:dyDescent="0.3">
      <c r="A801" s="4">
        <v>44569</v>
      </c>
      <c r="B801" s="5">
        <v>118070687.454255</v>
      </c>
      <c r="C801" s="2">
        <v>368192421487</v>
      </c>
      <c r="D801" s="2">
        <v>16037732700</v>
      </c>
      <c r="E801" s="3">
        <f t="shared" si="36"/>
        <v>22.957884906449401</v>
      </c>
      <c r="F801" s="7">
        <f t="shared" si="37"/>
        <v>3118.4066886173719</v>
      </c>
      <c r="G801" s="1">
        <v>3091.97</v>
      </c>
      <c r="H801" s="6">
        <f t="shared" si="38"/>
        <v>8.4776269605467847E-3</v>
      </c>
    </row>
    <row r="802" spans="1:8" x14ac:dyDescent="0.3">
      <c r="A802" s="4">
        <v>44570</v>
      </c>
      <c r="B802" s="5">
        <v>118071551.679097</v>
      </c>
      <c r="C802" s="2">
        <v>376068612894</v>
      </c>
      <c r="D802" s="2">
        <v>12334683863</v>
      </c>
      <c r="E802" s="3">
        <f t="shared" si="36"/>
        <v>30.488711106904191</v>
      </c>
      <c r="F802" s="7">
        <f t="shared" si="37"/>
        <v>3185.0907991461413</v>
      </c>
      <c r="G802" s="1">
        <v>3157.75</v>
      </c>
      <c r="H802" s="6">
        <f t="shared" si="38"/>
        <v>8.5839936348033868E-3</v>
      </c>
    </row>
    <row r="803" spans="1:8" x14ac:dyDescent="0.3">
      <c r="A803" s="4">
        <v>44571</v>
      </c>
      <c r="B803" s="5">
        <v>118066934.672655</v>
      </c>
      <c r="C803" s="2">
        <v>367219283311</v>
      </c>
      <c r="D803" s="2">
        <v>19535744145</v>
      </c>
      <c r="E803" s="3">
        <f t="shared" si="36"/>
        <v>18.797302042112715</v>
      </c>
      <c r="F803" s="7">
        <f t="shared" si="37"/>
        <v>3110.2635494783467</v>
      </c>
      <c r="G803" s="1">
        <v>3083.1</v>
      </c>
      <c r="H803" s="6">
        <f t="shared" si="38"/>
        <v>8.7335201812408034E-3</v>
      </c>
    </row>
    <row r="804" spans="1:8" x14ac:dyDescent="0.3">
      <c r="A804" s="4">
        <v>44572</v>
      </c>
      <c r="B804" s="5">
        <v>118064894.958333</v>
      </c>
      <c r="C804" s="2">
        <v>385726806148</v>
      </c>
      <c r="D804" s="2">
        <v>15211447193</v>
      </c>
      <c r="E804" s="3">
        <f t="shared" si="36"/>
        <v>25.357666581882075</v>
      </c>
      <c r="F804" s="7">
        <f t="shared" si="37"/>
        <v>3267.0744871634297</v>
      </c>
      <c r="G804" s="1">
        <v>3238.11</v>
      </c>
      <c r="H804" s="6">
        <f t="shared" si="38"/>
        <v>8.8655729391028931E-3</v>
      </c>
    </row>
    <row r="805" spans="1:8" x14ac:dyDescent="0.3">
      <c r="A805" s="4">
        <v>44573</v>
      </c>
      <c r="B805" s="5">
        <v>118062874.058248</v>
      </c>
      <c r="C805" s="2">
        <v>401752380546</v>
      </c>
      <c r="D805" s="2">
        <v>16662871689</v>
      </c>
      <c r="E805" s="3">
        <f t="shared" si="36"/>
        <v>24.110632791538386</v>
      </c>
      <c r="F805" s="7">
        <f t="shared" si="37"/>
        <v>3402.8680374813657</v>
      </c>
      <c r="G805" s="1">
        <v>3372.26</v>
      </c>
      <c r="H805" s="6">
        <f t="shared" si="38"/>
        <v>8.9947765074134493E-3</v>
      </c>
    </row>
    <row r="806" spans="1:8" x14ac:dyDescent="0.3">
      <c r="A806" s="4">
        <v>44574</v>
      </c>
      <c r="B806" s="5">
        <v>118062471.443542</v>
      </c>
      <c r="C806" s="2">
        <v>387027270412</v>
      </c>
      <c r="D806" s="2">
        <v>15294466275</v>
      </c>
      <c r="E806" s="3">
        <f t="shared" si="36"/>
        <v>25.305052393010033</v>
      </c>
      <c r="F806" s="7">
        <f t="shared" si="37"/>
        <v>3278.1566037017797</v>
      </c>
      <c r="G806" s="1">
        <v>3248.29</v>
      </c>
      <c r="H806" s="6">
        <f t="shared" si="38"/>
        <v>9.1107922263547591E-3</v>
      </c>
    </row>
    <row r="807" spans="1:8" x14ac:dyDescent="0.3">
      <c r="A807" s="4">
        <v>44575</v>
      </c>
      <c r="B807" s="5">
        <v>118060089.973215</v>
      </c>
      <c r="C807" s="2">
        <v>394425210962</v>
      </c>
      <c r="D807" s="2">
        <v>13562957230</v>
      </c>
      <c r="E807" s="3">
        <f t="shared" si="36"/>
        <v>29.081062800195824</v>
      </c>
      <c r="F807" s="7">
        <f t="shared" si="37"/>
        <v>3340.8852309996173</v>
      </c>
      <c r="G807" s="1">
        <v>3310</v>
      </c>
      <c r="H807" s="6">
        <f t="shared" si="38"/>
        <v>9.2446249613837277E-3</v>
      </c>
    </row>
    <row r="808" spans="1:8" x14ac:dyDescent="0.3">
      <c r="A808" s="4">
        <v>44576</v>
      </c>
      <c r="B808" s="5">
        <v>118063009.78739899</v>
      </c>
      <c r="C808" s="2">
        <v>396916629873</v>
      </c>
      <c r="D808" s="2">
        <v>9619999078</v>
      </c>
      <c r="E808" s="3">
        <f t="shared" si="36"/>
        <v>41.259528889218878</v>
      </c>
      <c r="F808" s="7">
        <f t="shared" si="37"/>
        <v>3361.9050588981622</v>
      </c>
      <c r="G808" s="1">
        <v>3330.53</v>
      </c>
      <c r="H808" s="6">
        <f t="shared" si="38"/>
        <v>9.3325237769935569E-3</v>
      </c>
    </row>
    <row r="809" spans="1:8" x14ac:dyDescent="0.3">
      <c r="A809" s="4">
        <v>44577</v>
      </c>
      <c r="B809" s="5">
        <v>118065793.62980101</v>
      </c>
      <c r="C809" s="2">
        <v>399392136112</v>
      </c>
      <c r="D809" s="2">
        <v>9505934874</v>
      </c>
      <c r="E809" s="3">
        <f t="shared" si="36"/>
        <v>42.015029705746329</v>
      </c>
      <c r="F809" s="7">
        <f t="shared" si="37"/>
        <v>3382.7929651183013</v>
      </c>
      <c r="G809" s="1">
        <v>3350.92</v>
      </c>
      <c r="H809" s="6">
        <f t="shared" si="38"/>
        <v>9.422085669137761E-3</v>
      </c>
    </row>
    <row r="810" spans="1:8" x14ac:dyDescent="0.3">
      <c r="A810" s="4">
        <v>44578</v>
      </c>
      <c r="B810" s="5">
        <v>118068261.563355</v>
      </c>
      <c r="C810" s="2">
        <v>382914238639</v>
      </c>
      <c r="D810" s="2">
        <v>12344309617</v>
      </c>
      <c r="E810" s="3">
        <f t="shared" si="36"/>
        <v>31.019494043771278</v>
      </c>
      <c r="F810" s="7">
        <f t="shared" si="37"/>
        <v>3243.1597922150281</v>
      </c>
      <c r="G810" s="1">
        <v>3212.3</v>
      </c>
      <c r="H810" s="6">
        <f t="shared" si="38"/>
        <v>9.5153474365045621E-3</v>
      </c>
    </row>
    <row r="811" spans="1:8" x14ac:dyDescent="0.3">
      <c r="A811" s="4">
        <v>44579</v>
      </c>
      <c r="B811" s="5">
        <v>118072319.578225</v>
      </c>
      <c r="C811" s="2">
        <v>377202294416</v>
      </c>
      <c r="D811" s="2">
        <v>13024154091</v>
      </c>
      <c r="E811" s="3">
        <f t="shared" si="36"/>
        <v>28.961749974737764</v>
      </c>
      <c r="F811" s="7">
        <f t="shared" si="37"/>
        <v>3194.6716704087175</v>
      </c>
      <c r="G811" s="1">
        <v>3164.03</v>
      </c>
      <c r="H811" s="6">
        <f t="shared" si="38"/>
        <v>9.591492826177387E-3</v>
      </c>
    </row>
    <row r="812" spans="1:8" x14ac:dyDescent="0.3">
      <c r="A812" s="4">
        <v>44580</v>
      </c>
      <c r="B812" s="5">
        <v>118075941.46293101</v>
      </c>
      <c r="C812" s="2">
        <v>369113617589</v>
      </c>
      <c r="D812" s="2">
        <v>13187424144</v>
      </c>
      <c r="E812" s="3">
        <f t="shared" si="36"/>
        <v>27.989819206424698</v>
      </c>
      <c r="F812" s="7">
        <f t="shared" si="37"/>
        <v>3126.0696549676063</v>
      </c>
      <c r="G812" s="1">
        <v>3095.83</v>
      </c>
      <c r="H812" s="6">
        <f t="shared" si="38"/>
        <v>9.6733784928793413E-3</v>
      </c>
    </row>
    <row r="813" spans="1:8" x14ac:dyDescent="0.3">
      <c r="A813" s="4">
        <v>44581</v>
      </c>
      <c r="B813" s="5">
        <v>118078001.269785</v>
      </c>
      <c r="C813" s="2">
        <v>357862901302</v>
      </c>
      <c r="D813" s="2">
        <v>10645922764</v>
      </c>
      <c r="E813" s="3">
        <f t="shared" si="36"/>
        <v>33.615019499497095</v>
      </c>
      <c r="F813" s="7">
        <f t="shared" si="37"/>
        <v>3030.7330531819698</v>
      </c>
      <c r="G813" s="1">
        <v>3001.12</v>
      </c>
      <c r="H813" s="6">
        <f t="shared" si="38"/>
        <v>9.7709209825917014E-3</v>
      </c>
    </row>
    <row r="814" spans="1:8" x14ac:dyDescent="0.3">
      <c r="A814" s="4">
        <v>44582</v>
      </c>
      <c r="B814" s="5">
        <v>118076317.924245</v>
      </c>
      <c r="C814" s="2">
        <v>305050189407</v>
      </c>
      <c r="D814" s="2">
        <v>26796291874</v>
      </c>
      <c r="E814" s="3">
        <f t="shared" si="36"/>
        <v>11.384044883575296</v>
      </c>
      <c r="F814" s="7">
        <f t="shared" si="37"/>
        <v>2583.5001867411979</v>
      </c>
      <c r="G814" s="1">
        <v>2557.9299999999998</v>
      </c>
      <c r="H814" s="6">
        <f t="shared" si="38"/>
        <v>9.8974975393565073E-3</v>
      </c>
    </row>
    <row r="815" spans="1:8" x14ac:dyDescent="0.3">
      <c r="A815" s="4">
        <v>44583</v>
      </c>
      <c r="B815" s="5">
        <v>118076716.71679001</v>
      </c>
      <c r="C815" s="2">
        <v>286866655647</v>
      </c>
      <c r="D815" s="2">
        <v>27369692036</v>
      </c>
      <c r="E815" s="3">
        <f t="shared" si="36"/>
        <v>10.481179520386183</v>
      </c>
      <c r="F815" s="7">
        <f t="shared" si="37"/>
        <v>2429.4938377652975</v>
      </c>
      <c r="G815" s="1">
        <v>2405.1799999999998</v>
      </c>
      <c r="H815" s="6">
        <f t="shared" si="38"/>
        <v>1.0007779146154187E-2</v>
      </c>
    </row>
    <row r="816" spans="1:8" x14ac:dyDescent="0.3">
      <c r="A816" s="4">
        <v>44584</v>
      </c>
      <c r="B816" s="5">
        <v>118080195.97243699</v>
      </c>
      <c r="C816" s="2">
        <v>302389263381</v>
      </c>
      <c r="D816" s="2">
        <v>16481489511</v>
      </c>
      <c r="E816" s="3">
        <f t="shared" si="36"/>
        <v>18.347204794759644</v>
      </c>
      <c r="F816" s="7">
        <f t="shared" si="37"/>
        <v>2560.8804329185359</v>
      </c>
      <c r="G816" s="1">
        <v>2535.04</v>
      </c>
      <c r="H816" s="6">
        <f t="shared" si="38"/>
        <v>1.0090448810640728E-2</v>
      </c>
    </row>
    <row r="817" spans="1:8" x14ac:dyDescent="0.3">
      <c r="A817" s="4">
        <v>44585</v>
      </c>
      <c r="B817" s="5">
        <v>118082730.58574399</v>
      </c>
      <c r="C817" s="2">
        <v>291127719901</v>
      </c>
      <c r="D817" s="2">
        <v>28220804648</v>
      </c>
      <c r="E817" s="3">
        <f t="shared" si="36"/>
        <v>10.316067296175842</v>
      </c>
      <c r="F817" s="7">
        <f t="shared" si="37"/>
        <v>2465.4555196756905</v>
      </c>
      <c r="G817" s="1">
        <v>2440.35</v>
      </c>
      <c r="H817" s="6">
        <f t="shared" si="38"/>
        <v>1.0182913248823505E-2</v>
      </c>
    </row>
    <row r="818" spans="1:8" x14ac:dyDescent="0.3">
      <c r="A818" s="4">
        <v>44586</v>
      </c>
      <c r="B818" s="5">
        <v>118085241.927754</v>
      </c>
      <c r="C818" s="2">
        <v>293019902304</v>
      </c>
      <c r="D818" s="2">
        <v>16179776932</v>
      </c>
      <c r="E818" s="3">
        <f t="shared" si="36"/>
        <v>18.110256002632013</v>
      </c>
      <c r="F818" s="7">
        <f t="shared" si="37"/>
        <v>2481.4269549726896</v>
      </c>
      <c r="G818" s="1">
        <v>2455.9299999999998</v>
      </c>
      <c r="H818" s="6">
        <f t="shared" si="38"/>
        <v>1.0275118081390545E-2</v>
      </c>
    </row>
    <row r="819" spans="1:8" x14ac:dyDescent="0.3">
      <c r="A819" s="4">
        <v>44587</v>
      </c>
      <c r="B819" s="5">
        <v>118087337.02162901</v>
      </c>
      <c r="C819" s="2">
        <v>294496473175</v>
      </c>
      <c r="D819" s="2">
        <v>21229909340</v>
      </c>
      <c r="E819" s="3">
        <f t="shared" si="36"/>
        <v>13.871772528963612</v>
      </c>
      <c r="F819" s="7">
        <f t="shared" si="37"/>
        <v>2493.8869874003485</v>
      </c>
      <c r="G819" s="1">
        <v>2468.0300000000002</v>
      </c>
      <c r="H819" s="6">
        <f t="shared" si="38"/>
        <v>1.036814720594131E-2</v>
      </c>
    </row>
    <row r="820" spans="1:8" x14ac:dyDescent="0.3">
      <c r="A820" s="4">
        <v>44588</v>
      </c>
      <c r="B820" s="5">
        <v>118088159.059723</v>
      </c>
      <c r="C820" s="2">
        <v>289156264094</v>
      </c>
      <c r="D820" s="2">
        <v>16126522783</v>
      </c>
      <c r="E820" s="3">
        <f t="shared" si="36"/>
        <v>17.930478131269446</v>
      </c>
      <c r="F820" s="7">
        <f t="shared" si="37"/>
        <v>2448.6474037397725</v>
      </c>
      <c r="G820" s="1">
        <v>2423</v>
      </c>
      <c r="H820" s="6">
        <f t="shared" si="38"/>
        <v>1.0474110605145389E-2</v>
      </c>
    </row>
    <row r="821" spans="1:8" x14ac:dyDescent="0.3">
      <c r="A821" s="4">
        <v>44589</v>
      </c>
      <c r="B821" s="5">
        <v>118090361.063327</v>
      </c>
      <c r="C821" s="2">
        <v>303999533601</v>
      </c>
      <c r="D821" s="2">
        <v>14666227351</v>
      </c>
      <c r="E821" s="3">
        <f t="shared" si="36"/>
        <v>20.727861796051602</v>
      </c>
      <c r="F821" s="7">
        <f t="shared" si="37"/>
        <v>2574.295910891301</v>
      </c>
      <c r="G821" s="1">
        <v>2547.09</v>
      </c>
      <c r="H821" s="6">
        <f t="shared" si="38"/>
        <v>1.0568292004115921E-2</v>
      </c>
    </row>
    <row r="822" spans="1:8" x14ac:dyDescent="0.3">
      <c r="A822" s="4">
        <v>44590</v>
      </c>
      <c r="B822" s="5">
        <v>118094855.78246801</v>
      </c>
      <c r="C822" s="2">
        <v>310001494765</v>
      </c>
      <c r="D822" s="2">
        <v>11172062661</v>
      </c>
      <c r="E822" s="3">
        <f t="shared" si="36"/>
        <v>27.747919446170748</v>
      </c>
      <c r="F822" s="7">
        <f t="shared" si="37"/>
        <v>2625.0211553331847</v>
      </c>
      <c r="G822" s="1">
        <v>2597.08</v>
      </c>
      <c r="H822" s="6">
        <f t="shared" si="38"/>
        <v>1.0644163867562527E-2</v>
      </c>
    </row>
    <row r="823" spans="1:8" x14ac:dyDescent="0.3">
      <c r="A823" s="4">
        <v>44591</v>
      </c>
      <c r="B823" s="5">
        <v>118099694.488383</v>
      </c>
      <c r="C823" s="2">
        <v>310798780839</v>
      </c>
      <c r="D823" s="2">
        <v>9501221177</v>
      </c>
      <c r="E823" s="3">
        <f t="shared" si="36"/>
        <v>32.711456248525558</v>
      </c>
      <c r="F823" s="7">
        <f t="shared" si="37"/>
        <v>2631.6645626003042</v>
      </c>
      <c r="G823" s="1">
        <v>2603.4699999999998</v>
      </c>
      <c r="H823" s="6">
        <f t="shared" si="38"/>
        <v>1.0713585234603683E-2</v>
      </c>
    </row>
    <row r="824" spans="1:8" x14ac:dyDescent="0.3">
      <c r="A824" s="4">
        <v>44592</v>
      </c>
      <c r="B824" s="5">
        <v>118103637.023966</v>
      </c>
      <c r="C824" s="2">
        <v>320959888865</v>
      </c>
      <c r="D824" s="2">
        <v>13778234614</v>
      </c>
      <c r="E824" s="3">
        <f t="shared" si="36"/>
        <v>23.294703411340823</v>
      </c>
      <c r="F824" s="7">
        <f t="shared" si="37"/>
        <v>2717.6122340742963</v>
      </c>
      <c r="G824" s="1">
        <v>2688.28</v>
      </c>
      <c r="H824" s="6">
        <f t="shared" si="38"/>
        <v>1.0793384614081124E-2</v>
      </c>
    </row>
    <row r="825" spans="1:8" x14ac:dyDescent="0.3">
      <c r="A825" s="4">
        <v>44593</v>
      </c>
      <c r="B825" s="5">
        <v>118104707.099741</v>
      </c>
      <c r="C825" s="2">
        <v>333395296200</v>
      </c>
      <c r="D825" s="2">
        <v>13194846235</v>
      </c>
      <c r="E825" s="3">
        <f t="shared" si="36"/>
        <v>25.267084607295541</v>
      </c>
      <c r="F825" s="7">
        <f t="shared" si="37"/>
        <v>2822.8789892213463</v>
      </c>
      <c r="G825" s="1">
        <v>2792.12</v>
      </c>
      <c r="H825" s="6">
        <f t="shared" si="38"/>
        <v>1.0896318736578517E-2</v>
      </c>
    </row>
    <row r="826" spans="1:8" x14ac:dyDescent="0.3">
      <c r="A826" s="4">
        <v>44594</v>
      </c>
      <c r="B826" s="5">
        <v>118106184.271532</v>
      </c>
      <c r="C826" s="2">
        <v>320384932826</v>
      </c>
      <c r="D826" s="2">
        <v>13876301217</v>
      </c>
      <c r="E826" s="3">
        <f t="shared" si="36"/>
        <v>23.088640684269169</v>
      </c>
      <c r="F826" s="7">
        <f t="shared" si="37"/>
        <v>2712.6854940078251</v>
      </c>
      <c r="G826" s="1">
        <v>2682.85</v>
      </c>
      <c r="H826" s="6">
        <f t="shared" si="38"/>
        <v>1.0998508331957466E-2</v>
      </c>
    </row>
    <row r="827" spans="1:8" x14ac:dyDescent="0.3">
      <c r="A827" s="4">
        <v>44595</v>
      </c>
      <c r="B827" s="5">
        <v>118110082.31904399</v>
      </c>
      <c r="C827" s="2">
        <v>319980125796</v>
      </c>
      <c r="D827" s="2">
        <v>12755505065</v>
      </c>
      <c r="E827" s="3">
        <f t="shared" si="36"/>
        <v>25.085649228739499</v>
      </c>
      <c r="F827" s="7">
        <f t="shared" si="37"/>
        <v>2709.1685952064281</v>
      </c>
      <c r="G827" s="1">
        <v>2679.16</v>
      </c>
      <c r="H827" s="6">
        <f t="shared" si="38"/>
        <v>1.1076680594749665E-2</v>
      </c>
    </row>
    <row r="828" spans="1:8" x14ac:dyDescent="0.3">
      <c r="A828" s="4">
        <v>44596</v>
      </c>
      <c r="B828" s="5">
        <v>118115393.014191</v>
      </c>
      <c r="C828" s="2">
        <v>356379709501</v>
      </c>
      <c r="D828" s="2">
        <v>18987223729</v>
      </c>
      <c r="E828" s="3">
        <f t="shared" si="36"/>
        <v>18.76944805557255</v>
      </c>
      <c r="F828" s="7">
        <f t="shared" si="37"/>
        <v>3017.216472862116</v>
      </c>
      <c r="G828" s="1">
        <v>2983.59</v>
      </c>
      <c r="H828" s="6">
        <f t="shared" si="38"/>
        <v>1.1144865860492258E-2</v>
      </c>
    </row>
    <row r="829" spans="1:8" x14ac:dyDescent="0.3">
      <c r="A829" s="4">
        <v>44597</v>
      </c>
      <c r="B829" s="5">
        <v>118123224.69386999</v>
      </c>
      <c r="C829" s="2">
        <v>360130344738</v>
      </c>
      <c r="D829" s="2">
        <v>13102093957</v>
      </c>
      <c r="E829" s="3">
        <f t="shared" si="36"/>
        <v>27.486472461571282</v>
      </c>
      <c r="F829" s="7">
        <f t="shared" si="37"/>
        <v>3048.7683152175996</v>
      </c>
      <c r="G829" s="1">
        <v>3014.65</v>
      </c>
      <c r="H829" s="6">
        <f t="shared" si="38"/>
        <v>1.1190852072065167E-2</v>
      </c>
    </row>
    <row r="830" spans="1:8" x14ac:dyDescent="0.3">
      <c r="A830" s="4">
        <v>44598</v>
      </c>
      <c r="B830" s="5">
        <v>118131505.681421</v>
      </c>
      <c r="C830" s="2">
        <v>365288302067</v>
      </c>
      <c r="D830" s="2">
        <v>9466018022</v>
      </c>
      <c r="E830" s="3">
        <f t="shared" si="36"/>
        <v>38.589436573861619</v>
      </c>
      <c r="F830" s="7">
        <f t="shared" si="37"/>
        <v>3092.2174398768398</v>
      </c>
      <c r="G830" s="1">
        <v>3057.48</v>
      </c>
      <c r="H830" s="6">
        <f t="shared" si="38"/>
        <v>1.1233828329427993E-2</v>
      </c>
    </row>
    <row r="831" spans="1:8" x14ac:dyDescent="0.3">
      <c r="A831" s="4">
        <v>44599</v>
      </c>
      <c r="B831" s="5">
        <v>118136000.319024</v>
      </c>
      <c r="C831" s="2">
        <v>375485569686</v>
      </c>
      <c r="D831" s="2">
        <v>15197063785</v>
      </c>
      <c r="E831" s="3">
        <f t="shared" si="36"/>
        <v>24.707770856145025</v>
      </c>
      <c r="F831" s="7">
        <f t="shared" si="37"/>
        <v>3178.417829213859</v>
      </c>
      <c r="G831" s="1">
        <v>3142.47</v>
      </c>
      <c r="H831" s="6">
        <f t="shared" si="38"/>
        <v>1.130997595201335E-2</v>
      </c>
    </row>
    <row r="832" spans="1:8" x14ac:dyDescent="0.3">
      <c r="A832" s="4">
        <v>44600</v>
      </c>
      <c r="B832" s="5">
        <v>118142747.352936</v>
      </c>
      <c r="C832" s="2">
        <v>373154427925</v>
      </c>
      <c r="D832" s="2">
        <v>17136080906</v>
      </c>
      <c r="E832" s="3">
        <f t="shared" si="36"/>
        <v>21.775949236697656</v>
      </c>
      <c r="F832" s="7">
        <f t="shared" si="37"/>
        <v>3158.5047435053289</v>
      </c>
      <c r="G832" s="1">
        <v>3122.61</v>
      </c>
      <c r="H832" s="6">
        <f t="shared" si="38"/>
        <v>1.1364473515240796E-2</v>
      </c>
    </row>
    <row r="833" spans="1:8" x14ac:dyDescent="0.3">
      <c r="A833" s="4">
        <v>44601</v>
      </c>
      <c r="B833" s="5">
        <v>118149296.01611701</v>
      </c>
      <c r="C833" s="2">
        <v>387161915316</v>
      </c>
      <c r="D833" s="2">
        <v>13951308490</v>
      </c>
      <c r="E833" s="3">
        <f t="shared" si="36"/>
        <v>27.750939318237382</v>
      </c>
      <c r="F833" s="7">
        <f t="shared" si="37"/>
        <v>3276.88719586773</v>
      </c>
      <c r="G833" s="1">
        <v>3239.46</v>
      </c>
      <c r="H833" s="6">
        <f t="shared" si="38"/>
        <v>1.1421569810192739E-2</v>
      </c>
    </row>
    <row r="834" spans="1:8" x14ac:dyDescent="0.3">
      <c r="A834" s="4">
        <v>44602</v>
      </c>
      <c r="B834" s="5">
        <v>118155909.58421201</v>
      </c>
      <c r="C834" s="2">
        <v>367845386121</v>
      </c>
      <c r="D834" s="2">
        <v>18629485080</v>
      </c>
      <c r="E834" s="3">
        <f t="shared" si="36"/>
        <v>19.745332978414236</v>
      </c>
      <c r="F834" s="7">
        <f t="shared" si="37"/>
        <v>3113.2203832668179</v>
      </c>
      <c r="G834" s="1">
        <v>3077.48</v>
      </c>
      <c r="H834" s="6">
        <f t="shared" si="38"/>
        <v>1.148019698795436E-2</v>
      </c>
    </row>
    <row r="835" spans="1:8" x14ac:dyDescent="0.3">
      <c r="A835" s="4">
        <v>44603</v>
      </c>
      <c r="B835" s="5">
        <v>118164252.46832301</v>
      </c>
      <c r="C835" s="2">
        <v>349944259218</v>
      </c>
      <c r="D835" s="2">
        <v>16043881065</v>
      </c>
      <c r="E835" s="3">
        <f t="shared" ref="E835:E898" si="39">C835/D835</f>
        <v>21.811696172530809</v>
      </c>
      <c r="F835" s="7">
        <f t="shared" ref="F835:F898" si="40">D835*E835/B835</f>
        <v>2961.5069863181475</v>
      </c>
      <c r="G835" s="1">
        <v>2927.38</v>
      </c>
      <c r="H835" s="6">
        <f t="shared" ref="H835:H898" si="41">ABS((G835-F835)/F835)</f>
        <v>1.1523520449490912E-2</v>
      </c>
    </row>
    <row r="836" spans="1:8" x14ac:dyDescent="0.3">
      <c r="A836" s="4">
        <v>44604</v>
      </c>
      <c r="B836" s="5">
        <v>118173202.114511</v>
      </c>
      <c r="C836" s="2">
        <v>348785733007</v>
      </c>
      <c r="D836" s="2">
        <v>11254355757</v>
      </c>
      <c r="E836" s="3">
        <f t="shared" si="39"/>
        <v>30.991177152904712</v>
      </c>
      <c r="F836" s="7">
        <f t="shared" si="40"/>
        <v>2951.4790728021671</v>
      </c>
      <c r="G836" s="1">
        <v>2917.36</v>
      </c>
      <c r="H836" s="6">
        <f t="shared" si="41"/>
        <v>1.1559991434997363E-2</v>
      </c>
    </row>
    <row r="837" spans="1:8" x14ac:dyDescent="0.3">
      <c r="A837" s="4">
        <v>44605</v>
      </c>
      <c r="B837" s="5">
        <v>118183054.02683</v>
      </c>
      <c r="C837" s="2">
        <v>344772260795</v>
      </c>
      <c r="D837" s="2">
        <v>9054963563</v>
      </c>
      <c r="E837" s="3">
        <f t="shared" si="39"/>
        <v>38.075499519820653</v>
      </c>
      <c r="F837" s="7">
        <f t="shared" si="40"/>
        <v>2917.2732388243203</v>
      </c>
      <c r="G837" s="1">
        <v>2883.46</v>
      </c>
      <c r="H837" s="6">
        <f t="shared" si="41"/>
        <v>1.1590699964034635E-2</v>
      </c>
    </row>
    <row r="838" spans="1:8" x14ac:dyDescent="0.3">
      <c r="A838" s="4">
        <v>44606</v>
      </c>
      <c r="B838" s="5">
        <v>118192512.00183199</v>
      </c>
      <c r="C838" s="2">
        <v>350792159064</v>
      </c>
      <c r="D838" s="2">
        <v>12164552172</v>
      </c>
      <c r="E838" s="3">
        <f t="shared" si="39"/>
        <v>28.837243994188526</v>
      </c>
      <c r="F838" s="7">
        <f t="shared" si="40"/>
        <v>2967.9727854380717</v>
      </c>
      <c r="G838" s="1">
        <v>2933.48</v>
      </c>
      <c r="H838" s="6">
        <f t="shared" si="41"/>
        <v>1.1621664998852256E-2</v>
      </c>
    </row>
    <row r="839" spans="1:8" x14ac:dyDescent="0.3">
      <c r="A839" s="4">
        <v>44607</v>
      </c>
      <c r="B839" s="5">
        <v>118201610.969668</v>
      </c>
      <c r="C839" s="2">
        <v>380300250254</v>
      </c>
      <c r="D839" s="2">
        <v>13921257873</v>
      </c>
      <c r="E839" s="3">
        <f t="shared" si="39"/>
        <v>27.317951705469426</v>
      </c>
      <c r="F839" s="7">
        <f t="shared" si="40"/>
        <v>3217.3863548407116</v>
      </c>
      <c r="G839" s="1">
        <v>3179.88</v>
      </c>
      <c r="H839" s="6">
        <f t="shared" si="41"/>
        <v>1.1657398491878799E-2</v>
      </c>
    </row>
    <row r="840" spans="1:8" x14ac:dyDescent="0.3">
      <c r="A840" s="4">
        <v>44608</v>
      </c>
      <c r="B840" s="5">
        <v>118209310.682478</v>
      </c>
      <c r="C840" s="2">
        <v>374117832127</v>
      </c>
      <c r="D840" s="2">
        <v>12352406833</v>
      </c>
      <c r="E840" s="3">
        <f t="shared" si="39"/>
        <v>30.287039374992709</v>
      </c>
      <c r="F840" s="7">
        <f t="shared" si="40"/>
        <v>3164.8761841773853</v>
      </c>
      <c r="G840" s="1">
        <v>3127.83</v>
      </c>
      <c r="H840" s="6">
        <f t="shared" si="41"/>
        <v>1.1705413425838153E-2</v>
      </c>
    </row>
    <row r="841" spans="1:8" x14ac:dyDescent="0.3">
      <c r="A841" s="4">
        <v>44609</v>
      </c>
      <c r="B841" s="5">
        <v>118217414.954016</v>
      </c>
      <c r="C841" s="2">
        <v>344691405366</v>
      </c>
      <c r="D841" s="2">
        <v>15860206214</v>
      </c>
      <c r="E841" s="3">
        <f t="shared" si="39"/>
        <v>21.733097332728036</v>
      </c>
      <c r="F841" s="7">
        <f t="shared" si="40"/>
        <v>2915.7413524908952</v>
      </c>
      <c r="G841" s="1">
        <v>2881.48</v>
      </c>
      <c r="H841" s="6">
        <f t="shared" si="41"/>
        <v>1.1750477271115285E-2</v>
      </c>
    </row>
    <row r="842" spans="1:8" x14ac:dyDescent="0.3">
      <c r="A842" s="4">
        <v>44610</v>
      </c>
      <c r="B842" s="5">
        <v>118223452.269687</v>
      </c>
      <c r="C842" s="2">
        <v>333274482393</v>
      </c>
      <c r="D842" s="2">
        <v>15748173433</v>
      </c>
      <c r="E842" s="3">
        <f t="shared" si="39"/>
        <v>21.162738892285095</v>
      </c>
      <c r="F842" s="7">
        <f t="shared" si="40"/>
        <v>2819.0217422575893</v>
      </c>
      <c r="G842" s="1">
        <v>2785.73</v>
      </c>
      <c r="H842" s="6">
        <f t="shared" si="41"/>
        <v>1.1809679137461298E-2</v>
      </c>
    </row>
    <row r="843" spans="1:8" x14ac:dyDescent="0.3">
      <c r="A843" s="4">
        <v>44611</v>
      </c>
      <c r="B843" s="5">
        <v>118232354.078711</v>
      </c>
      <c r="C843" s="2">
        <v>330676602382</v>
      </c>
      <c r="D843" s="2">
        <v>9774183169</v>
      </c>
      <c r="E843" s="3">
        <f t="shared" si="39"/>
        <v>33.831635510042489</v>
      </c>
      <c r="F843" s="7">
        <f t="shared" si="40"/>
        <v>2796.8368299751364</v>
      </c>
      <c r="G843" s="1">
        <v>2763.7</v>
      </c>
      <c r="H843" s="6">
        <f t="shared" si="41"/>
        <v>1.1847966824518393E-2</v>
      </c>
    </row>
    <row r="844" spans="1:8" x14ac:dyDescent="0.3">
      <c r="A844" s="4">
        <v>44612</v>
      </c>
      <c r="B844" s="5">
        <v>118241433.61347</v>
      </c>
      <c r="C844" s="2">
        <v>314553542349</v>
      </c>
      <c r="D844" s="2">
        <v>11641437834</v>
      </c>
      <c r="E844" s="3">
        <f t="shared" si="39"/>
        <v>27.020162529263736</v>
      </c>
      <c r="F844" s="7">
        <f t="shared" si="40"/>
        <v>2660.2649573521935</v>
      </c>
      <c r="G844" s="1">
        <v>2628.65</v>
      </c>
      <c r="H844" s="6">
        <f t="shared" si="41"/>
        <v>1.1884138557258716E-2</v>
      </c>
    </row>
    <row r="845" spans="1:8" x14ac:dyDescent="0.3">
      <c r="A845" s="4">
        <v>44613</v>
      </c>
      <c r="B845" s="5">
        <v>118247981.106069</v>
      </c>
      <c r="C845" s="2">
        <v>308026942925</v>
      </c>
      <c r="D845" s="2">
        <v>18646392740</v>
      </c>
      <c r="E845" s="3">
        <f t="shared" si="39"/>
        <v>16.519385128267977</v>
      </c>
      <c r="F845" s="7">
        <f t="shared" si="40"/>
        <v>2604.9234840525387</v>
      </c>
      <c r="G845" s="1">
        <v>2573.8200000000002</v>
      </c>
      <c r="H845" s="6">
        <f t="shared" si="41"/>
        <v>1.1940267820899728E-2</v>
      </c>
    </row>
    <row r="846" spans="1:8" x14ac:dyDescent="0.3">
      <c r="A846" s="4">
        <v>44614</v>
      </c>
      <c r="B846" s="5">
        <v>118254979.134601</v>
      </c>
      <c r="C846" s="2">
        <v>315899223813</v>
      </c>
      <c r="D846" s="2">
        <v>16360200507</v>
      </c>
      <c r="E846" s="3">
        <f t="shared" si="39"/>
        <v>19.309006859533106</v>
      </c>
      <c r="F846" s="7">
        <f t="shared" si="40"/>
        <v>2671.3397281431594</v>
      </c>
      <c r="G846" s="1">
        <v>2639.3</v>
      </c>
      <c r="H846" s="6">
        <f t="shared" si="41"/>
        <v>1.1993880001713572E-2</v>
      </c>
    </row>
    <row r="847" spans="1:8" x14ac:dyDescent="0.3">
      <c r="A847" s="4">
        <v>44615</v>
      </c>
      <c r="B847" s="5">
        <v>118262470.86127099</v>
      </c>
      <c r="C847" s="2">
        <v>310077026340</v>
      </c>
      <c r="D847" s="2">
        <v>13382637240</v>
      </c>
      <c r="E847" s="3">
        <f t="shared" si="39"/>
        <v>23.170098746545715</v>
      </c>
      <c r="F847" s="7">
        <f t="shared" si="40"/>
        <v>2621.9393530491939</v>
      </c>
      <c r="G847" s="1">
        <v>2590.36</v>
      </c>
      <c r="H847" s="6">
        <f t="shared" si="41"/>
        <v>1.2044272882387009E-2</v>
      </c>
    </row>
    <row r="848" spans="1:8" x14ac:dyDescent="0.3">
      <c r="A848" s="4">
        <v>44616</v>
      </c>
      <c r="B848" s="5">
        <v>118269500.999281</v>
      </c>
      <c r="C848" s="2">
        <v>311035019270</v>
      </c>
      <c r="D848" s="2">
        <v>29312342666</v>
      </c>
      <c r="E848" s="3">
        <f t="shared" si="39"/>
        <v>10.611059744152623</v>
      </c>
      <c r="F848" s="7">
        <f t="shared" si="40"/>
        <v>2629.883584880356</v>
      </c>
      <c r="G848" s="1">
        <v>2598.0700000000002</v>
      </c>
      <c r="H848" s="6">
        <f t="shared" si="41"/>
        <v>1.2096955569918574E-2</v>
      </c>
    </row>
    <row r="849" spans="1:8" x14ac:dyDescent="0.3">
      <c r="A849" s="4">
        <v>44617</v>
      </c>
      <c r="B849" s="5">
        <v>118279052.239847</v>
      </c>
      <c r="C849" s="2">
        <v>331001574996</v>
      </c>
      <c r="D849" s="2">
        <v>17208902048</v>
      </c>
      <c r="E849" s="3">
        <f t="shared" si="39"/>
        <v>19.234322682106768</v>
      </c>
      <c r="F849" s="7">
        <f t="shared" si="40"/>
        <v>2798.4801089274279</v>
      </c>
      <c r="G849" s="1">
        <v>2764.54</v>
      </c>
      <c r="H849" s="6">
        <f t="shared" si="41"/>
        <v>1.2128050801274449E-2</v>
      </c>
    </row>
    <row r="850" spans="1:8" x14ac:dyDescent="0.3">
      <c r="A850" s="4">
        <v>44618</v>
      </c>
      <c r="B850" s="5">
        <v>118289878.691948</v>
      </c>
      <c r="C850" s="2">
        <v>333024181663</v>
      </c>
      <c r="D850" s="2">
        <v>11724648351</v>
      </c>
      <c r="E850" s="3">
        <f t="shared" si="39"/>
        <v>28.403767148768793</v>
      </c>
      <c r="F850" s="7">
        <f t="shared" si="40"/>
        <v>2815.3227084649043</v>
      </c>
      <c r="G850" s="1">
        <v>2781.11</v>
      </c>
      <c r="H850" s="6">
        <f t="shared" si="41"/>
        <v>1.2152322134168104E-2</v>
      </c>
    </row>
    <row r="851" spans="1:8" x14ac:dyDescent="0.3">
      <c r="A851" s="4">
        <v>44619</v>
      </c>
      <c r="B851" s="5">
        <v>118300901.66221599</v>
      </c>
      <c r="C851" s="2">
        <v>313983181396</v>
      </c>
      <c r="D851" s="2">
        <v>16150857254</v>
      </c>
      <c r="E851" s="3">
        <f t="shared" si="39"/>
        <v>19.440651134368572</v>
      </c>
      <c r="F851" s="7">
        <f t="shared" si="40"/>
        <v>2654.1064098777092</v>
      </c>
      <c r="G851" s="1">
        <v>2621.8</v>
      </c>
      <c r="H851" s="6">
        <f t="shared" si="41"/>
        <v>1.2172236108347133E-2</v>
      </c>
    </row>
    <row r="852" spans="1:8" x14ac:dyDescent="0.3">
      <c r="A852" s="4">
        <v>44620</v>
      </c>
      <c r="B852" s="5">
        <v>118309211.978062</v>
      </c>
      <c r="C852" s="2">
        <v>349638704204</v>
      </c>
      <c r="D852" s="2">
        <v>19266124733</v>
      </c>
      <c r="E852" s="3">
        <f t="shared" si="39"/>
        <v>18.147848051929252</v>
      </c>
      <c r="F852" s="7">
        <f t="shared" si="40"/>
        <v>2955.2956896444653</v>
      </c>
      <c r="G852" s="1">
        <v>2919.2</v>
      </c>
      <c r="H852" s="6">
        <f t="shared" si="41"/>
        <v>1.2213901225162313E-2</v>
      </c>
    </row>
    <row r="853" spans="1:8" x14ac:dyDescent="0.3">
      <c r="A853" s="4">
        <v>44621</v>
      </c>
      <c r="B853" s="5">
        <v>118318790.13569599</v>
      </c>
      <c r="C853" s="2">
        <v>356060928142</v>
      </c>
      <c r="D853" s="2">
        <v>18757425786</v>
      </c>
      <c r="E853" s="3">
        <f t="shared" si="39"/>
        <v>18.982398342087727</v>
      </c>
      <c r="F853" s="7">
        <f t="shared" si="40"/>
        <v>3009.3354380453457</v>
      </c>
      <c r="G853" s="1">
        <v>2972.49</v>
      </c>
      <c r="H853" s="6">
        <f t="shared" si="41"/>
        <v>1.2243712541822223E-2</v>
      </c>
    </row>
    <row r="854" spans="1:8" x14ac:dyDescent="0.3">
      <c r="A854" s="4">
        <v>44622</v>
      </c>
      <c r="B854" s="5">
        <v>118328677.52008399</v>
      </c>
      <c r="C854" s="2">
        <v>353421574640</v>
      </c>
      <c r="D854" s="2">
        <v>16636517503</v>
      </c>
      <c r="E854" s="3">
        <f t="shared" si="39"/>
        <v>21.243723307853873</v>
      </c>
      <c r="F854" s="7">
        <f t="shared" si="40"/>
        <v>2986.7787086525459</v>
      </c>
      <c r="G854" s="1">
        <v>2950.12</v>
      </c>
      <c r="H854" s="6">
        <f t="shared" si="41"/>
        <v>1.2273660765810202E-2</v>
      </c>
    </row>
    <row r="855" spans="1:8" x14ac:dyDescent="0.3">
      <c r="A855" s="4">
        <v>44623</v>
      </c>
      <c r="B855" s="5">
        <v>118339162.557383</v>
      </c>
      <c r="C855" s="2">
        <v>339605220817</v>
      </c>
      <c r="D855" s="2">
        <v>13091199728</v>
      </c>
      <c r="E855" s="3">
        <f t="shared" si="39"/>
        <v>25.94148954053755</v>
      </c>
      <c r="F855" s="7">
        <f t="shared" si="40"/>
        <v>2869.7619070299274</v>
      </c>
      <c r="G855" s="1">
        <v>2834.47</v>
      </c>
      <c r="H855" s="6">
        <f t="shared" si="41"/>
        <v>1.2297851937986435E-2</v>
      </c>
    </row>
    <row r="856" spans="1:8" x14ac:dyDescent="0.3">
      <c r="A856" s="4">
        <v>44624</v>
      </c>
      <c r="B856" s="5">
        <v>118349917.41542</v>
      </c>
      <c r="C856" s="2">
        <v>313604105839</v>
      </c>
      <c r="D856" s="2">
        <v>14496939024</v>
      </c>
      <c r="E856" s="3">
        <f t="shared" si="39"/>
        <v>21.632436014238699</v>
      </c>
      <c r="F856" s="7">
        <f t="shared" si="40"/>
        <v>2649.8041797377718</v>
      </c>
      <c r="G856" s="1">
        <v>2617.16</v>
      </c>
      <c r="H856" s="6">
        <f t="shared" si="41"/>
        <v>1.2319468731837575E-2</v>
      </c>
    </row>
    <row r="857" spans="1:8" x14ac:dyDescent="0.3">
      <c r="A857" s="4">
        <v>44625</v>
      </c>
      <c r="B857" s="5">
        <v>118361543.367175</v>
      </c>
      <c r="C857" s="2">
        <v>319352820653</v>
      </c>
      <c r="D857" s="2">
        <v>8072368396</v>
      </c>
      <c r="E857" s="3">
        <f t="shared" si="39"/>
        <v>39.561229739124009</v>
      </c>
      <c r="F857" s="7">
        <f t="shared" si="40"/>
        <v>2698.1130151566235</v>
      </c>
      <c r="G857" s="1">
        <v>2664.83</v>
      </c>
      <c r="H857" s="6">
        <f t="shared" si="41"/>
        <v>1.2335663839748963E-2</v>
      </c>
    </row>
    <row r="858" spans="1:8" x14ac:dyDescent="0.3">
      <c r="A858" s="4">
        <v>44626</v>
      </c>
      <c r="B858" s="5">
        <v>118372098.994895</v>
      </c>
      <c r="C858" s="2">
        <v>306229430306</v>
      </c>
      <c r="D858" s="2">
        <v>8872976607</v>
      </c>
      <c r="E858" s="3">
        <f t="shared" si="39"/>
        <v>34.512592996628868</v>
      </c>
      <c r="F858" s="7">
        <f t="shared" si="40"/>
        <v>2587.006844570752</v>
      </c>
      <c r="G858" s="1">
        <v>2555.04</v>
      </c>
      <c r="H858" s="6">
        <f t="shared" si="41"/>
        <v>1.2356691145923951E-2</v>
      </c>
    </row>
    <row r="859" spans="1:8" x14ac:dyDescent="0.3">
      <c r="A859" s="4">
        <v>44627</v>
      </c>
      <c r="B859" s="5">
        <v>118383554.86188699</v>
      </c>
      <c r="C859" s="2">
        <v>299399838914</v>
      </c>
      <c r="D859" s="2">
        <v>14594098731</v>
      </c>
      <c r="E859" s="3">
        <f t="shared" si="39"/>
        <v>20.515130425836503</v>
      </c>
      <c r="F859" s="7">
        <f t="shared" si="40"/>
        <v>2529.0661296942549</v>
      </c>
      <c r="G859" s="1">
        <v>2497.77</v>
      </c>
      <c r="H859" s="6">
        <f t="shared" si="41"/>
        <v>1.2374579425504526E-2</v>
      </c>
    </row>
    <row r="860" spans="1:8" x14ac:dyDescent="0.3">
      <c r="A860" s="4">
        <v>44628</v>
      </c>
      <c r="B860" s="5">
        <v>118395106.336266</v>
      </c>
      <c r="C860" s="2">
        <v>308901634237</v>
      </c>
      <c r="D860" s="2">
        <v>13922922903</v>
      </c>
      <c r="E860" s="3">
        <f t="shared" si="39"/>
        <v>22.186550653845849</v>
      </c>
      <c r="F860" s="7">
        <f t="shared" si="40"/>
        <v>2609.0743426477188</v>
      </c>
      <c r="G860" s="1">
        <v>2576.75</v>
      </c>
      <c r="H860" s="6">
        <f t="shared" si="41"/>
        <v>1.2389199540751954E-2</v>
      </c>
    </row>
    <row r="861" spans="1:8" x14ac:dyDescent="0.3">
      <c r="A861" s="4">
        <v>44629</v>
      </c>
      <c r="B861" s="5">
        <v>118406798.874008</v>
      </c>
      <c r="C861" s="2">
        <v>327284646384</v>
      </c>
      <c r="D861" s="2">
        <v>14173665398</v>
      </c>
      <c r="E861" s="3">
        <f t="shared" si="39"/>
        <v>23.091038005608773</v>
      </c>
      <c r="F861" s="7">
        <f t="shared" si="40"/>
        <v>2764.0697113368519</v>
      </c>
      <c r="G861" s="1">
        <v>2729.78</v>
      </c>
      <c r="H861" s="6">
        <f t="shared" si="41"/>
        <v>1.2405516111338373E-2</v>
      </c>
    </row>
    <row r="862" spans="1:8" x14ac:dyDescent="0.3">
      <c r="A862" s="4">
        <v>44630</v>
      </c>
      <c r="B862" s="5">
        <v>118418914.184632</v>
      </c>
      <c r="C862" s="2">
        <v>312725132203</v>
      </c>
      <c r="D862" s="2">
        <v>13292477213</v>
      </c>
      <c r="E862" s="3">
        <f t="shared" si="39"/>
        <v>23.526474952099662</v>
      </c>
      <c r="F862" s="7">
        <f t="shared" si="40"/>
        <v>2640.837693507448</v>
      </c>
      <c r="G862" s="1">
        <v>2608.0500000000002</v>
      </c>
      <c r="H862" s="6">
        <f t="shared" si="41"/>
        <v>1.2415641289904708E-2</v>
      </c>
    </row>
    <row r="863" spans="1:8" x14ac:dyDescent="0.3">
      <c r="A863" s="4">
        <v>44631</v>
      </c>
      <c r="B863" s="5">
        <v>118430759.65654901</v>
      </c>
      <c r="C863" s="2">
        <v>306945646022</v>
      </c>
      <c r="D863" s="2">
        <v>12382419582</v>
      </c>
      <c r="E863" s="3">
        <f t="shared" si="39"/>
        <v>24.788826124758273</v>
      </c>
      <c r="F863" s="7">
        <f t="shared" si="40"/>
        <v>2591.7730065410965</v>
      </c>
      <c r="G863" s="1">
        <v>2559.56</v>
      </c>
      <c r="H863" s="6">
        <f t="shared" si="41"/>
        <v>1.2428945922269277E-2</v>
      </c>
    </row>
    <row r="864" spans="1:8" x14ac:dyDescent="0.3">
      <c r="A864" s="4">
        <v>44632</v>
      </c>
      <c r="B864" s="5">
        <v>118444033.68250801</v>
      </c>
      <c r="C864" s="2">
        <v>308802688253</v>
      </c>
      <c r="D864" s="2">
        <v>6532996574</v>
      </c>
      <c r="E864" s="3">
        <f t="shared" si="39"/>
        <v>47.268154017097146</v>
      </c>
      <c r="F864" s="7">
        <f t="shared" si="40"/>
        <v>2607.1611937900798</v>
      </c>
      <c r="G864" s="1">
        <v>2574.75</v>
      </c>
      <c r="H864" s="6">
        <f t="shared" si="41"/>
        <v>1.2431603334415625E-2</v>
      </c>
    </row>
    <row r="865" spans="1:8" x14ac:dyDescent="0.3">
      <c r="A865" s="4">
        <v>44633</v>
      </c>
      <c r="B865" s="5">
        <v>118456328.968514</v>
      </c>
      <c r="C865" s="2">
        <v>302142844336</v>
      </c>
      <c r="D865" s="2">
        <v>8632000379</v>
      </c>
      <c r="E865" s="3">
        <f t="shared" si="39"/>
        <v>35.002644933966351</v>
      </c>
      <c r="F865" s="7">
        <f t="shared" si="40"/>
        <v>2550.6686469771521</v>
      </c>
      <c r="G865" s="1">
        <v>2518.94</v>
      </c>
      <c r="H865" s="6">
        <f t="shared" si="41"/>
        <v>1.2439344881097859E-2</v>
      </c>
    </row>
    <row r="866" spans="1:8" x14ac:dyDescent="0.3">
      <c r="A866" s="4">
        <v>44634</v>
      </c>
      <c r="B866" s="5">
        <v>118468523.69606499</v>
      </c>
      <c r="C866" s="2">
        <v>310784628715</v>
      </c>
      <c r="D866" s="2">
        <v>11244398839</v>
      </c>
      <c r="E866" s="3">
        <f t="shared" si="39"/>
        <v>27.639061293083682</v>
      </c>
      <c r="F866" s="7">
        <f t="shared" si="40"/>
        <v>2623.3519167701329</v>
      </c>
      <c r="G866" s="1">
        <v>2590.6999999999998</v>
      </c>
      <c r="H866" s="6">
        <f t="shared" si="41"/>
        <v>1.2446639949982036E-2</v>
      </c>
    </row>
    <row r="867" spans="1:8" x14ac:dyDescent="0.3">
      <c r="A867" s="4">
        <v>44635</v>
      </c>
      <c r="B867" s="5">
        <v>118480109.51037399</v>
      </c>
      <c r="C867" s="2">
        <v>314353415766</v>
      </c>
      <c r="D867" s="2">
        <v>12861105614</v>
      </c>
      <c r="E867" s="3">
        <f t="shared" si="39"/>
        <v>24.442176683768892</v>
      </c>
      <c r="F867" s="7">
        <f t="shared" si="40"/>
        <v>2653.2167894263766</v>
      </c>
      <c r="G867" s="1">
        <v>2620.15</v>
      </c>
      <c r="H867" s="6">
        <f t="shared" si="41"/>
        <v>1.2462905239464264E-2</v>
      </c>
    </row>
    <row r="868" spans="1:8" x14ac:dyDescent="0.3">
      <c r="A868" s="4">
        <v>44636</v>
      </c>
      <c r="B868" s="5">
        <v>118491317.013604</v>
      </c>
      <c r="C868" s="2">
        <v>332615747238</v>
      </c>
      <c r="D868" s="2">
        <v>17915109769</v>
      </c>
      <c r="E868" s="3">
        <f t="shared" si="39"/>
        <v>18.566213186901741</v>
      </c>
      <c r="F868" s="7">
        <f t="shared" si="40"/>
        <v>2807.0896300343456</v>
      </c>
      <c r="G868" s="1">
        <v>2772.06</v>
      </c>
      <c r="H868" s="6">
        <f t="shared" si="41"/>
        <v>1.2478985230662942E-2</v>
      </c>
    </row>
    <row r="869" spans="1:8" x14ac:dyDescent="0.3">
      <c r="A869" s="4">
        <v>44637</v>
      </c>
      <c r="B869" s="5">
        <v>118500679.82335301</v>
      </c>
      <c r="C869" s="2">
        <v>337789077518</v>
      </c>
      <c r="D869" s="2">
        <v>12685265194</v>
      </c>
      <c r="E869" s="3">
        <f t="shared" si="39"/>
        <v>26.62846005598454</v>
      </c>
      <c r="F869" s="7">
        <f t="shared" si="40"/>
        <v>2850.524385358266</v>
      </c>
      <c r="G869" s="1">
        <v>2814.85</v>
      </c>
      <c r="H869" s="6">
        <f t="shared" si="41"/>
        <v>1.251502549548701E-2</v>
      </c>
    </row>
    <row r="870" spans="1:8" x14ac:dyDescent="0.3">
      <c r="A870" s="4">
        <v>44638</v>
      </c>
      <c r="B870" s="5">
        <v>118510676.068822</v>
      </c>
      <c r="C870" s="2">
        <v>353488093017</v>
      </c>
      <c r="D870" s="2">
        <v>15830879093</v>
      </c>
      <c r="E870" s="3">
        <f t="shared" si="39"/>
        <v>22.329024872238659</v>
      </c>
      <c r="F870" s="7">
        <f t="shared" si="40"/>
        <v>2982.7531556036433</v>
      </c>
      <c r="G870" s="1">
        <v>2945.34</v>
      </c>
      <c r="H870" s="6">
        <f t="shared" si="41"/>
        <v>1.2543161854797064E-2</v>
      </c>
    </row>
    <row r="871" spans="1:8" x14ac:dyDescent="0.3">
      <c r="A871" s="4">
        <v>44639</v>
      </c>
      <c r="B871" s="5">
        <v>118522931.226511</v>
      </c>
      <c r="C871" s="2">
        <v>353637851553</v>
      </c>
      <c r="D871" s="2">
        <v>11576463120</v>
      </c>
      <c r="E871" s="3">
        <f t="shared" si="39"/>
        <v>30.548004851502519</v>
      </c>
      <c r="F871" s="7">
        <f t="shared" si="40"/>
        <v>2983.7082823842525</v>
      </c>
      <c r="G871" s="1">
        <v>2946.26</v>
      </c>
      <c r="H871" s="6">
        <f t="shared" si="41"/>
        <v>1.2550919473376831E-2</v>
      </c>
    </row>
    <row r="872" spans="1:8" x14ac:dyDescent="0.3">
      <c r="A872" s="4">
        <v>44640</v>
      </c>
      <c r="B872" s="5">
        <v>118535577.71695501</v>
      </c>
      <c r="C872" s="2">
        <v>343377833604</v>
      </c>
      <c r="D872" s="2">
        <v>12684727326</v>
      </c>
      <c r="E872" s="3">
        <f t="shared" si="39"/>
        <v>27.070178552453026</v>
      </c>
      <c r="F872" s="7">
        <f t="shared" si="40"/>
        <v>2896.8335095471016</v>
      </c>
      <c r="G872" s="1">
        <v>2860.46</v>
      </c>
      <c r="H872" s="6">
        <f t="shared" si="41"/>
        <v>1.2556299637940973E-2</v>
      </c>
    </row>
    <row r="873" spans="1:8" x14ac:dyDescent="0.3">
      <c r="A873" s="4">
        <v>44641</v>
      </c>
      <c r="B873" s="5">
        <v>118547502.814272</v>
      </c>
      <c r="C873" s="2">
        <v>347920723063</v>
      </c>
      <c r="D873" s="2">
        <v>15206116098</v>
      </c>
      <c r="E873" s="3">
        <f t="shared" si="39"/>
        <v>22.880314790491482</v>
      </c>
      <c r="F873" s="7">
        <f t="shared" si="40"/>
        <v>2934.8633653471916</v>
      </c>
      <c r="G873" s="1">
        <v>2897.98</v>
      </c>
      <c r="H873" s="6">
        <f t="shared" si="41"/>
        <v>1.2567319413463833E-2</v>
      </c>
    </row>
    <row r="874" spans="1:8" x14ac:dyDescent="0.3">
      <c r="A874" s="4">
        <v>44642</v>
      </c>
      <c r="B874" s="5">
        <v>118558761.56363501</v>
      </c>
      <c r="C874" s="2">
        <v>356983458904</v>
      </c>
      <c r="D874" s="2">
        <v>16830539230</v>
      </c>
      <c r="E874" s="3">
        <f t="shared" si="39"/>
        <v>21.210458799067247</v>
      </c>
      <c r="F874" s="7">
        <f t="shared" si="40"/>
        <v>3011.0255386936828</v>
      </c>
      <c r="G874" s="1">
        <v>2973.13</v>
      </c>
      <c r="H874" s="6">
        <f t="shared" si="41"/>
        <v>1.2585591920991648E-2</v>
      </c>
    </row>
    <row r="875" spans="1:8" x14ac:dyDescent="0.3">
      <c r="A875" s="4">
        <v>44643</v>
      </c>
      <c r="B875" s="5">
        <v>118570317.54387601</v>
      </c>
      <c r="C875" s="2">
        <v>363981070562</v>
      </c>
      <c r="D875" s="2">
        <v>16008767658</v>
      </c>
      <c r="E875" s="3">
        <f t="shared" si="39"/>
        <v>22.736357872000792</v>
      </c>
      <c r="F875" s="7">
        <f t="shared" si="40"/>
        <v>3069.7486360978301</v>
      </c>
      <c r="G875" s="1">
        <v>3031.07</v>
      </c>
      <c r="H875" s="6">
        <f t="shared" si="41"/>
        <v>1.2599935917553493E-2</v>
      </c>
    </row>
    <row r="876" spans="1:8" x14ac:dyDescent="0.3">
      <c r="A876" s="4">
        <v>44644</v>
      </c>
      <c r="B876" s="5">
        <v>118580740.22299699</v>
      </c>
      <c r="C876" s="2">
        <v>373268685628</v>
      </c>
      <c r="D876" s="2">
        <v>18070503166</v>
      </c>
      <c r="E876" s="3">
        <f t="shared" si="39"/>
        <v>20.656241954032151</v>
      </c>
      <c r="F876" s="7">
        <f t="shared" si="40"/>
        <v>3147.8019527121319</v>
      </c>
      <c r="G876" s="1">
        <v>3108.06</v>
      </c>
      <c r="H876" s="6">
        <f t="shared" si="41"/>
        <v>1.262530276972808E-2</v>
      </c>
    </row>
    <row r="877" spans="1:8" x14ac:dyDescent="0.3">
      <c r="A877" s="4">
        <v>44645</v>
      </c>
      <c r="B877" s="5">
        <v>118591513.194221</v>
      </c>
      <c r="C877" s="2">
        <v>373143966537</v>
      </c>
      <c r="D877" s="2">
        <v>17030503831</v>
      </c>
      <c r="E877" s="3">
        <f t="shared" si="39"/>
        <v>21.910330442354837</v>
      </c>
      <c r="F877" s="7">
        <f t="shared" si="40"/>
        <v>3146.4643336314507</v>
      </c>
      <c r="G877" s="1">
        <v>3106.67</v>
      </c>
      <c r="H877" s="6">
        <f t="shared" si="41"/>
        <v>1.2647317564068021E-2</v>
      </c>
    </row>
    <row r="878" spans="1:8" x14ac:dyDescent="0.3">
      <c r="A878" s="4">
        <v>44646</v>
      </c>
      <c r="B878" s="5">
        <v>118603526.877625</v>
      </c>
      <c r="C878" s="2">
        <v>377571096915</v>
      </c>
      <c r="D878" s="2">
        <v>8876420740</v>
      </c>
      <c r="E878" s="3">
        <f t="shared" si="39"/>
        <v>42.536412814857172</v>
      </c>
      <c r="F878" s="7">
        <f t="shared" si="40"/>
        <v>3183.4727588208862</v>
      </c>
      <c r="G878" s="1">
        <v>3143.18</v>
      </c>
      <c r="H878" s="6">
        <f t="shared" si="41"/>
        <v>1.2656856795536141E-2</v>
      </c>
    </row>
    <row r="879" spans="1:8" x14ac:dyDescent="0.3">
      <c r="A879" s="4">
        <v>44647</v>
      </c>
      <c r="B879" s="5">
        <v>118614383.03471801</v>
      </c>
      <c r="C879" s="2">
        <v>395441924036</v>
      </c>
      <c r="D879" s="2">
        <v>13431866834</v>
      </c>
      <c r="E879" s="3">
        <f t="shared" si="39"/>
        <v>29.440578061347388</v>
      </c>
      <c r="F879" s="7">
        <f t="shared" si="40"/>
        <v>3333.8446309690416</v>
      </c>
      <c r="G879" s="1">
        <v>3291.58</v>
      </c>
      <c r="H879" s="6">
        <f t="shared" si="41"/>
        <v>1.2677444706460945E-2</v>
      </c>
    </row>
    <row r="880" spans="1:8" x14ac:dyDescent="0.3">
      <c r="A880" s="4">
        <v>44648</v>
      </c>
      <c r="B880" s="5">
        <v>118622262.204492</v>
      </c>
      <c r="C880" s="2">
        <v>400900140647</v>
      </c>
      <c r="D880" s="2">
        <v>20620450770</v>
      </c>
      <c r="E880" s="3">
        <f t="shared" si="39"/>
        <v>19.441870845532442</v>
      </c>
      <c r="F880" s="7">
        <f t="shared" si="40"/>
        <v>3379.6366145495635</v>
      </c>
      <c r="G880" s="1">
        <v>3336.63</v>
      </c>
      <c r="H880" s="6">
        <f t="shared" si="41"/>
        <v>1.2725218552911003E-2</v>
      </c>
    </row>
    <row r="881" spans="1:8" x14ac:dyDescent="0.3">
      <c r="A881" s="4">
        <v>44649</v>
      </c>
      <c r="B881" s="5">
        <v>118633138.043056</v>
      </c>
      <c r="C881" s="2">
        <v>408798491703</v>
      </c>
      <c r="D881" s="2">
        <v>19533323636</v>
      </c>
      <c r="E881" s="3">
        <f t="shared" si="39"/>
        <v>20.928260818327026</v>
      </c>
      <c r="F881" s="7">
        <f t="shared" si="40"/>
        <v>3445.9047315652488</v>
      </c>
      <c r="G881" s="1">
        <v>3401.99</v>
      </c>
      <c r="H881" s="6">
        <f t="shared" si="41"/>
        <v>1.2744035307471022E-2</v>
      </c>
    </row>
    <row r="882" spans="1:8" x14ac:dyDescent="0.3">
      <c r="A882" s="4">
        <v>44650</v>
      </c>
      <c r="B882" s="5">
        <v>118643305.376188</v>
      </c>
      <c r="C882" s="2">
        <v>406821918325</v>
      </c>
      <c r="D882" s="2">
        <v>15302506131</v>
      </c>
      <c r="E882" s="3">
        <f t="shared" si="39"/>
        <v>26.58531320571441</v>
      </c>
      <c r="F882" s="7">
        <f t="shared" si="40"/>
        <v>3428.9496321353345</v>
      </c>
      <c r="G882" s="1">
        <v>3385.16</v>
      </c>
      <c r="H882" s="6">
        <f t="shared" si="41"/>
        <v>1.2770567326200468E-2</v>
      </c>
    </row>
    <row r="883" spans="1:8" x14ac:dyDescent="0.3">
      <c r="A883" s="4">
        <v>44651</v>
      </c>
      <c r="B883" s="5">
        <v>118653539.130411</v>
      </c>
      <c r="C883" s="2">
        <v>394425928251</v>
      </c>
      <c r="D883" s="2">
        <v>17685495686</v>
      </c>
      <c r="E883" s="3">
        <f t="shared" si="39"/>
        <v>22.302226369783412</v>
      </c>
      <c r="F883" s="7">
        <f t="shared" si="40"/>
        <v>3324.181740735859</v>
      </c>
      <c r="G883" s="1">
        <v>3281.64</v>
      </c>
      <c r="H883" s="6">
        <f t="shared" si="41"/>
        <v>1.279765790616545E-2</v>
      </c>
    </row>
    <row r="884" spans="1:8" x14ac:dyDescent="0.3">
      <c r="A884" s="4">
        <v>44652</v>
      </c>
      <c r="B884" s="5">
        <v>118662567.625471</v>
      </c>
      <c r="C884" s="2">
        <v>414654032151</v>
      </c>
      <c r="D884" s="2">
        <v>20982988937</v>
      </c>
      <c r="E884" s="3">
        <f t="shared" si="39"/>
        <v>19.761437867406336</v>
      </c>
      <c r="F884" s="7">
        <f t="shared" si="40"/>
        <v>3494.3962569540272</v>
      </c>
      <c r="G884" s="1">
        <v>3449.55</v>
      </c>
      <c r="H884" s="6">
        <f t="shared" si="41"/>
        <v>1.2833764019973598E-2</v>
      </c>
    </row>
    <row r="885" spans="1:8" x14ac:dyDescent="0.3">
      <c r="A885" s="4">
        <v>44653</v>
      </c>
      <c r="B885" s="5">
        <v>118672505.905541</v>
      </c>
      <c r="C885" s="2">
        <v>414159902497</v>
      </c>
      <c r="D885" s="2">
        <v>23571556215</v>
      </c>
      <c r="E885" s="3">
        <f t="shared" si="39"/>
        <v>17.570324959429072</v>
      </c>
      <c r="F885" s="7">
        <f t="shared" si="40"/>
        <v>3489.9398081865415</v>
      </c>
      <c r="G885" s="1">
        <v>3445.06</v>
      </c>
      <c r="H885" s="6">
        <f t="shared" si="41"/>
        <v>1.2859765684572722E-2</v>
      </c>
    </row>
    <row r="886" spans="1:8" x14ac:dyDescent="0.3">
      <c r="A886" s="4">
        <v>44654</v>
      </c>
      <c r="B886" s="5">
        <v>118682594.795357</v>
      </c>
      <c r="C886" s="2">
        <v>423557081705</v>
      </c>
      <c r="D886" s="2">
        <v>15333808649</v>
      </c>
      <c r="E886" s="3">
        <f t="shared" si="39"/>
        <v>27.622431673726567</v>
      </c>
      <c r="F886" s="7">
        <f t="shared" si="40"/>
        <v>3568.8222222924469</v>
      </c>
      <c r="G886" s="1">
        <v>3522.83</v>
      </c>
      <c r="H886" s="6">
        <f t="shared" si="41"/>
        <v>1.288722705355261E-2</v>
      </c>
    </row>
    <row r="887" spans="1:8" x14ac:dyDescent="0.3">
      <c r="A887" s="4">
        <v>44655</v>
      </c>
      <c r="B887" s="5">
        <v>118691589.26201899</v>
      </c>
      <c r="C887" s="2">
        <v>423413008036</v>
      </c>
      <c r="D887" s="2">
        <v>18209969743</v>
      </c>
      <c r="E887" s="3">
        <f t="shared" si="39"/>
        <v>23.251713979303123</v>
      </c>
      <c r="F887" s="7">
        <f t="shared" si="40"/>
        <v>3567.3379273849782</v>
      </c>
      <c r="G887" s="1">
        <v>3521.24</v>
      </c>
      <c r="H887" s="6">
        <f t="shared" si="41"/>
        <v>1.2922220525031766E-2</v>
      </c>
    </row>
    <row r="888" spans="1:8" x14ac:dyDescent="0.3">
      <c r="A888" s="4">
        <v>44656</v>
      </c>
      <c r="B888" s="5">
        <v>118696231.875442</v>
      </c>
      <c r="C888" s="2">
        <v>410298423739</v>
      </c>
      <c r="D888" s="2">
        <v>16681503199</v>
      </c>
      <c r="E888" s="3">
        <f t="shared" si="39"/>
        <v>24.596010254255503</v>
      </c>
      <c r="F888" s="7">
        <f t="shared" si="40"/>
        <v>3456.7097645488939</v>
      </c>
      <c r="G888" s="1">
        <v>3411.79</v>
      </c>
      <c r="H888" s="6">
        <f t="shared" si="41"/>
        <v>1.2994948262529645E-2</v>
      </c>
    </row>
    <row r="889" spans="1:8" x14ac:dyDescent="0.3">
      <c r="A889" s="4">
        <v>44657</v>
      </c>
      <c r="B889" s="5">
        <v>118705853.24541</v>
      </c>
      <c r="C889" s="2">
        <v>381466903809</v>
      </c>
      <c r="D889" s="2">
        <v>25632563639</v>
      </c>
      <c r="E889" s="3">
        <f t="shared" si="39"/>
        <v>14.882120617408603</v>
      </c>
      <c r="F889" s="7">
        <f t="shared" si="40"/>
        <v>3213.547549507633</v>
      </c>
      <c r="G889" s="1">
        <v>3171.69</v>
      </c>
      <c r="H889" s="6">
        <f t="shared" si="41"/>
        <v>1.3025340021511799E-2</v>
      </c>
    </row>
    <row r="890" spans="1:8" x14ac:dyDescent="0.3">
      <c r="A890" s="4">
        <v>44658</v>
      </c>
      <c r="B890" s="5">
        <v>118714990.05957501</v>
      </c>
      <c r="C890" s="2">
        <v>388917301310</v>
      </c>
      <c r="D890" s="2">
        <v>16745496605</v>
      </c>
      <c r="E890" s="3">
        <f t="shared" si="39"/>
        <v>23.225187671882722</v>
      </c>
      <c r="F890" s="7">
        <f t="shared" si="40"/>
        <v>3276.0589131568709</v>
      </c>
      <c r="G890" s="1">
        <v>3233.27</v>
      </c>
      <c r="H890" s="6">
        <f t="shared" si="41"/>
        <v>1.3061093921427283E-2</v>
      </c>
    </row>
    <row r="891" spans="1:8" x14ac:dyDescent="0.3">
      <c r="A891" s="4">
        <v>44659</v>
      </c>
      <c r="B891" s="5">
        <v>118724776.708074</v>
      </c>
      <c r="C891" s="2">
        <v>384004266017</v>
      </c>
      <c r="D891" s="2">
        <v>17557050669</v>
      </c>
      <c r="E891" s="3">
        <f t="shared" si="39"/>
        <v>21.871798017592198</v>
      </c>
      <c r="F891" s="7">
        <f t="shared" si="40"/>
        <v>3234.4071445272752</v>
      </c>
      <c r="G891" s="1">
        <v>3192.07</v>
      </c>
      <c r="H891" s="6">
        <f t="shared" si="41"/>
        <v>1.308961507796288E-2</v>
      </c>
    </row>
    <row r="892" spans="1:8" x14ac:dyDescent="0.3">
      <c r="A892" s="4">
        <v>44660</v>
      </c>
      <c r="B892" s="5">
        <v>118736417.36082999</v>
      </c>
      <c r="C892" s="2">
        <v>392450014876</v>
      </c>
      <c r="D892" s="2">
        <v>9908112156</v>
      </c>
      <c r="E892" s="3">
        <f t="shared" si="39"/>
        <v>39.608959678393049</v>
      </c>
      <c r="F892" s="7">
        <f t="shared" si="40"/>
        <v>3305.220282024995</v>
      </c>
      <c r="G892" s="1">
        <v>3261.92</v>
      </c>
      <c r="H892" s="6">
        <f t="shared" si="41"/>
        <v>1.3100573737997967E-2</v>
      </c>
    </row>
    <row r="893" spans="1:8" x14ac:dyDescent="0.3">
      <c r="A893" s="4">
        <v>44661</v>
      </c>
      <c r="B893" s="5">
        <v>118748175.924291</v>
      </c>
      <c r="C893" s="2">
        <v>386471827351</v>
      </c>
      <c r="D893" s="2">
        <v>10427054790</v>
      </c>
      <c r="E893" s="3">
        <f t="shared" si="39"/>
        <v>37.064332655242524</v>
      </c>
      <c r="F893" s="7">
        <f t="shared" si="40"/>
        <v>3254.5495907019126</v>
      </c>
      <c r="G893" s="1">
        <v>3211.87</v>
      </c>
      <c r="H893" s="6">
        <f t="shared" si="41"/>
        <v>1.3113824052288591E-2</v>
      </c>
    </row>
    <row r="894" spans="1:8" x14ac:dyDescent="0.3">
      <c r="A894" s="4">
        <v>44662</v>
      </c>
      <c r="B894" s="5">
        <v>118759000.302461</v>
      </c>
      <c r="C894" s="2">
        <v>358739023179</v>
      </c>
      <c r="D894" s="2">
        <v>21891804831</v>
      </c>
      <c r="E894" s="3">
        <f t="shared" si="39"/>
        <v>16.386909437042203</v>
      </c>
      <c r="F894" s="7">
        <f t="shared" si="40"/>
        <v>3020.7312478662384</v>
      </c>
      <c r="G894" s="1">
        <v>2981.05</v>
      </c>
      <c r="H894" s="6">
        <f t="shared" si="41"/>
        <v>1.3136305288419138E-2</v>
      </c>
    </row>
    <row r="895" spans="1:8" x14ac:dyDescent="0.3">
      <c r="A895" s="4">
        <v>44663</v>
      </c>
      <c r="B895" s="5">
        <v>118769714.32053</v>
      </c>
      <c r="C895" s="2">
        <v>364715602736</v>
      </c>
      <c r="D895" s="2">
        <v>20235707410</v>
      </c>
      <c r="E895" s="3">
        <f t="shared" si="39"/>
        <v>18.023368066478682</v>
      </c>
      <c r="F895" s="7">
        <f t="shared" si="40"/>
        <v>3070.7794897251592</v>
      </c>
      <c r="G895" s="1">
        <v>3030.38</v>
      </c>
      <c r="H895" s="6">
        <f t="shared" si="41"/>
        <v>1.3156102501119336E-2</v>
      </c>
    </row>
    <row r="896" spans="1:8" x14ac:dyDescent="0.3">
      <c r="A896" s="4">
        <v>44664</v>
      </c>
      <c r="B896" s="5">
        <v>118780285.46469501</v>
      </c>
      <c r="C896" s="2">
        <v>375344730159</v>
      </c>
      <c r="D896" s="2">
        <v>16088473629</v>
      </c>
      <c r="E896" s="3">
        <f t="shared" si="39"/>
        <v>23.330039804548573</v>
      </c>
      <c r="F896" s="7">
        <f t="shared" si="40"/>
        <v>3159.9918175862904</v>
      </c>
      <c r="G896" s="1">
        <v>3118.34</v>
      </c>
      <c r="H896" s="6">
        <f t="shared" si="41"/>
        <v>1.3180989062846787E-2</v>
      </c>
    </row>
    <row r="897" spans="1:8" x14ac:dyDescent="0.3">
      <c r="A897" s="4">
        <v>44665</v>
      </c>
      <c r="B897" s="5">
        <v>118790828.201704</v>
      </c>
      <c r="C897" s="2">
        <v>363537133351</v>
      </c>
      <c r="D897" s="2">
        <v>15821419931</v>
      </c>
      <c r="E897" s="3">
        <f t="shared" si="39"/>
        <v>22.977528877714484</v>
      </c>
      <c r="F897" s="7">
        <f t="shared" si="40"/>
        <v>3060.3131475245095</v>
      </c>
      <c r="G897" s="1">
        <v>3019.91</v>
      </c>
      <c r="H897" s="6">
        <f t="shared" si="41"/>
        <v>1.3202291914862316E-2</v>
      </c>
    </row>
    <row r="898" spans="1:8" x14ac:dyDescent="0.3">
      <c r="A898" s="4">
        <v>44666</v>
      </c>
      <c r="B898" s="5">
        <v>118802132.69866499</v>
      </c>
      <c r="C898" s="2">
        <v>366106878801</v>
      </c>
      <c r="D898" s="2">
        <v>11256651536</v>
      </c>
      <c r="E898" s="3">
        <f t="shared" si="39"/>
        <v>32.523604166847505</v>
      </c>
      <c r="F898" s="7">
        <f t="shared" si="40"/>
        <v>3081.6524121634225</v>
      </c>
      <c r="G898" s="1">
        <v>3040.92</v>
      </c>
      <c r="H898" s="6">
        <f t="shared" si="41"/>
        <v>1.3217717871960416E-2</v>
      </c>
    </row>
    <row r="899" spans="1:8" x14ac:dyDescent="0.3">
      <c r="A899" s="4">
        <v>44667</v>
      </c>
      <c r="B899" s="5">
        <v>118814295.188886</v>
      </c>
      <c r="C899" s="2">
        <v>368723505202</v>
      </c>
      <c r="D899" s="2">
        <v>8766710365</v>
      </c>
      <c r="E899" s="3">
        <f t="shared" ref="E899:E962" si="42">C899/D899</f>
        <v>42.059505772436914</v>
      </c>
      <c r="F899" s="7">
        <f t="shared" ref="F899:F962" si="43">D899*E899/B899</f>
        <v>3103.3597818833059</v>
      </c>
      <c r="G899" s="1">
        <v>3062.31</v>
      </c>
      <c r="H899" s="6">
        <f t="shared" ref="H899:H962" si="44">ABS((G899-F899)/F899)</f>
        <v>1.3227529119551355E-2</v>
      </c>
    </row>
    <row r="900" spans="1:8" x14ac:dyDescent="0.3">
      <c r="A900" s="4">
        <v>44668</v>
      </c>
      <c r="B900" s="5">
        <v>118826998.65960699</v>
      </c>
      <c r="C900" s="2">
        <v>360466921074</v>
      </c>
      <c r="D900" s="2">
        <v>10463091281</v>
      </c>
      <c r="E900" s="3">
        <f t="shared" si="42"/>
        <v>34.451283219575309</v>
      </c>
      <c r="F900" s="7">
        <f t="shared" si="43"/>
        <v>3033.543934797151</v>
      </c>
      <c r="G900" s="1">
        <v>2993.4</v>
      </c>
      <c r="H900" s="6">
        <f t="shared" si="44"/>
        <v>1.3233345440185713E-2</v>
      </c>
    </row>
    <row r="901" spans="1:8" x14ac:dyDescent="0.3">
      <c r="A901" s="4">
        <v>44669</v>
      </c>
      <c r="B901" s="5">
        <v>118838637.91340999</v>
      </c>
      <c r="C901" s="2">
        <v>368239502264</v>
      </c>
      <c r="D901" s="2">
        <v>18629381299</v>
      </c>
      <c r="E901" s="3">
        <f t="shared" si="42"/>
        <v>19.766598597870054</v>
      </c>
      <c r="F901" s="7">
        <f t="shared" si="43"/>
        <v>3098.6513202239175</v>
      </c>
      <c r="G901" s="1">
        <v>3057.61</v>
      </c>
      <c r="H901" s="6">
        <f t="shared" si="44"/>
        <v>1.3244897854771103E-2</v>
      </c>
    </row>
    <row r="902" spans="1:8" x14ac:dyDescent="0.3">
      <c r="A902" s="4">
        <v>44670</v>
      </c>
      <c r="B902" s="5">
        <v>118849836.27267</v>
      </c>
      <c r="C902" s="2">
        <v>373881545796</v>
      </c>
      <c r="D902" s="2">
        <v>14156035096</v>
      </c>
      <c r="E902" s="3">
        <f t="shared" si="42"/>
        <v>26.411459371250487</v>
      </c>
      <c r="F902" s="7">
        <f t="shared" si="43"/>
        <v>3145.8313912879621</v>
      </c>
      <c r="G902" s="1">
        <v>3104.11</v>
      </c>
      <c r="H902" s="6">
        <f t="shared" si="44"/>
        <v>1.3262437206108641E-2</v>
      </c>
    </row>
    <row r="903" spans="1:8" x14ac:dyDescent="0.3">
      <c r="A903" s="4">
        <v>44671</v>
      </c>
      <c r="B903" s="5">
        <v>118858227.980197</v>
      </c>
      <c r="C903" s="2">
        <v>370747899753</v>
      </c>
      <c r="D903" s="2">
        <v>15547362265</v>
      </c>
      <c r="E903" s="3">
        <f t="shared" si="42"/>
        <v>23.846353705131214</v>
      </c>
      <c r="F903" s="7">
        <f t="shared" si="43"/>
        <v>3119.2447174525469</v>
      </c>
      <c r="G903" s="1">
        <v>3077.75</v>
      </c>
      <c r="H903" s="6">
        <f t="shared" si="44"/>
        <v>1.3302809241089345E-2</v>
      </c>
    </row>
    <row r="904" spans="1:8" x14ac:dyDescent="0.3">
      <c r="A904" s="4">
        <v>44672</v>
      </c>
      <c r="B904" s="5">
        <v>118867341.336953</v>
      </c>
      <c r="C904" s="2">
        <v>359913941107</v>
      </c>
      <c r="D904" s="2">
        <v>20783591093</v>
      </c>
      <c r="E904" s="3">
        <f t="shared" si="42"/>
        <v>17.317216235466667</v>
      </c>
      <c r="F904" s="7">
        <f t="shared" si="43"/>
        <v>3027.8622963960534</v>
      </c>
      <c r="G904" s="1">
        <v>2987.48</v>
      </c>
      <c r="H904" s="6">
        <f t="shared" si="44"/>
        <v>1.3336899912561682E-2</v>
      </c>
    </row>
    <row r="905" spans="1:8" x14ac:dyDescent="0.3">
      <c r="A905" s="4">
        <v>44673</v>
      </c>
      <c r="B905" s="5">
        <v>118877567.261299</v>
      </c>
      <c r="C905" s="2">
        <v>357225521174</v>
      </c>
      <c r="D905" s="2">
        <v>16782795477</v>
      </c>
      <c r="E905" s="3">
        <f t="shared" si="42"/>
        <v>21.285221622557465</v>
      </c>
      <c r="F905" s="7">
        <f t="shared" si="43"/>
        <v>3004.9868062054124</v>
      </c>
      <c r="G905" s="1">
        <v>2964.84</v>
      </c>
      <c r="H905" s="6">
        <f t="shared" si="44"/>
        <v>1.3360060723896562E-2</v>
      </c>
    </row>
    <row r="906" spans="1:8" x14ac:dyDescent="0.3">
      <c r="A906" s="4">
        <v>44674</v>
      </c>
      <c r="B906" s="5">
        <v>118889424.575068</v>
      </c>
      <c r="C906" s="2">
        <v>354042065766</v>
      </c>
      <c r="D906" s="2">
        <v>9116955609</v>
      </c>
      <c r="E906" s="3">
        <f t="shared" si="42"/>
        <v>38.833365100132738</v>
      </c>
      <c r="F906" s="7">
        <f t="shared" si="43"/>
        <v>2977.9104998733865</v>
      </c>
      <c r="G906" s="1">
        <v>2938.11</v>
      </c>
      <c r="H906" s="6">
        <f t="shared" si="44"/>
        <v>1.3365243809402117E-2</v>
      </c>
    </row>
    <row r="907" spans="1:8" x14ac:dyDescent="0.3">
      <c r="A907" s="4">
        <v>44675</v>
      </c>
      <c r="B907" s="5">
        <v>118901309.743498</v>
      </c>
      <c r="C907" s="2">
        <v>352230955094</v>
      </c>
      <c r="D907" s="2">
        <v>9696829579</v>
      </c>
      <c r="E907" s="3">
        <f t="shared" si="42"/>
        <v>36.324342118666415</v>
      </c>
      <c r="F907" s="7">
        <f t="shared" si="43"/>
        <v>2962.3807833055548</v>
      </c>
      <c r="G907" s="1">
        <v>2922.73</v>
      </c>
      <c r="H907" s="6">
        <f t="shared" si="44"/>
        <v>1.338476928050779E-2</v>
      </c>
    </row>
    <row r="908" spans="1:8" x14ac:dyDescent="0.3">
      <c r="A908" s="4">
        <v>44676</v>
      </c>
      <c r="B908" s="5">
        <v>118911309.36854801</v>
      </c>
      <c r="C908" s="2">
        <v>362714896494</v>
      </c>
      <c r="D908" s="2">
        <v>22332690614</v>
      </c>
      <c r="E908" s="3">
        <f t="shared" si="42"/>
        <v>16.241432918370343</v>
      </c>
      <c r="F908" s="7">
        <f t="shared" si="43"/>
        <v>3050.2977254233983</v>
      </c>
      <c r="G908" s="1">
        <v>3009.39</v>
      </c>
      <c r="H908" s="6">
        <f t="shared" si="44"/>
        <v>1.3411059872104858E-2</v>
      </c>
    </row>
    <row r="909" spans="1:8" x14ac:dyDescent="0.3">
      <c r="A909" s="4">
        <v>44677</v>
      </c>
      <c r="B909" s="5">
        <v>118921811.67659301</v>
      </c>
      <c r="C909" s="2">
        <v>338514769949</v>
      </c>
      <c r="D909" s="2">
        <v>19052045399</v>
      </c>
      <c r="E909" s="3">
        <f t="shared" si="42"/>
        <v>17.767896457288931</v>
      </c>
      <c r="F909" s="7">
        <f t="shared" si="43"/>
        <v>2846.5322313587722</v>
      </c>
      <c r="G909" s="1">
        <v>2808.3</v>
      </c>
      <c r="H909" s="6">
        <f t="shared" si="44"/>
        <v>1.3431160531957892E-2</v>
      </c>
    </row>
    <row r="910" spans="1:8" x14ac:dyDescent="0.3">
      <c r="A910" s="4">
        <v>44678</v>
      </c>
      <c r="B910" s="5">
        <v>118932204.758021</v>
      </c>
      <c r="C910" s="2">
        <v>348272874148</v>
      </c>
      <c r="D910" s="2">
        <v>17419284041</v>
      </c>
      <c r="E910" s="3">
        <f t="shared" si="42"/>
        <v>19.993524035101874</v>
      </c>
      <c r="F910" s="7">
        <f t="shared" si="43"/>
        <v>2928.3311013748939</v>
      </c>
      <c r="G910" s="1">
        <v>2888.93</v>
      </c>
      <c r="H910" s="6">
        <f t="shared" si="44"/>
        <v>1.3455138784133635E-2</v>
      </c>
    </row>
    <row r="911" spans="1:8" x14ac:dyDescent="0.3">
      <c r="A911" s="4">
        <v>44679</v>
      </c>
      <c r="B911" s="5">
        <v>118942539.91779099</v>
      </c>
      <c r="C911" s="2">
        <v>354099998307</v>
      </c>
      <c r="D911" s="2">
        <v>18443524633</v>
      </c>
      <c r="E911" s="3">
        <f t="shared" si="42"/>
        <v>19.199150127380101</v>
      </c>
      <c r="F911" s="7">
        <f t="shared" si="43"/>
        <v>2977.0677383528364</v>
      </c>
      <c r="G911" s="1">
        <v>2936.94</v>
      </c>
      <c r="H911" s="6">
        <f t="shared" si="44"/>
        <v>1.3478947030959518E-2</v>
      </c>
    </row>
    <row r="912" spans="1:8" x14ac:dyDescent="0.3">
      <c r="A912" s="4">
        <v>44680</v>
      </c>
      <c r="B912" s="5">
        <v>118952934.80262899</v>
      </c>
      <c r="C912" s="2">
        <v>339508249529</v>
      </c>
      <c r="D912" s="2">
        <v>18771041399</v>
      </c>
      <c r="E912" s="3">
        <f t="shared" si="42"/>
        <v>18.086809480218118</v>
      </c>
      <c r="F912" s="7">
        <f t="shared" si="43"/>
        <v>2854.1393290743467</v>
      </c>
      <c r="G912" s="1">
        <v>2815.6</v>
      </c>
      <c r="H912" s="6">
        <f t="shared" si="44"/>
        <v>1.3502959957755771E-2</v>
      </c>
    </row>
    <row r="913" spans="1:8" x14ac:dyDescent="0.3">
      <c r="A913" s="4">
        <v>44681</v>
      </c>
      <c r="B913" s="5">
        <v>118963566.68259899</v>
      </c>
      <c r="C913" s="2">
        <v>329245687215</v>
      </c>
      <c r="D913" s="2">
        <v>13520941867</v>
      </c>
      <c r="E913" s="3">
        <f t="shared" si="42"/>
        <v>24.350795266606113</v>
      </c>
      <c r="F913" s="7">
        <f t="shared" si="43"/>
        <v>2767.6178211220304</v>
      </c>
      <c r="G913" s="1">
        <v>2730.19</v>
      </c>
      <c r="H913" s="6">
        <f t="shared" si="44"/>
        <v>1.3523478869223553E-2</v>
      </c>
    </row>
    <row r="914" spans="1:8" x14ac:dyDescent="0.3">
      <c r="A914" s="4">
        <v>44682</v>
      </c>
      <c r="B914" s="5">
        <v>118906786.793944</v>
      </c>
      <c r="C914" s="2">
        <v>341049885442</v>
      </c>
      <c r="D914" s="2">
        <v>15332730152</v>
      </c>
      <c r="E914" s="3">
        <f t="shared" si="42"/>
        <v>22.243258836555828</v>
      </c>
      <c r="F914" s="7">
        <f t="shared" si="43"/>
        <v>2868.2121066227473</v>
      </c>
      <c r="G914" s="1">
        <v>2827.76</v>
      </c>
      <c r="H914" s="6">
        <f t="shared" si="44"/>
        <v>1.4103596637550817E-2</v>
      </c>
    </row>
    <row r="915" spans="1:8" x14ac:dyDescent="0.3">
      <c r="A915" s="4">
        <v>44683</v>
      </c>
      <c r="B915" s="5">
        <v>118915408.46425299</v>
      </c>
      <c r="C915" s="2">
        <v>344664213659</v>
      </c>
      <c r="D915" s="2">
        <v>18609741545</v>
      </c>
      <c r="E915" s="3">
        <f t="shared" si="42"/>
        <v>18.520634089708956</v>
      </c>
      <c r="F915" s="7">
        <f t="shared" si="43"/>
        <v>2898.3982657101083</v>
      </c>
      <c r="G915" s="1">
        <v>2857.41</v>
      </c>
      <c r="H915" s="6">
        <f t="shared" si="44"/>
        <v>1.4141695499554225E-2</v>
      </c>
    </row>
    <row r="916" spans="1:8" x14ac:dyDescent="0.3">
      <c r="A916" s="4">
        <v>44684</v>
      </c>
      <c r="B916" s="5">
        <v>118924537.419099</v>
      </c>
      <c r="C916" s="2">
        <v>335783385600</v>
      </c>
      <c r="D916" s="2">
        <v>13026093219</v>
      </c>
      <c r="E916" s="3">
        <f t="shared" si="42"/>
        <v>25.777750853972297</v>
      </c>
      <c r="F916" s="7">
        <f t="shared" si="43"/>
        <v>2823.4996148580685</v>
      </c>
      <c r="G916" s="1">
        <v>2783.48</v>
      </c>
      <c r="H916" s="6">
        <f t="shared" si="44"/>
        <v>1.4173763172296452E-2</v>
      </c>
    </row>
    <row r="917" spans="1:8" x14ac:dyDescent="0.3">
      <c r="A917" s="4">
        <v>44685</v>
      </c>
      <c r="B917" s="5">
        <v>118934759.22892199</v>
      </c>
      <c r="C917" s="2">
        <v>354781969604</v>
      </c>
      <c r="D917" s="2">
        <v>18186749944</v>
      </c>
      <c r="E917" s="3">
        <f t="shared" si="42"/>
        <v>19.507716920089194</v>
      </c>
      <c r="F917" s="7">
        <f t="shared" si="43"/>
        <v>2982.9964923973698</v>
      </c>
      <c r="G917" s="1">
        <v>2940.64</v>
      </c>
      <c r="H917" s="6">
        <f t="shared" si="44"/>
        <v>1.4199310158534229E-2</v>
      </c>
    </row>
    <row r="918" spans="1:8" x14ac:dyDescent="0.3">
      <c r="A918" s="4">
        <v>44686</v>
      </c>
      <c r="B918" s="5">
        <v>118944331.984918</v>
      </c>
      <c r="C918" s="2">
        <v>331722438860</v>
      </c>
      <c r="D918" s="2">
        <v>22642925048</v>
      </c>
      <c r="E918" s="3">
        <f t="shared" si="42"/>
        <v>14.650158411812626</v>
      </c>
      <c r="F918" s="7">
        <f t="shared" si="43"/>
        <v>2788.8881573782096</v>
      </c>
      <c r="G918" s="1">
        <v>2749.21</v>
      </c>
      <c r="H918" s="6">
        <f t="shared" si="44"/>
        <v>1.4227231476901671E-2</v>
      </c>
    </row>
    <row r="919" spans="1:8" x14ac:dyDescent="0.3">
      <c r="A919" s="4">
        <v>44687</v>
      </c>
      <c r="B919" s="5">
        <v>118955109.54127701</v>
      </c>
      <c r="C919" s="2">
        <v>325214199379</v>
      </c>
      <c r="D919" s="2">
        <v>21027599270</v>
      </c>
      <c r="E919" s="3">
        <f t="shared" si="42"/>
        <v>15.466064157071033</v>
      </c>
      <c r="F919" s="7">
        <f t="shared" si="43"/>
        <v>2733.9237518515488</v>
      </c>
      <c r="G919" s="1">
        <v>2694.98</v>
      </c>
      <c r="H919" s="6">
        <f t="shared" si="44"/>
        <v>1.4244637153897993E-2</v>
      </c>
    </row>
    <row r="920" spans="1:8" x14ac:dyDescent="0.3">
      <c r="A920" s="4">
        <v>44688</v>
      </c>
      <c r="B920" s="5">
        <v>118966940.99166</v>
      </c>
      <c r="C920" s="2">
        <v>318142976736</v>
      </c>
      <c r="D920" s="2">
        <v>13369276367</v>
      </c>
      <c r="E920" s="3">
        <f t="shared" si="42"/>
        <v>23.796574175195222</v>
      </c>
      <c r="F920" s="7">
        <f t="shared" si="43"/>
        <v>2674.2133073616051</v>
      </c>
      <c r="G920" s="1">
        <v>2636.09</v>
      </c>
      <c r="H920" s="6">
        <f t="shared" si="44"/>
        <v>1.4255896213162447E-2</v>
      </c>
    </row>
    <row r="921" spans="1:8" x14ac:dyDescent="0.3">
      <c r="A921" s="4">
        <v>44689</v>
      </c>
      <c r="B921" s="5">
        <v>118979484.24073</v>
      </c>
      <c r="C921" s="2">
        <v>303859041427</v>
      </c>
      <c r="D921" s="2">
        <v>20802269935</v>
      </c>
      <c r="E921" s="3">
        <f t="shared" si="42"/>
        <v>14.60701367574096</v>
      </c>
      <c r="F921" s="7">
        <f t="shared" si="43"/>
        <v>2553.877614834882</v>
      </c>
      <c r="G921" s="1">
        <v>2517.46</v>
      </c>
      <c r="H921" s="6">
        <f t="shared" si="44"/>
        <v>1.425973375675503E-2</v>
      </c>
    </row>
    <row r="922" spans="1:8" x14ac:dyDescent="0.3">
      <c r="A922" s="4">
        <v>44690</v>
      </c>
      <c r="B922" s="5">
        <v>118988722.228037</v>
      </c>
      <c r="C922" s="2">
        <v>271054331837</v>
      </c>
      <c r="D922" s="2">
        <v>36333567678</v>
      </c>
      <c r="E922" s="3">
        <f t="shared" si="42"/>
        <v>7.4601628510355065</v>
      </c>
      <c r="F922" s="7">
        <f t="shared" si="43"/>
        <v>2277.9833816312062</v>
      </c>
      <c r="G922" s="1">
        <v>2245.4299999999998</v>
      </c>
      <c r="H922" s="6">
        <f t="shared" si="44"/>
        <v>1.4290438593057545E-2</v>
      </c>
    </row>
    <row r="923" spans="1:8" x14ac:dyDescent="0.3">
      <c r="A923" s="4">
        <v>44691</v>
      </c>
      <c r="B923" s="5">
        <v>118998375.327169</v>
      </c>
      <c r="C923" s="2">
        <v>282924938115</v>
      </c>
      <c r="D923" s="2">
        <v>38202099639</v>
      </c>
      <c r="E923" s="3">
        <f t="shared" si="42"/>
        <v>7.40600492613149</v>
      </c>
      <c r="F923" s="7">
        <f t="shared" si="43"/>
        <v>2377.5529484090716</v>
      </c>
      <c r="G923" s="1">
        <v>2343.5100000000002</v>
      </c>
      <c r="H923" s="6">
        <f t="shared" si="44"/>
        <v>1.4318481711143843E-2</v>
      </c>
    </row>
    <row r="924" spans="1:8" x14ac:dyDescent="0.3">
      <c r="A924" s="4">
        <v>44692</v>
      </c>
      <c r="B924" s="5">
        <v>119000890.257162</v>
      </c>
      <c r="C924" s="2">
        <v>250186937448</v>
      </c>
      <c r="D924" s="2">
        <v>45743399154</v>
      </c>
      <c r="E924" s="3">
        <f t="shared" si="42"/>
        <v>5.4693560617504433</v>
      </c>
      <c r="F924" s="7">
        <f t="shared" si="43"/>
        <v>2102.3955107171364</v>
      </c>
      <c r="G924" s="1">
        <v>2072.11</v>
      </c>
      <c r="H924" s="6">
        <f t="shared" si="44"/>
        <v>1.4405239434137563E-2</v>
      </c>
    </row>
    <row r="925" spans="1:8" x14ac:dyDescent="0.3">
      <c r="A925" s="4">
        <v>44693</v>
      </c>
      <c r="B925" s="5">
        <v>118997040.166528</v>
      </c>
      <c r="C925" s="2">
        <v>236882074239</v>
      </c>
      <c r="D925" s="2">
        <v>42463486402</v>
      </c>
      <c r="E925" s="3">
        <f t="shared" si="42"/>
        <v>5.5784885865575804</v>
      </c>
      <c r="F925" s="7">
        <f t="shared" si="43"/>
        <v>1990.6551785447787</v>
      </c>
      <c r="G925" s="1">
        <v>1961.7</v>
      </c>
      <c r="H925" s="6">
        <f t="shared" si="44"/>
        <v>1.4545552065901045E-2</v>
      </c>
    </row>
    <row r="926" spans="1:8" x14ac:dyDescent="0.3">
      <c r="A926" s="4">
        <v>44694</v>
      </c>
      <c r="B926" s="5">
        <v>119005056.69930699</v>
      </c>
      <c r="C926" s="2">
        <v>243274721467</v>
      </c>
      <c r="D926" s="2">
        <v>24816096567</v>
      </c>
      <c r="E926" s="3">
        <f t="shared" si="42"/>
        <v>9.8031018218434216</v>
      </c>
      <c r="F926" s="7">
        <f t="shared" si="43"/>
        <v>2044.238524096402</v>
      </c>
      <c r="G926" s="1">
        <v>2014.42</v>
      </c>
      <c r="H926" s="6">
        <f t="shared" si="44"/>
        <v>1.4586616847748897E-2</v>
      </c>
    </row>
    <row r="927" spans="1:8" x14ac:dyDescent="0.3">
      <c r="A927" s="4">
        <v>44695</v>
      </c>
      <c r="B927" s="5">
        <v>119016567.529576</v>
      </c>
      <c r="C927" s="2">
        <v>248356265278</v>
      </c>
      <c r="D927" s="2">
        <v>15457044616</v>
      </c>
      <c r="E927" s="3">
        <f t="shared" si="42"/>
        <v>16.067512997984089</v>
      </c>
      <c r="F927" s="7">
        <f t="shared" si="43"/>
        <v>2086.73691766722</v>
      </c>
      <c r="G927" s="1">
        <v>2056.27</v>
      </c>
      <c r="H927" s="6">
        <f t="shared" si="44"/>
        <v>1.4600267723867785E-2</v>
      </c>
    </row>
    <row r="928" spans="1:8" x14ac:dyDescent="0.3">
      <c r="A928" s="4">
        <v>44696</v>
      </c>
      <c r="B928" s="5">
        <v>119029196.784477</v>
      </c>
      <c r="C928" s="2">
        <v>259186464087</v>
      </c>
      <c r="D928" s="2">
        <v>14846088335</v>
      </c>
      <c r="E928" s="3">
        <f t="shared" si="42"/>
        <v>17.458232649469142</v>
      </c>
      <c r="F928" s="7">
        <f t="shared" si="43"/>
        <v>2177.5032604504759</v>
      </c>
      <c r="G928" s="1">
        <v>2145.71</v>
      </c>
      <c r="H928" s="6">
        <f t="shared" si="44"/>
        <v>1.460078661094566E-2</v>
      </c>
    </row>
    <row r="929" spans="1:8" x14ac:dyDescent="0.3">
      <c r="A929" s="4">
        <v>44697</v>
      </c>
      <c r="B929" s="5">
        <v>119041861.427202</v>
      </c>
      <c r="C929" s="2">
        <v>244357879748</v>
      </c>
      <c r="D929" s="2">
        <v>21459552191</v>
      </c>
      <c r="E929" s="3">
        <f t="shared" si="42"/>
        <v>11.386904888466505</v>
      </c>
      <c r="F929" s="7">
        <f t="shared" si="43"/>
        <v>2052.7054669540166</v>
      </c>
      <c r="G929" s="1">
        <v>2022.73</v>
      </c>
      <c r="H929" s="6">
        <f t="shared" si="44"/>
        <v>1.4602906961853042E-2</v>
      </c>
    </row>
    <row r="930" spans="1:8" x14ac:dyDescent="0.3">
      <c r="A930" s="4">
        <v>44698</v>
      </c>
      <c r="B930" s="5">
        <v>119053589.11183301</v>
      </c>
      <c r="C930" s="2">
        <v>252562157297</v>
      </c>
      <c r="D930" s="2">
        <v>18509929297</v>
      </c>
      <c r="E930" s="3">
        <f t="shared" si="42"/>
        <v>13.644685144093666</v>
      </c>
      <c r="F930" s="7">
        <f t="shared" si="43"/>
        <v>2121.4157353942155</v>
      </c>
      <c r="G930" s="1">
        <v>2090.41</v>
      </c>
      <c r="H930" s="6">
        <f t="shared" si="44"/>
        <v>1.4615586599509206E-2</v>
      </c>
    </row>
    <row r="931" spans="1:8" x14ac:dyDescent="0.3">
      <c r="A931" s="4">
        <v>44699</v>
      </c>
      <c r="B931" s="5">
        <v>119065966.09553801</v>
      </c>
      <c r="C931" s="2">
        <v>231594842726</v>
      </c>
      <c r="D931" s="2">
        <v>17740965589</v>
      </c>
      <c r="E931" s="3">
        <f t="shared" si="42"/>
        <v>13.054241132714708</v>
      </c>
      <c r="F931" s="7">
        <f t="shared" si="43"/>
        <v>1945.0969098942121</v>
      </c>
      <c r="G931" s="1">
        <v>1916.66</v>
      </c>
      <c r="H931" s="6">
        <f t="shared" si="44"/>
        <v>1.4619790792716142E-2</v>
      </c>
    </row>
    <row r="932" spans="1:8" x14ac:dyDescent="0.3">
      <c r="A932" s="4">
        <v>44700</v>
      </c>
      <c r="B932" s="5">
        <v>119078115.903484</v>
      </c>
      <c r="C932" s="2">
        <v>243906956357</v>
      </c>
      <c r="D932" s="2">
        <v>18734247914</v>
      </c>
      <c r="E932" s="3">
        <f t="shared" si="42"/>
        <v>13.019308673433839</v>
      </c>
      <c r="F932" s="7">
        <f t="shared" si="43"/>
        <v>2048.293714646049</v>
      </c>
      <c r="G932" s="1">
        <v>2018.34</v>
      </c>
      <c r="H932" s="6">
        <f t="shared" si="44"/>
        <v>1.4623739960665348E-2</v>
      </c>
    </row>
    <row r="933" spans="1:8" x14ac:dyDescent="0.3">
      <c r="A933" s="4">
        <v>44701</v>
      </c>
      <c r="B933" s="5">
        <v>119090014.296009</v>
      </c>
      <c r="C933" s="2">
        <v>237041503833</v>
      </c>
      <c r="D933" s="2">
        <v>15892482289</v>
      </c>
      <c r="E933" s="3">
        <f t="shared" si="42"/>
        <v>14.915322825123962</v>
      </c>
      <c r="F933" s="7">
        <f t="shared" si="43"/>
        <v>1990.4397966047086</v>
      </c>
      <c r="G933" s="1">
        <v>1961.32</v>
      </c>
      <c r="H933" s="6">
        <f t="shared" si="44"/>
        <v>1.4629830379387103E-2</v>
      </c>
    </row>
    <row r="934" spans="1:8" x14ac:dyDescent="0.3">
      <c r="A934" s="4">
        <v>44702</v>
      </c>
      <c r="B934" s="5">
        <v>119102644.302926</v>
      </c>
      <c r="C934" s="2">
        <v>238662541735</v>
      </c>
      <c r="D934" s="2">
        <v>8546822406</v>
      </c>
      <c r="E934" s="3">
        <f t="shared" si="42"/>
        <v>27.924125528506973</v>
      </c>
      <c r="F934" s="7">
        <f t="shared" si="43"/>
        <v>2003.8391517822645</v>
      </c>
      <c r="G934" s="1">
        <v>1974.52</v>
      </c>
      <c r="H934" s="6">
        <f t="shared" si="44"/>
        <v>1.4631489636374912E-2</v>
      </c>
    </row>
    <row r="935" spans="1:8" x14ac:dyDescent="0.3">
      <c r="A935" s="4">
        <v>44703</v>
      </c>
      <c r="B935" s="5">
        <v>119115014.602019</v>
      </c>
      <c r="C935" s="2">
        <v>246986847793</v>
      </c>
      <c r="D935" s="2">
        <v>10941123403</v>
      </c>
      <c r="E935" s="3">
        <f t="shared" si="42"/>
        <v>22.574176224470467</v>
      </c>
      <c r="F935" s="7">
        <f t="shared" si="43"/>
        <v>2073.5156572680603</v>
      </c>
      <c r="G935" s="1">
        <v>2043.17</v>
      </c>
      <c r="H935" s="6">
        <f t="shared" si="44"/>
        <v>1.4634882144098124E-2</v>
      </c>
    </row>
    <row r="936" spans="1:8" x14ac:dyDescent="0.3">
      <c r="A936" s="4">
        <v>44704</v>
      </c>
      <c r="B936" s="5">
        <v>119127295.378157</v>
      </c>
      <c r="C936" s="2">
        <v>238431020387</v>
      </c>
      <c r="D936" s="2">
        <v>16434529708</v>
      </c>
      <c r="E936" s="3">
        <f t="shared" si="42"/>
        <v>14.507930839720746</v>
      </c>
      <c r="F936" s="7">
        <f t="shared" si="43"/>
        <v>2001.4810176805067</v>
      </c>
      <c r="G936" s="1">
        <v>1972.18</v>
      </c>
      <c r="H936" s="6">
        <f t="shared" si="44"/>
        <v>1.463966803665382E-2</v>
      </c>
    </row>
    <row r="937" spans="1:8" x14ac:dyDescent="0.3">
      <c r="A937" s="4">
        <v>44705</v>
      </c>
      <c r="B937" s="5">
        <v>119139083.876564</v>
      </c>
      <c r="C937" s="2">
        <v>239278614834</v>
      </c>
      <c r="D937" s="2">
        <v>13057109007</v>
      </c>
      <c r="E937" s="3">
        <f t="shared" si="42"/>
        <v>18.325543173892566</v>
      </c>
      <c r="F937" s="7">
        <f t="shared" si="43"/>
        <v>2008.397303792503</v>
      </c>
      <c r="G937" s="1">
        <v>1978.98</v>
      </c>
      <c r="H937" s="6">
        <f t="shared" si="44"/>
        <v>1.4647153597026626E-2</v>
      </c>
    </row>
    <row r="938" spans="1:8" x14ac:dyDescent="0.3">
      <c r="A938" s="4">
        <v>44706</v>
      </c>
      <c r="B938" s="5">
        <v>119150627.07555901</v>
      </c>
      <c r="C938" s="2">
        <v>235174141324</v>
      </c>
      <c r="D938" s="2">
        <v>13364545730</v>
      </c>
      <c r="E938" s="3">
        <f t="shared" si="42"/>
        <v>17.596867568502084</v>
      </c>
      <c r="F938" s="7">
        <f t="shared" si="43"/>
        <v>1973.7549612295791</v>
      </c>
      <c r="G938" s="1">
        <v>1944.83</v>
      </c>
      <c r="H938" s="6">
        <f t="shared" si="44"/>
        <v>1.4654788359118256E-2</v>
      </c>
    </row>
    <row r="939" spans="1:8" x14ac:dyDescent="0.3">
      <c r="A939" s="4">
        <v>44707</v>
      </c>
      <c r="B939" s="5">
        <v>119160915.89106099</v>
      </c>
      <c r="C939" s="2">
        <v>218157454743</v>
      </c>
      <c r="D939" s="2">
        <v>23458681818</v>
      </c>
      <c r="E939" s="3">
        <f t="shared" si="42"/>
        <v>9.2996467762142689</v>
      </c>
      <c r="F939" s="7">
        <f t="shared" si="43"/>
        <v>1830.7802781781518</v>
      </c>
      <c r="G939" s="1">
        <v>1803.91</v>
      </c>
      <c r="H939" s="6">
        <f t="shared" si="44"/>
        <v>1.4676954137222233E-2</v>
      </c>
    </row>
    <row r="940" spans="1:8" x14ac:dyDescent="0.3">
      <c r="A940" s="4">
        <v>44708</v>
      </c>
      <c r="B940" s="5">
        <v>119171816.54408599</v>
      </c>
      <c r="C940" s="2">
        <v>208627071823</v>
      </c>
      <c r="D940" s="2">
        <v>25470760032</v>
      </c>
      <c r="E940" s="3">
        <f t="shared" si="42"/>
        <v>8.1908459567320691</v>
      </c>
      <c r="F940" s="7">
        <f t="shared" si="43"/>
        <v>1750.6410313534261</v>
      </c>
      <c r="G940" s="1">
        <v>1724.92</v>
      </c>
      <c r="H940" s="6">
        <f t="shared" si="44"/>
        <v>1.4692350340686937E-2</v>
      </c>
    </row>
    <row r="941" spans="1:8" x14ac:dyDescent="0.3">
      <c r="A941" s="4">
        <v>44709</v>
      </c>
      <c r="B941" s="5">
        <v>119184462.18973801</v>
      </c>
      <c r="C941" s="2">
        <v>216813374963</v>
      </c>
      <c r="D941" s="2">
        <v>12897702711</v>
      </c>
      <c r="E941" s="3">
        <f t="shared" si="42"/>
        <v>16.810232009618847</v>
      </c>
      <c r="F941" s="7">
        <f t="shared" si="43"/>
        <v>1819.1412788173657</v>
      </c>
      <c r="G941" s="1">
        <v>1792.42</v>
      </c>
      <c r="H941" s="6">
        <f t="shared" si="44"/>
        <v>1.4688951940410731E-2</v>
      </c>
    </row>
    <row r="942" spans="1:8" x14ac:dyDescent="0.3">
      <c r="A942" s="4">
        <v>44710</v>
      </c>
      <c r="B942" s="5">
        <v>119197076.08601999</v>
      </c>
      <c r="C942" s="2">
        <v>219209358147</v>
      </c>
      <c r="D942" s="2">
        <v>10642556101</v>
      </c>
      <c r="E942" s="3">
        <f t="shared" si="42"/>
        <v>20.597435058519689</v>
      </c>
      <c r="F942" s="7">
        <f t="shared" si="43"/>
        <v>1839.0497933758454</v>
      </c>
      <c r="G942" s="1">
        <v>1812.03</v>
      </c>
      <c r="H942" s="6">
        <f t="shared" si="44"/>
        <v>1.4692257639335935E-2</v>
      </c>
    </row>
    <row r="943" spans="1:8" x14ac:dyDescent="0.3">
      <c r="A943" s="4">
        <v>44711</v>
      </c>
      <c r="B943" s="5">
        <v>119208524.84778599</v>
      </c>
      <c r="C943" s="2">
        <v>241543951897</v>
      </c>
      <c r="D943" s="2">
        <v>19580808705</v>
      </c>
      <c r="E943" s="3">
        <f t="shared" si="42"/>
        <v>12.335749535989351</v>
      </c>
      <c r="F943" s="7">
        <f t="shared" si="43"/>
        <v>2026.2305250855227</v>
      </c>
      <c r="G943" s="1">
        <v>1996.44</v>
      </c>
      <c r="H943" s="6">
        <f t="shared" si="44"/>
        <v>1.470243623156612E-2</v>
      </c>
    </row>
    <row r="944" spans="1:8" x14ac:dyDescent="0.3">
      <c r="A944" s="4">
        <v>44712</v>
      </c>
      <c r="B944" s="5">
        <v>119218683.659271</v>
      </c>
      <c r="C944" s="2">
        <v>235021820715</v>
      </c>
      <c r="D944" s="2">
        <v>18363115560</v>
      </c>
      <c r="E944" s="3">
        <f t="shared" si="42"/>
        <v>12.798580935086159</v>
      </c>
      <c r="F944" s="7">
        <f t="shared" si="43"/>
        <v>1971.3505761118477</v>
      </c>
      <c r="G944" s="1">
        <v>1942.33</v>
      </c>
      <c r="H944" s="6">
        <f t="shared" si="44"/>
        <v>1.4721164496822205E-2</v>
      </c>
    </row>
    <row r="945" spans="1:8" x14ac:dyDescent="0.3">
      <c r="A945" s="4">
        <v>44713</v>
      </c>
      <c r="B945" s="5">
        <v>119228183.018079</v>
      </c>
      <c r="C945" s="2">
        <v>220675468264</v>
      </c>
      <c r="D945" s="2">
        <v>21037797760</v>
      </c>
      <c r="E945" s="3">
        <f t="shared" si="42"/>
        <v>10.48947569424681</v>
      </c>
      <c r="F945" s="7">
        <f t="shared" si="43"/>
        <v>1850.866654828902</v>
      </c>
      <c r="G945" s="1">
        <v>1823.57</v>
      </c>
      <c r="H945" s="6">
        <f t="shared" si="44"/>
        <v>1.4748039658980971E-2</v>
      </c>
    </row>
    <row r="946" spans="1:8" x14ac:dyDescent="0.3">
      <c r="A946" s="4">
        <v>44714</v>
      </c>
      <c r="B946" s="5">
        <v>119237139.597075</v>
      </c>
      <c r="C946" s="2">
        <v>221979536504</v>
      </c>
      <c r="D946" s="2">
        <v>17065041354</v>
      </c>
      <c r="E946" s="3">
        <f t="shared" si="42"/>
        <v>13.00785224595829</v>
      </c>
      <c r="F946" s="7">
        <f t="shared" si="43"/>
        <v>1861.6643879089277</v>
      </c>
      <c r="G946" s="1">
        <v>1834.15</v>
      </c>
      <c r="H946" s="6">
        <f t="shared" si="44"/>
        <v>1.4779456537723477E-2</v>
      </c>
    </row>
    <row r="947" spans="1:8" x14ac:dyDescent="0.3">
      <c r="A947" s="4">
        <v>44715</v>
      </c>
      <c r="B947" s="5">
        <v>119246142.571845</v>
      </c>
      <c r="C947" s="2">
        <v>214853197853</v>
      </c>
      <c r="D947" s="2">
        <v>14878001811</v>
      </c>
      <c r="E947" s="3">
        <f t="shared" si="42"/>
        <v>14.440998232312959</v>
      </c>
      <c r="F947" s="7">
        <f t="shared" si="43"/>
        <v>1801.7622475590974</v>
      </c>
      <c r="G947" s="1">
        <v>1775.08</v>
      </c>
      <c r="H947" s="6">
        <f t="shared" si="44"/>
        <v>1.4808972490818233E-2</v>
      </c>
    </row>
    <row r="948" spans="1:8" x14ac:dyDescent="0.3">
      <c r="A948" s="4">
        <v>44716</v>
      </c>
      <c r="B948" s="5">
        <v>119255295.15761</v>
      </c>
      <c r="C948" s="2">
        <v>218086698232</v>
      </c>
      <c r="D948" s="2">
        <v>8677951273</v>
      </c>
      <c r="E948" s="3">
        <f t="shared" si="42"/>
        <v>25.13112731003001</v>
      </c>
      <c r="F948" s="7">
        <f t="shared" si="43"/>
        <v>1828.7380693978628</v>
      </c>
      <c r="G948" s="1">
        <v>1801.61</v>
      </c>
      <c r="H948" s="6">
        <f t="shared" si="44"/>
        <v>1.483431107594056E-2</v>
      </c>
    </row>
    <row r="949" spans="1:8" x14ac:dyDescent="0.3">
      <c r="A949" s="4">
        <v>44717</v>
      </c>
      <c r="B949" s="5">
        <v>119264551.695031</v>
      </c>
      <c r="C949" s="2">
        <v>218544227814</v>
      </c>
      <c r="D949" s="2">
        <v>8850385937</v>
      </c>
      <c r="E949" s="3">
        <f t="shared" si="42"/>
        <v>24.693186192067863</v>
      </c>
      <c r="F949" s="7">
        <f t="shared" si="43"/>
        <v>1832.4323925925205</v>
      </c>
      <c r="G949" s="1">
        <v>1805.2</v>
      </c>
      <c r="H949" s="6">
        <f t="shared" si="44"/>
        <v>1.48613355137169E-2</v>
      </c>
    </row>
    <row r="950" spans="1:8" x14ac:dyDescent="0.3">
      <c r="A950" s="4">
        <v>44718</v>
      </c>
      <c r="B950" s="5">
        <v>119273886.028723</v>
      </c>
      <c r="C950" s="2">
        <v>225114630766</v>
      </c>
      <c r="D950" s="2">
        <v>16518471852</v>
      </c>
      <c r="E950" s="3">
        <f t="shared" si="42"/>
        <v>13.628054264519868</v>
      </c>
      <c r="F950" s="7">
        <f t="shared" si="43"/>
        <v>1887.3756717525655</v>
      </c>
      <c r="G950" s="1">
        <v>1859.29</v>
      </c>
      <c r="H950" s="6">
        <f t="shared" si="44"/>
        <v>1.4880806281923696E-2</v>
      </c>
    </row>
    <row r="951" spans="1:8" x14ac:dyDescent="0.3">
      <c r="A951" s="4">
        <v>44719</v>
      </c>
      <c r="B951" s="5">
        <v>119283072.61609501</v>
      </c>
      <c r="C951" s="2">
        <v>219659418081</v>
      </c>
      <c r="D951" s="2">
        <v>24020076750</v>
      </c>
      <c r="E951" s="3">
        <f t="shared" si="42"/>
        <v>9.1448258208000937</v>
      </c>
      <c r="F951" s="7">
        <f t="shared" si="43"/>
        <v>1841.4969807825112</v>
      </c>
      <c r="G951" s="1">
        <v>1814.05</v>
      </c>
      <c r="H951" s="6">
        <f t="shared" si="44"/>
        <v>1.4904711258797783E-2</v>
      </c>
    </row>
    <row r="952" spans="1:8" x14ac:dyDescent="0.3">
      <c r="A952" s="4">
        <v>44720</v>
      </c>
      <c r="B952" s="5">
        <v>119290830.86765</v>
      </c>
      <c r="C952" s="2">
        <v>217202109119</v>
      </c>
      <c r="D952" s="2">
        <v>18041476023</v>
      </c>
      <c r="E952" s="3">
        <f t="shared" si="42"/>
        <v>12.039043193700007</v>
      </c>
      <c r="F952" s="7">
        <f t="shared" si="43"/>
        <v>1820.7779050510592</v>
      </c>
      <c r="G952" s="1">
        <v>1793.57</v>
      </c>
      <c r="H952" s="6">
        <f t="shared" si="44"/>
        <v>1.4943011432410953E-2</v>
      </c>
    </row>
    <row r="953" spans="1:8" x14ac:dyDescent="0.3">
      <c r="A953" s="4">
        <v>44721</v>
      </c>
      <c r="B953" s="5">
        <v>119298740.692128</v>
      </c>
      <c r="C953" s="2">
        <v>216770182921</v>
      </c>
      <c r="D953" s="2">
        <v>12013083393</v>
      </c>
      <c r="E953" s="3">
        <f t="shared" si="42"/>
        <v>18.044508293958199</v>
      </c>
      <c r="F953" s="7">
        <f t="shared" si="43"/>
        <v>1817.0366398117706</v>
      </c>
      <c r="G953" s="1">
        <v>1789.83</v>
      </c>
      <c r="H953" s="6">
        <f t="shared" si="44"/>
        <v>1.4973082664193829E-2</v>
      </c>
    </row>
    <row r="954" spans="1:8" x14ac:dyDescent="0.3">
      <c r="A954" s="4">
        <v>44722</v>
      </c>
      <c r="B954" s="5">
        <v>119307958.38615499</v>
      </c>
      <c r="C954" s="2">
        <v>201677680445</v>
      </c>
      <c r="D954" s="2">
        <v>18504740451</v>
      </c>
      <c r="E954" s="3">
        <f t="shared" si="42"/>
        <v>10.898703549992311</v>
      </c>
      <c r="F954" s="7">
        <f t="shared" si="43"/>
        <v>1690.3958727735931</v>
      </c>
      <c r="G954" s="1">
        <v>1665.04</v>
      </c>
      <c r="H954" s="6">
        <f t="shared" si="44"/>
        <v>1.4999961359340817E-2</v>
      </c>
    </row>
    <row r="955" spans="1:8" x14ac:dyDescent="0.3">
      <c r="A955" s="4">
        <v>44723</v>
      </c>
      <c r="B955" s="5">
        <v>119318813.20668399</v>
      </c>
      <c r="C955" s="2">
        <v>185298897902</v>
      </c>
      <c r="D955" s="2">
        <v>21127089064</v>
      </c>
      <c r="E955" s="3">
        <f t="shared" si="42"/>
        <v>8.7706781251632258</v>
      </c>
      <c r="F955" s="7">
        <f t="shared" si="43"/>
        <v>1552.9730217901626</v>
      </c>
      <c r="G955" s="1">
        <v>1529.66</v>
      </c>
      <c r="H955" s="6">
        <f t="shared" si="44"/>
        <v>1.5011865282301482E-2</v>
      </c>
    </row>
    <row r="956" spans="1:8" x14ac:dyDescent="0.3">
      <c r="A956" s="4">
        <v>44724</v>
      </c>
      <c r="B956" s="5">
        <v>119329815.498759</v>
      </c>
      <c r="C956" s="2">
        <v>175086938732</v>
      </c>
      <c r="D956" s="2">
        <v>23465074882</v>
      </c>
      <c r="E956" s="3">
        <f t="shared" si="42"/>
        <v>7.4615972722213106</v>
      </c>
      <c r="F956" s="7">
        <f t="shared" si="43"/>
        <v>1467.2522370054353</v>
      </c>
      <c r="G956" s="1">
        <v>1445.22</v>
      </c>
      <c r="H956" s="6">
        <f t="shared" si="44"/>
        <v>1.5015984606983187E-2</v>
      </c>
    </row>
    <row r="957" spans="1:8" x14ac:dyDescent="0.3">
      <c r="A957" s="4">
        <v>44725</v>
      </c>
      <c r="B957" s="5">
        <v>119336540.34553701</v>
      </c>
      <c r="C957" s="2">
        <v>145949007641</v>
      </c>
      <c r="D957" s="2">
        <v>45162788786</v>
      </c>
      <c r="E957" s="3">
        <f t="shared" si="42"/>
        <v>3.2316208003134363</v>
      </c>
      <c r="F957" s="7">
        <f t="shared" si="43"/>
        <v>1223.0035093895551</v>
      </c>
      <c r="G957" s="1">
        <v>1204.58</v>
      </c>
      <c r="H957" s="6">
        <f t="shared" si="44"/>
        <v>1.5064150877826202E-2</v>
      </c>
    </row>
    <row r="958" spans="1:8" x14ac:dyDescent="0.3">
      <c r="A958" s="4">
        <v>44726</v>
      </c>
      <c r="B958" s="5">
        <v>119345441.661818</v>
      </c>
      <c r="C958" s="2">
        <v>146821604380</v>
      </c>
      <c r="D958" s="2">
        <v>33327826525</v>
      </c>
      <c r="E958" s="3">
        <f t="shared" si="42"/>
        <v>4.4053759182245384</v>
      </c>
      <c r="F958" s="7">
        <f t="shared" si="43"/>
        <v>1230.2238136253209</v>
      </c>
      <c r="G958" s="1">
        <v>1211.6600000000001</v>
      </c>
      <c r="H958" s="6">
        <f t="shared" si="44"/>
        <v>1.5089785630645107E-2</v>
      </c>
    </row>
    <row r="959" spans="1:8" x14ac:dyDescent="0.3">
      <c r="A959" s="4">
        <v>44727</v>
      </c>
      <c r="B959" s="5">
        <v>119353741.744638</v>
      </c>
      <c r="C959" s="2">
        <v>149446989787</v>
      </c>
      <c r="D959" s="2">
        <v>37539999450</v>
      </c>
      <c r="E959" s="3">
        <f t="shared" si="42"/>
        <v>3.981006712215069</v>
      </c>
      <c r="F959" s="7">
        <f t="shared" si="43"/>
        <v>1252.1349360520903</v>
      </c>
      <c r="G959" s="1">
        <v>1233.21</v>
      </c>
      <c r="H959" s="6">
        <f t="shared" si="44"/>
        <v>1.5114134672864833E-2</v>
      </c>
    </row>
    <row r="960" spans="1:8" x14ac:dyDescent="0.3">
      <c r="A960" s="4">
        <v>44728</v>
      </c>
      <c r="B960" s="5">
        <v>119364165.731157</v>
      </c>
      <c r="C960" s="2">
        <v>129406748348</v>
      </c>
      <c r="D960" s="2">
        <v>18907671369</v>
      </c>
      <c r="E960" s="3">
        <f t="shared" si="42"/>
        <v>6.8441399166778591</v>
      </c>
      <c r="F960" s="7">
        <f t="shared" si="43"/>
        <v>1084.1339823834719</v>
      </c>
      <c r="G960" s="1">
        <v>1067.73</v>
      </c>
      <c r="H960" s="6">
        <f t="shared" si="44"/>
        <v>1.5130954891209736E-2</v>
      </c>
    </row>
    <row r="961" spans="1:8" x14ac:dyDescent="0.3">
      <c r="A961" s="4">
        <v>44729</v>
      </c>
      <c r="B961" s="5">
        <v>119374845.55879501</v>
      </c>
      <c r="C961" s="2">
        <v>131697196726</v>
      </c>
      <c r="D961" s="2">
        <v>14591486540</v>
      </c>
      <c r="E961" s="3">
        <f t="shared" si="42"/>
        <v>9.0256189021574489</v>
      </c>
      <c r="F961" s="7">
        <f t="shared" si="43"/>
        <v>1103.2240176690821</v>
      </c>
      <c r="G961" s="1">
        <v>1086.52</v>
      </c>
      <c r="H961" s="6">
        <f t="shared" si="44"/>
        <v>1.514109319734964E-2</v>
      </c>
    </row>
    <row r="962" spans="1:8" x14ac:dyDescent="0.3">
      <c r="A962" s="4">
        <v>44730</v>
      </c>
      <c r="B962" s="5">
        <v>119384640.29189201</v>
      </c>
      <c r="C962" s="2">
        <v>120451036891</v>
      </c>
      <c r="D962" s="2">
        <v>21655406608</v>
      </c>
      <c r="E962" s="3">
        <f t="shared" si="42"/>
        <v>5.5621692573762456</v>
      </c>
      <c r="F962" s="7">
        <f t="shared" si="43"/>
        <v>1008.9324438763704</v>
      </c>
      <c r="G962" s="1">
        <v>993.64</v>
      </c>
      <c r="H962" s="6">
        <f t="shared" si="44"/>
        <v>1.5157054339154789E-2</v>
      </c>
    </row>
    <row r="963" spans="1:8" x14ac:dyDescent="0.3">
      <c r="A963" s="4">
        <v>44731</v>
      </c>
      <c r="B963" s="5">
        <v>119396090.447547</v>
      </c>
      <c r="C963" s="2">
        <v>136710815910</v>
      </c>
      <c r="D963" s="2">
        <v>21795481981</v>
      </c>
      <c r="E963" s="3">
        <f t="shared" ref="E963:E1026" si="45">C963/D963</f>
        <v>6.2724382984132365</v>
      </c>
      <c r="F963" s="7">
        <f t="shared" ref="F963:F1026" si="46">D963*E963/B963</f>
        <v>1145.0191995194323</v>
      </c>
      <c r="G963" s="1">
        <v>1127.6600000000001</v>
      </c>
      <c r="H963" s="6">
        <f t="shared" ref="H963:H1026" si="47">ABS((G963-F963)/F963)</f>
        <v>1.5160618727369724E-2</v>
      </c>
    </row>
    <row r="964" spans="1:8" x14ac:dyDescent="0.3">
      <c r="A964" s="4">
        <v>44732</v>
      </c>
      <c r="B964" s="5">
        <v>119407778.140871</v>
      </c>
      <c r="C964" s="2">
        <v>136722871084</v>
      </c>
      <c r="D964" s="2">
        <v>19739691429</v>
      </c>
      <c r="E964" s="3">
        <f t="shared" si="45"/>
        <v>6.9262922156492035</v>
      </c>
      <c r="F964" s="7">
        <f t="shared" si="46"/>
        <v>1145.0080824944382</v>
      </c>
      <c r="G964" s="1">
        <v>1127.6400000000001</v>
      </c>
      <c r="H964" s="6">
        <f t="shared" si="47"/>
        <v>1.5168523925701177E-2</v>
      </c>
    </row>
    <row r="965" spans="1:8" x14ac:dyDescent="0.3">
      <c r="A965" s="4">
        <v>44733</v>
      </c>
      <c r="B965" s="5">
        <v>119417810.905046</v>
      </c>
      <c r="C965" s="2">
        <v>136394173951</v>
      </c>
      <c r="D965" s="2">
        <v>15632089439</v>
      </c>
      <c r="E965" s="3">
        <f t="shared" si="45"/>
        <v>8.725268268406559</v>
      </c>
      <c r="F965" s="7">
        <f t="shared" si="46"/>
        <v>1142.159389100279</v>
      </c>
      <c r="G965" s="1">
        <v>1124.82</v>
      </c>
      <c r="H965" s="6">
        <f t="shared" si="47"/>
        <v>1.5181234130499006E-2</v>
      </c>
    </row>
    <row r="966" spans="1:8" x14ac:dyDescent="0.3">
      <c r="A966" s="4">
        <v>44734</v>
      </c>
      <c r="B966" s="5">
        <v>119427991.564329</v>
      </c>
      <c r="C966" s="2">
        <v>127505209522</v>
      </c>
      <c r="D966" s="2">
        <v>15010593493</v>
      </c>
      <c r="E966" s="3">
        <f t="shared" si="45"/>
        <v>8.4943483135067535</v>
      </c>
      <c r="F966" s="7">
        <f t="shared" si="46"/>
        <v>1067.6325361573236</v>
      </c>
      <c r="G966" s="1">
        <v>1051.42</v>
      </c>
      <c r="H966" s="6">
        <f t="shared" si="47"/>
        <v>1.5185502135103952E-2</v>
      </c>
    </row>
    <row r="967" spans="1:8" x14ac:dyDescent="0.3">
      <c r="A967" s="4">
        <v>44735</v>
      </c>
      <c r="B967" s="5">
        <v>119436947.177407</v>
      </c>
      <c r="C967" s="2">
        <v>138670376993</v>
      </c>
      <c r="D967" s="2">
        <v>14657862919</v>
      </c>
      <c r="E967" s="3">
        <f t="shared" si="45"/>
        <v>9.460477134988821</v>
      </c>
      <c r="F967" s="7">
        <f t="shared" si="46"/>
        <v>1161.034171335813</v>
      </c>
      <c r="G967" s="1">
        <v>1143.3900000000001</v>
      </c>
      <c r="H967" s="6">
        <f t="shared" si="47"/>
        <v>1.5196944044732633E-2</v>
      </c>
    </row>
    <row r="968" spans="1:8" x14ac:dyDescent="0.3">
      <c r="A968" s="4">
        <v>44736</v>
      </c>
      <c r="B968" s="5">
        <v>119446625.88518199</v>
      </c>
      <c r="C968" s="2">
        <v>148805951210</v>
      </c>
      <c r="D968" s="2">
        <v>16981552654</v>
      </c>
      <c r="E968" s="3">
        <f t="shared" si="45"/>
        <v>8.7628000950165656</v>
      </c>
      <c r="F968" s="7">
        <f t="shared" si="46"/>
        <v>1245.7945137189529</v>
      </c>
      <c r="G968" s="1">
        <v>1226.8399999999999</v>
      </c>
      <c r="H968" s="6">
        <f t="shared" si="47"/>
        <v>1.5214799479546466E-2</v>
      </c>
    </row>
    <row r="969" spans="1:8" x14ac:dyDescent="0.3">
      <c r="A969" s="4">
        <v>44737</v>
      </c>
      <c r="B969" s="5">
        <v>119456699.16375899</v>
      </c>
      <c r="C969" s="2">
        <v>150833549828</v>
      </c>
      <c r="D969" s="2">
        <v>12481946184</v>
      </c>
      <c r="E969" s="3">
        <f t="shared" si="45"/>
        <v>12.084137169357948</v>
      </c>
      <c r="F969" s="7">
        <f t="shared" si="46"/>
        <v>1262.6629639349701</v>
      </c>
      <c r="G969" s="1">
        <v>1243.45</v>
      </c>
      <c r="H969" s="6">
        <f t="shared" si="47"/>
        <v>1.5216225139838313E-2</v>
      </c>
    </row>
    <row r="970" spans="1:8" x14ac:dyDescent="0.3">
      <c r="A970" s="4">
        <v>44738</v>
      </c>
      <c r="B970" s="5">
        <v>119466619.207408</v>
      </c>
      <c r="C970" s="2">
        <v>145556215206</v>
      </c>
      <c r="D970" s="2">
        <v>12096607824</v>
      </c>
      <c r="E970" s="3">
        <f t="shared" si="45"/>
        <v>12.032812613566962</v>
      </c>
      <c r="F970" s="7">
        <f t="shared" si="46"/>
        <v>1218.3839818325939</v>
      </c>
      <c r="G970" s="1">
        <v>1199.83</v>
      </c>
      <c r="H970" s="6">
        <f t="shared" si="47"/>
        <v>1.5228353383870496E-2</v>
      </c>
    </row>
    <row r="971" spans="1:8" x14ac:dyDescent="0.3">
      <c r="A971" s="4">
        <v>44739</v>
      </c>
      <c r="B971" s="5">
        <v>119475684.634132</v>
      </c>
      <c r="C971" s="2">
        <v>144823390350</v>
      </c>
      <c r="D971" s="2">
        <v>12492225250</v>
      </c>
      <c r="E971" s="3">
        <f t="shared" si="45"/>
        <v>11.593081893075855</v>
      </c>
      <c r="F971" s="7">
        <f t="shared" si="46"/>
        <v>1212.1578611873183</v>
      </c>
      <c r="G971" s="1">
        <v>1193.68</v>
      </c>
      <c r="H971" s="6">
        <f t="shared" si="47"/>
        <v>1.5243774576703258E-2</v>
      </c>
    </row>
    <row r="972" spans="1:8" x14ac:dyDescent="0.3">
      <c r="A972" s="4">
        <v>44740</v>
      </c>
      <c r="B972" s="5">
        <v>119484945.276364</v>
      </c>
      <c r="C972" s="2">
        <v>138878854102</v>
      </c>
      <c r="D972" s="2">
        <v>14023205651</v>
      </c>
      <c r="E972" s="3">
        <f t="shared" si="45"/>
        <v>9.9035026340141066</v>
      </c>
      <c r="F972" s="7">
        <f t="shared" si="46"/>
        <v>1162.3125723561127</v>
      </c>
      <c r="G972" s="1">
        <v>1144.58</v>
      </c>
      <c r="H972" s="6">
        <f t="shared" si="47"/>
        <v>1.5256285424296186E-2</v>
      </c>
    </row>
    <row r="973" spans="1:8" x14ac:dyDescent="0.3">
      <c r="A973" s="4">
        <v>44741</v>
      </c>
      <c r="B973" s="5">
        <v>119493673.691062</v>
      </c>
      <c r="C973" s="2">
        <v>133353794241</v>
      </c>
      <c r="D973" s="2">
        <v>15386286815</v>
      </c>
      <c r="E973" s="3">
        <f t="shared" si="45"/>
        <v>8.6670550110241145</v>
      </c>
      <c r="F973" s="7">
        <f t="shared" si="46"/>
        <v>1115.9904128964338</v>
      </c>
      <c r="G973" s="1">
        <v>1098.94</v>
      </c>
      <c r="H973" s="6">
        <f t="shared" si="47"/>
        <v>1.5278279006162071E-2</v>
      </c>
    </row>
    <row r="974" spans="1:8" x14ac:dyDescent="0.3">
      <c r="A974" s="4">
        <v>44742</v>
      </c>
      <c r="B974" s="5">
        <v>119503109.13061599</v>
      </c>
      <c r="C974" s="2">
        <v>129526314725</v>
      </c>
      <c r="D974" s="2">
        <v>16350755497</v>
      </c>
      <c r="E974" s="3">
        <f t="shared" si="45"/>
        <v>7.92173271435471</v>
      </c>
      <c r="F974" s="7">
        <f t="shared" si="46"/>
        <v>1083.8740152227228</v>
      </c>
      <c r="G974" s="1">
        <v>1067.3</v>
      </c>
      <c r="H974" s="6">
        <f t="shared" si="47"/>
        <v>1.5291459145569732E-2</v>
      </c>
    </row>
    <row r="975" spans="1:8" x14ac:dyDescent="0.3">
      <c r="A975" s="4">
        <v>44743</v>
      </c>
      <c r="B975" s="5">
        <v>119515347.883415</v>
      </c>
      <c r="C975" s="2">
        <v>128626459283</v>
      </c>
      <c r="D975" s="2">
        <v>17499453625</v>
      </c>
      <c r="E975" s="3">
        <f t="shared" si="45"/>
        <v>7.3503128748684006</v>
      </c>
      <c r="F975" s="7">
        <f t="shared" si="46"/>
        <v>1076.2338190110338</v>
      </c>
      <c r="G975" s="1">
        <v>1059.77</v>
      </c>
      <c r="H975" s="6">
        <f t="shared" si="47"/>
        <v>1.5297622802972919E-2</v>
      </c>
    </row>
    <row r="976" spans="1:8" x14ac:dyDescent="0.3">
      <c r="A976" s="4">
        <v>44744</v>
      </c>
      <c r="B976" s="5">
        <v>119529085.34233899</v>
      </c>
      <c r="C976" s="2">
        <v>129459761680</v>
      </c>
      <c r="D976" s="2">
        <v>9935603640</v>
      </c>
      <c r="E976" s="3">
        <f t="shared" si="45"/>
        <v>13.029883877292029</v>
      </c>
      <c r="F976" s="7">
        <f t="shared" si="46"/>
        <v>1083.0816726256953</v>
      </c>
      <c r="G976" s="1">
        <v>1066.51</v>
      </c>
      <c r="H976" s="6">
        <f t="shared" si="47"/>
        <v>1.5300482913279219E-2</v>
      </c>
    </row>
    <row r="977" spans="1:8" x14ac:dyDescent="0.3">
      <c r="A977" s="4">
        <v>44745</v>
      </c>
      <c r="B977" s="5">
        <v>119542757.47058199</v>
      </c>
      <c r="C977" s="2">
        <v>130354920626</v>
      </c>
      <c r="D977" s="2">
        <v>8557248150</v>
      </c>
      <c r="E977" s="3">
        <f t="shared" si="45"/>
        <v>15.233275737831677</v>
      </c>
      <c r="F977" s="7">
        <f t="shared" si="46"/>
        <v>1090.4459909089746</v>
      </c>
      <c r="G977" s="1">
        <v>1073.77</v>
      </c>
      <c r="H977" s="6">
        <f t="shared" si="47"/>
        <v>1.5292816928121192E-2</v>
      </c>
    </row>
    <row r="978" spans="1:8" x14ac:dyDescent="0.3">
      <c r="A978" s="4">
        <v>44746</v>
      </c>
      <c r="B978" s="5">
        <v>119555785.333158</v>
      </c>
      <c r="C978" s="2">
        <v>139753790719</v>
      </c>
      <c r="D978" s="2">
        <v>13670889311</v>
      </c>
      <c r="E978" s="3">
        <f t="shared" si="45"/>
        <v>10.222728568693039</v>
      </c>
      <c r="F978" s="7">
        <f t="shared" si="46"/>
        <v>1168.9420995358576</v>
      </c>
      <c r="G978" s="1">
        <v>1151.06</v>
      </c>
      <c r="H978" s="6">
        <f t="shared" si="47"/>
        <v>1.5297677740375598E-2</v>
      </c>
    </row>
    <row r="979" spans="1:8" x14ac:dyDescent="0.3">
      <c r="A979" s="4">
        <v>44747</v>
      </c>
      <c r="B979" s="5">
        <v>119568312.587026</v>
      </c>
      <c r="C979" s="2">
        <v>137763639219</v>
      </c>
      <c r="D979" s="2">
        <v>16195518291</v>
      </c>
      <c r="E979" s="3">
        <f t="shared" si="45"/>
        <v>8.5062815986294513</v>
      </c>
      <c r="F979" s="7">
        <f t="shared" si="46"/>
        <v>1152.1751560952305</v>
      </c>
      <c r="G979" s="1">
        <v>1134.54</v>
      </c>
      <c r="H979" s="6">
        <f t="shared" si="47"/>
        <v>1.530596802225522E-2</v>
      </c>
    </row>
    <row r="980" spans="1:8" x14ac:dyDescent="0.3">
      <c r="A980" s="4">
        <v>44748</v>
      </c>
      <c r="B980" s="5">
        <v>119580742.847333</v>
      </c>
      <c r="C980" s="2">
        <v>144146515578</v>
      </c>
      <c r="D980" s="2">
        <v>15373536703</v>
      </c>
      <c r="E980" s="3">
        <f t="shared" si="45"/>
        <v>9.3762755026871059</v>
      </c>
      <c r="F980" s="7">
        <f t="shared" si="46"/>
        <v>1205.4325148492326</v>
      </c>
      <c r="G980" s="1">
        <v>1186.97</v>
      </c>
      <c r="H980" s="6">
        <f t="shared" si="47"/>
        <v>1.531609162835774E-2</v>
      </c>
    </row>
    <row r="981" spans="1:8" x14ac:dyDescent="0.3">
      <c r="A981" s="4">
        <v>44749</v>
      </c>
      <c r="B981" s="5">
        <v>119592336.674915</v>
      </c>
      <c r="C981" s="2">
        <v>150310328517</v>
      </c>
      <c r="D981" s="2">
        <v>14230795894</v>
      </c>
      <c r="E981" s="3">
        <f t="shared" si="45"/>
        <v>10.562327619383113</v>
      </c>
      <c r="F981" s="7">
        <f t="shared" si="46"/>
        <v>1256.8558546153754</v>
      </c>
      <c r="G981" s="1">
        <v>1237.5899999999999</v>
      </c>
      <c r="H981" s="6">
        <f t="shared" si="47"/>
        <v>1.5328611108925642E-2</v>
      </c>
    </row>
    <row r="982" spans="1:8" x14ac:dyDescent="0.3">
      <c r="A982" s="4">
        <v>44750</v>
      </c>
      <c r="B982" s="5">
        <v>119605146.50237399</v>
      </c>
      <c r="C982" s="2">
        <v>148494701910</v>
      </c>
      <c r="D982" s="2">
        <v>16315929082</v>
      </c>
      <c r="E982" s="3">
        <f t="shared" si="45"/>
        <v>9.1012103058122378</v>
      </c>
      <c r="F982" s="7">
        <f t="shared" si="46"/>
        <v>1241.541072875594</v>
      </c>
      <c r="G982" s="1">
        <v>1222.51</v>
      </c>
      <c r="H982" s="6">
        <f t="shared" si="47"/>
        <v>1.5328589034525587E-2</v>
      </c>
    </row>
    <row r="983" spans="1:8" x14ac:dyDescent="0.3">
      <c r="A983" s="4">
        <v>44751</v>
      </c>
      <c r="B983" s="5">
        <v>119618428.70901801</v>
      </c>
      <c r="C983" s="2">
        <v>147839484293</v>
      </c>
      <c r="D983" s="2">
        <v>8821353104</v>
      </c>
      <c r="E983" s="3">
        <f t="shared" si="45"/>
        <v>16.759275198491135</v>
      </c>
      <c r="F983" s="7">
        <f t="shared" si="46"/>
        <v>1235.9256503246011</v>
      </c>
      <c r="G983" s="1">
        <v>1216.98</v>
      </c>
      <c r="H983" s="6">
        <f t="shared" si="47"/>
        <v>1.5329118154983836E-2</v>
      </c>
    </row>
    <row r="984" spans="1:8" x14ac:dyDescent="0.3">
      <c r="A984" s="4">
        <v>44752</v>
      </c>
      <c r="B984" s="5">
        <v>119631960.09607799</v>
      </c>
      <c r="C984" s="2">
        <v>141954129137</v>
      </c>
      <c r="D984" s="2">
        <v>10984558039</v>
      </c>
      <c r="E984" s="3">
        <f t="shared" si="45"/>
        <v>12.923062414800903</v>
      </c>
      <c r="F984" s="7">
        <f t="shared" si="46"/>
        <v>1186.5903477882898</v>
      </c>
      <c r="G984" s="1">
        <v>1168.4000000000001</v>
      </c>
      <c r="H984" s="6">
        <f t="shared" si="47"/>
        <v>1.5329930689386689E-2</v>
      </c>
    </row>
    <row r="985" spans="1:8" x14ac:dyDescent="0.3">
      <c r="A985" s="4">
        <v>44753</v>
      </c>
      <c r="B985" s="5">
        <v>119644505.724401</v>
      </c>
      <c r="C985" s="2">
        <v>133322814436</v>
      </c>
      <c r="D985" s="2">
        <v>12064180410</v>
      </c>
      <c r="E985" s="3">
        <f t="shared" si="45"/>
        <v>11.051129036953784</v>
      </c>
      <c r="F985" s="7">
        <f t="shared" si="46"/>
        <v>1114.3245870655085</v>
      </c>
      <c r="G985" s="1">
        <v>1097.24</v>
      </c>
      <c r="H985" s="6">
        <f t="shared" si="47"/>
        <v>1.5331786863376547E-2</v>
      </c>
    </row>
    <row r="986" spans="1:8" x14ac:dyDescent="0.3">
      <c r="A986" s="4">
        <v>44754</v>
      </c>
      <c r="B986" s="5">
        <v>119657591.73004299</v>
      </c>
      <c r="C986" s="2">
        <v>126162583561</v>
      </c>
      <c r="D986" s="2">
        <v>12583282453</v>
      </c>
      <c r="E986" s="3">
        <f t="shared" si="45"/>
        <v>10.026206121672281</v>
      </c>
      <c r="F986" s="7">
        <f t="shared" si="46"/>
        <v>1054.3633858655019</v>
      </c>
      <c r="G986" s="1">
        <v>1038.19</v>
      </c>
      <c r="H986" s="6">
        <f t="shared" si="47"/>
        <v>1.5339479805840816E-2</v>
      </c>
    </row>
    <row r="987" spans="1:8" x14ac:dyDescent="0.3">
      <c r="A987" s="4">
        <v>44755</v>
      </c>
      <c r="B987" s="5">
        <v>119670086.344171</v>
      </c>
      <c r="C987" s="2">
        <v>135338329618</v>
      </c>
      <c r="D987" s="2">
        <v>18302588147</v>
      </c>
      <c r="E987" s="3">
        <f t="shared" si="45"/>
        <v>7.394491343574459</v>
      </c>
      <c r="F987" s="7">
        <f t="shared" si="46"/>
        <v>1130.9286535380877</v>
      </c>
      <c r="G987" s="1">
        <v>1113.5899999999999</v>
      </c>
      <c r="H987" s="6">
        <f t="shared" si="47"/>
        <v>1.5331341622518938E-2</v>
      </c>
    </row>
    <row r="988" spans="1:8" x14ac:dyDescent="0.3">
      <c r="A988" s="4">
        <v>44756</v>
      </c>
      <c r="B988" s="5">
        <v>119682125.444756</v>
      </c>
      <c r="C988" s="2">
        <v>144828136302</v>
      </c>
      <c r="D988" s="2">
        <v>16688640823</v>
      </c>
      <c r="E988" s="3">
        <f t="shared" si="45"/>
        <v>8.6782463496008813</v>
      </c>
      <c r="F988" s="7">
        <f t="shared" si="46"/>
        <v>1210.1066534689103</v>
      </c>
      <c r="G988" s="1">
        <v>1191.53</v>
      </c>
      <c r="H988" s="6">
        <f t="shared" si="47"/>
        <v>1.5351253061586091E-2</v>
      </c>
    </row>
    <row r="989" spans="1:8" x14ac:dyDescent="0.3">
      <c r="A989" s="4">
        <v>44757</v>
      </c>
      <c r="B989" s="5">
        <v>119694354.72854</v>
      </c>
      <c r="C989" s="2">
        <v>149901581969</v>
      </c>
      <c r="D989" s="2">
        <v>17411448225</v>
      </c>
      <c r="E989" s="3">
        <f t="shared" si="45"/>
        <v>8.6093689641373867</v>
      </c>
      <c r="F989" s="7">
        <f t="shared" si="46"/>
        <v>1252.3696903581483</v>
      </c>
      <c r="G989" s="1">
        <v>1233.1300000000001</v>
      </c>
      <c r="H989" s="6">
        <f t="shared" si="47"/>
        <v>1.536262854832115E-2</v>
      </c>
    </row>
    <row r="990" spans="1:8" x14ac:dyDescent="0.3">
      <c r="A990" s="4">
        <v>44758</v>
      </c>
      <c r="B990" s="5">
        <v>119707535.286311</v>
      </c>
      <c r="C990" s="2">
        <v>164446216964</v>
      </c>
      <c r="D990" s="2">
        <v>18364013796</v>
      </c>
      <c r="E990" s="3">
        <f t="shared" si="45"/>
        <v>8.9548079625064982</v>
      </c>
      <c r="F990" s="7">
        <f t="shared" si="46"/>
        <v>1373.733212121401</v>
      </c>
      <c r="G990" s="1">
        <v>1352.63</v>
      </c>
      <c r="H990" s="6">
        <f t="shared" si="47"/>
        <v>1.5361943596611518E-2</v>
      </c>
    </row>
    <row r="991" spans="1:8" x14ac:dyDescent="0.3">
      <c r="A991" s="4">
        <v>44759</v>
      </c>
      <c r="B991" s="5">
        <v>119720659.46968301</v>
      </c>
      <c r="C991" s="2">
        <v>162763136860</v>
      </c>
      <c r="D991" s="2">
        <v>16079711737</v>
      </c>
      <c r="E991" s="3">
        <f t="shared" si="45"/>
        <v>10.12226708551473</v>
      </c>
      <c r="F991" s="7">
        <f t="shared" si="46"/>
        <v>1359.5242256514357</v>
      </c>
      <c r="G991" s="1">
        <v>1338.64</v>
      </c>
      <c r="H991" s="6">
        <f t="shared" si="47"/>
        <v>1.5361422222122317E-2</v>
      </c>
    </row>
    <row r="992" spans="1:8" x14ac:dyDescent="0.3">
      <c r="A992" s="4">
        <v>44760</v>
      </c>
      <c r="B992" s="5">
        <v>119733114.95201901</v>
      </c>
      <c r="C992" s="2">
        <v>191975962096</v>
      </c>
      <c r="D992" s="2">
        <v>27440420623</v>
      </c>
      <c r="E992" s="3">
        <f t="shared" si="45"/>
        <v>6.9961012891722829</v>
      </c>
      <c r="F992" s="7">
        <f t="shared" si="46"/>
        <v>1603.3656367574758</v>
      </c>
      <c r="G992" s="1">
        <v>1578.72</v>
      </c>
      <c r="H992" s="6">
        <f t="shared" si="47"/>
        <v>1.5371189323551467E-2</v>
      </c>
    </row>
    <row r="993" spans="1:8" x14ac:dyDescent="0.3">
      <c r="A993" s="4">
        <v>44761</v>
      </c>
      <c r="B993" s="5">
        <v>119745549.113878</v>
      </c>
      <c r="C993" s="2">
        <v>187650624168</v>
      </c>
      <c r="D993" s="2">
        <v>27753529276</v>
      </c>
      <c r="E993" s="3">
        <f t="shared" si="45"/>
        <v>6.7613247418688402</v>
      </c>
      <c r="F993" s="7">
        <f t="shared" si="46"/>
        <v>1567.0780714324862</v>
      </c>
      <c r="G993" s="1">
        <v>1542.98</v>
      </c>
      <c r="H993" s="6">
        <f t="shared" si="47"/>
        <v>1.5377709554992283E-2</v>
      </c>
    </row>
    <row r="994" spans="1:8" x14ac:dyDescent="0.3">
      <c r="A994" s="4">
        <v>44762</v>
      </c>
      <c r="B994" s="5">
        <v>119757990.640338</v>
      </c>
      <c r="C994" s="2">
        <v>184901273324</v>
      </c>
      <c r="D994" s="2">
        <v>22942708340</v>
      </c>
      <c r="E994" s="3">
        <f t="shared" si="45"/>
        <v>8.0592609461730191</v>
      </c>
      <c r="F994" s="7">
        <f t="shared" si="46"/>
        <v>1543.9577128452577</v>
      </c>
      <c r="G994" s="1">
        <v>1520.2</v>
      </c>
      <c r="H994" s="6">
        <f t="shared" si="47"/>
        <v>1.5387541153232823E-2</v>
      </c>
    </row>
    <row r="995" spans="1:8" x14ac:dyDescent="0.3">
      <c r="A995" s="4">
        <v>44763</v>
      </c>
      <c r="B995" s="5">
        <v>119771337.790241</v>
      </c>
      <c r="C995" s="2">
        <v>191800749216</v>
      </c>
      <c r="D995" s="2">
        <v>20009556587</v>
      </c>
      <c r="E995" s="3">
        <f t="shared" si="45"/>
        <v>9.5854572479937392</v>
      </c>
      <c r="F995" s="7">
        <f t="shared" si="46"/>
        <v>1601.391056948084</v>
      </c>
      <c r="G995" s="1">
        <v>1576.75</v>
      </c>
      <c r="H995" s="6">
        <f t="shared" si="47"/>
        <v>1.5387282725959977E-2</v>
      </c>
    </row>
    <row r="996" spans="1:8" x14ac:dyDescent="0.3">
      <c r="A996" s="4">
        <v>44764</v>
      </c>
      <c r="B996" s="5">
        <v>119785093.23261601</v>
      </c>
      <c r="C996" s="2">
        <v>187035568058</v>
      </c>
      <c r="D996" s="2">
        <v>18926100582</v>
      </c>
      <c r="E996" s="3">
        <f t="shared" si="45"/>
        <v>9.8824143540631635</v>
      </c>
      <c r="F996" s="7">
        <f t="shared" si="46"/>
        <v>1561.4260757370478</v>
      </c>
      <c r="G996" s="1">
        <v>1537.41</v>
      </c>
      <c r="H996" s="6">
        <f t="shared" si="47"/>
        <v>1.5380859914044446E-2</v>
      </c>
    </row>
    <row r="997" spans="1:8" x14ac:dyDescent="0.3">
      <c r="A997" s="4">
        <v>44765</v>
      </c>
      <c r="B997" s="5">
        <v>119799133.99480399</v>
      </c>
      <c r="C997" s="2">
        <v>188503496052</v>
      </c>
      <c r="D997" s="2">
        <v>14998811383</v>
      </c>
      <c r="E997" s="3">
        <f t="shared" si="45"/>
        <v>12.567895631093423</v>
      </c>
      <c r="F997" s="7">
        <f t="shared" si="46"/>
        <v>1573.4963164272615</v>
      </c>
      <c r="G997" s="1">
        <v>1549.3</v>
      </c>
      <c r="H997" s="6">
        <f t="shared" si="47"/>
        <v>1.5377421716627239E-2</v>
      </c>
    </row>
    <row r="998" spans="1:8" x14ac:dyDescent="0.3">
      <c r="A998" s="4">
        <v>44766</v>
      </c>
      <c r="B998" s="5">
        <v>119813350.000699</v>
      </c>
      <c r="C998" s="2">
        <v>194630191920</v>
      </c>
      <c r="D998" s="2">
        <v>17217849557</v>
      </c>
      <c r="E998" s="3">
        <f t="shared" si="45"/>
        <v>11.303977960527142</v>
      </c>
      <c r="F998" s="7">
        <f t="shared" si="46"/>
        <v>1624.4449547472341</v>
      </c>
      <c r="G998" s="1">
        <v>1599.48</v>
      </c>
      <c r="H998" s="6">
        <f t="shared" si="47"/>
        <v>1.5368298368176251E-2</v>
      </c>
    </row>
    <row r="999" spans="1:8" x14ac:dyDescent="0.3">
      <c r="A999" s="4">
        <v>44767</v>
      </c>
      <c r="B999" s="5">
        <v>119826655.310671</v>
      </c>
      <c r="C999" s="2">
        <v>175898851084</v>
      </c>
      <c r="D999" s="2">
        <v>20585056021</v>
      </c>
      <c r="E999" s="3">
        <f t="shared" si="45"/>
        <v>8.5449780124258812</v>
      </c>
      <c r="F999" s="7">
        <f t="shared" si="46"/>
        <v>1467.9442618835708</v>
      </c>
      <c r="G999" s="1">
        <v>1445.38</v>
      </c>
      <c r="H999" s="6">
        <f t="shared" si="47"/>
        <v>1.5371334232144266E-2</v>
      </c>
    </row>
    <row r="1000" spans="1:8" x14ac:dyDescent="0.3">
      <c r="A1000" s="4">
        <v>44768</v>
      </c>
      <c r="B1000" s="5">
        <v>119839699.26496901</v>
      </c>
      <c r="C1000" s="2">
        <v>175483010010</v>
      </c>
      <c r="D1000" s="2">
        <v>18238563509</v>
      </c>
      <c r="E1000" s="3">
        <f t="shared" si="45"/>
        <v>9.6215368015911</v>
      </c>
      <c r="F1000" s="7">
        <f t="shared" si="46"/>
        <v>1464.314505846698</v>
      </c>
      <c r="G1000" s="1">
        <v>1441.81</v>
      </c>
      <c r="H1000" s="6">
        <f t="shared" si="47"/>
        <v>1.5368628636022067E-2</v>
      </c>
    </row>
    <row r="1001" spans="1:8" x14ac:dyDescent="0.3">
      <c r="A1001" s="4">
        <v>44769</v>
      </c>
      <c r="B1001" s="5">
        <v>119853086.687132</v>
      </c>
      <c r="C1001" s="2">
        <v>199168822142</v>
      </c>
      <c r="D1001" s="2">
        <v>23007524016</v>
      </c>
      <c r="E1001" s="3">
        <f t="shared" si="45"/>
        <v>8.6566821359609616</v>
      </c>
      <c r="F1001" s="7">
        <f t="shared" si="46"/>
        <v>1661.7746580187468</v>
      </c>
      <c r="G1001" s="1">
        <v>1636.23</v>
      </c>
      <c r="H1001" s="6">
        <f t="shared" si="47"/>
        <v>1.5371914534550921E-2</v>
      </c>
    </row>
    <row r="1002" spans="1:8" x14ac:dyDescent="0.3">
      <c r="A1002" s="4">
        <v>44770</v>
      </c>
      <c r="B1002" s="5">
        <v>119866186.13902301</v>
      </c>
      <c r="C1002" s="2">
        <v>210050435904</v>
      </c>
      <c r="D1002" s="2">
        <v>27231399966</v>
      </c>
      <c r="E1002" s="3">
        <f t="shared" si="45"/>
        <v>7.7135379072049286</v>
      </c>
      <c r="F1002" s="7">
        <f t="shared" si="46"/>
        <v>1752.3743990684716</v>
      </c>
      <c r="G1002" s="1">
        <v>1725.47</v>
      </c>
      <c r="H1002" s="6">
        <f t="shared" si="47"/>
        <v>1.5353111231694213E-2</v>
      </c>
    </row>
    <row r="1003" spans="1:8" x14ac:dyDescent="0.3">
      <c r="A1003" s="4">
        <v>44771</v>
      </c>
      <c r="B1003" s="5">
        <v>119879896.336487</v>
      </c>
      <c r="C1003" s="2">
        <v>210313498732</v>
      </c>
      <c r="D1003" s="2">
        <v>23249531113</v>
      </c>
      <c r="E1003" s="3">
        <f t="shared" si="45"/>
        <v>9.0459243117553871</v>
      </c>
      <c r="F1003" s="7">
        <f t="shared" si="46"/>
        <v>1754.3683733399123</v>
      </c>
      <c r="G1003" s="1">
        <v>1727.41</v>
      </c>
      <c r="H1003" s="6">
        <f t="shared" si="47"/>
        <v>1.5366426885928009E-2</v>
      </c>
    </row>
    <row r="1004" spans="1:8" x14ac:dyDescent="0.3">
      <c r="A1004" s="4">
        <v>44772</v>
      </c>
      <c r="B1004" s="5">
        <v>119894268.711481</v>
      </c>
      <c r="C1004" s="2">
        <v>206508772876</v>
      </c>
      <c r="D1004" s="2">
        <v>15576977870</v>
      </c>
      <c r="E1004" s="3">
        <f t="shared" si="45"/>
        <v>13.25730668679444</v>
      </c>
      <c r="F1004" s="7">
        <f t="shared" si="46"/>
        <v>1722.4240582587986</v>
      </c>
      <c r="G1004" s="1">
        <v>1695.97</v>
      </c>
      <c r="H1004" s="6">
        <f t="shared" si="47"/>
        <v>1.5358620969066712E-2</v>
      </c>
    </row>
    <row r="1005" spans="1:8" x14ac:dyDescent="0.3">
      <c r="A1005" s="4">
        <v>44773</v>
      </c>
      <c r="B1005" s="5">
        <v>119908624.57407799</v>
      </c>
      <c r="C1005" s="2">
        <v>204771722889</v>
      </c>
      <c r="D1005" s="2">
        <v>14200735370</v>
      </c>
      <c r="E1005" s="3">
        <f t="shared" si="45"/>
        <v>14.419797112873036</v>
      </c>
      <c r="F1005" s="7">
        <f t="shared" si="46"/>
        <v>1707.7313964392501</v>
      </c>
      <c r="G1005" s="1">
        <v>1681.52</v>
      </c>
      <c r="H1005" s="6">
        <f t="shared" si="47"/>
        <v>1.5348664604927287E-2</v>
      </c>
    </row>
    <row r="1006" spans="1:8" x14ac:dyDescent="0.3">
      <c r="A1006" s="4">
        <v>44774</v>
      </c>
      <c r="B1006" s="5">
        <v>119922553.81969599</v>
      </c>
      <c r="C1006" s="2">
        <v>199152780196</v>
      </c>
      <c r="D1006" s="2">
        <v>16191371176</v>
      </c>
      <c r="E1006" s="3">
        <f t="shared" si="45"/>
        <v>12.299932972396951</v>
      </c>
      <c r="F1006" s="7">
        <f t="shared" si="46"/>
        <v>1660.6782782113441</v>
      </c>
      <c r="G1006" s="1">
        <v>1635.2</v>
      </c>
      <c r="H1006" s="6">
        <f t="shared" si="47"/>
        <v>1.5342091569226658E-2</v>
      </c>
    </row>
    <row r="1007" spans="1:8" x14ac:dyDescent="0.3">
      <c r="A1007" s="4">
        <v>44775</v>
      </c>
      <c r="B1007" s="5">
        <v>119936475.336863</v>
      </c>
      <c r="C1007" s="2">
        <v>198900803868</v>
      </c>
      <c r="D1007" s="2">
        <v>20426082309</v>
      </c>
      <c r="E1007" s="3">
        <f t="shared" si="45"/>
        <v>9.7375894632697975</v>
      </c>
      <c r="F1007" s="7">
        <f t="shared" si="46"/>
        <v>1658.3846015930649</v>
      </c>
      <c r="G1007" s="1">
        <v>1632.95</v>
      </c>
      <c r="H1007" s="6">
        <f t="shared" si="47"/>
        <v>1.5336974046088001E-2</v>
      </c>
    </row>
    <row r="1008" spans="1:8" x14ac:dyDescent="0.3">
      <c r="A1008" s="4">
        <v>44776</v>
      </c>
      <c r="B1008" s="5">
        <v>119950407.04867201</v>
      </c>
      <c r="C1008" s="2">
        <v>197208540575</v>
      </c>
      <c r="D1008" s="2">
        <v>16786218830</v>
      </c>
      <c r="E1008" s="3">
        <f t="shared" si="45"/>
        <v>11.748240778474351</v>
      </c>
      <c r="F1008" s="7">
        <f t="shared" si="46"/>
        <v>1644.0839629246038</v>
      </c>
      <c r="G1008" s="1">
        <v>1618.87</v>
      </c>
      <c r="H1008" s="6">
        <f t="shared" si="47"/>
        <v>1.5336177161993422E-2</v>
      </c>
    </row>
    <row r="1009" spans="1:8" x14ac:dyDescent="0.3">
      <c r="A1009" s="4">
        <v>44777</v>
      </c>
      <c r="B1009" s="5">
        <v>119964287.508388</v>
      </c>
      <c r="C1009" s="2">
        <v>195930417589</v>
      </c>
      <c r="D1009" s="2">
        <v>14467440626</v>
      </c>
      <c r="E1009" s="3">
        <f t="shared" si="45"/>
        <v>13.542852716940537</v>
      </c>
      <c r="F1009" s="7">
        <f t="shared" si="46"/>
        <v>1633.2395386860476</v>
      </c>
      <c r="G1009" s="1">
        <v>1608.21</v>
      </c>
      <c r="H1009" s="6">
        <f t="shared" si="47"/>
        <v>1.5325087406458443E-2</v>
      </c>
    </row>
    <row r="1010" spans="1:8" x14ac:dyDescent="0.3">
      <c r="A1010" s="4">
        <v>44778</v>
      </c>
      <c r="B1010" s="5">
        <v>119978303.951033</v>
      </c>
      <c r="C1010" s="2">
        <v>211067071405</v>
      </c>
      <c r="D1010" s="2">
        <v>18546491876</v>
      </c>
      <c r="E1010" s="3">
        <f t="shared" si="45"/>
        <v>11.380431017152647</v>
      </c>
      <c r="F1010" s="7">
        <f t="shared" si="46"/>
        <v>1759.2103276534335</v>
      </c>
      <c r="G1010" s="1">
        <v>1732.25</v>
      </c>
      <c r="H1010" s="6">
        <f t="shared" si="47"/>
        <v>1.5325244076639334E-2</v>
      </c>
    </row>
    <row r="1011" spans="1:8" x14ac:dyDescent="0.3">
      <c r="A1011" s="4">
        <v>44779</v>
      </c>
      <c r="B1011" s="5">
        <v>119992525.21738</v>
      </c>
      <c r="C1011" s="2">
        <v>206143302111</v>
      </c>
      <c r="D1011" s="2">
        <v>11757911705</v>
      </c>
      <c r="E1011" s="3">
        <f t="shared" si="45"/>
        <v>17.53230567493873</v>
      </c>
      <c r="F1011" s="7">
        <f t="shared" si="46"/>
        <v>1717.9678628943609</v>
      </c>
      <c r="G1011" s="1">
        <v>1691.66</v>
      </c>
      <c r="H1011" s="6">
        <f t="shared" si="47"/>
        <v>1.5313361479322687E-2</v>
      </c>
    </row>
    <row r="1012" spans="1:8" x14ac:dyDescent="0.3">
      <c r="A1012" s="4">
        <v>44780</v>
      </c>
      <c r="B1012" s="5">
        <v>120006831.135107</v>
      </c>
      <c r="C1012" s="2">
        <v>207103611495</v>
      </c>
      <c r="D1012" s="2">
        <v>10252090340</v>
      </c>
      <c r="E1012" s="3">
        <f t="shared" si="45"/>
        <v>20.201110663935097</v>
      </c>
      <c r="F1012" s="7">
        <f t="shared" si="46"/>
        <v>1725.7651879986486</v>
      </c>
      <c r="G1012" s="1">
        <v>1699.35</v>
      </c>
      <c r="H1012" s="6">
        <f t="shared" si="47"/>
        <v>1.5306362755689883E-2</v>
      </c>
    </row>
    <row r="1013" spans="1:8" x14ac:dyDescent="0.3">
      <c r="A1013" s="4">
        <v>44781</v>
      </c>
      <c r="B1013" s="5">
        <v>120020355.39738899</v>
      </c>
      <c r="C1013" s="2">
        <v>216409762110</v>
      </c>
      <c r="D1013" s="2">
        <v>16841424404</v>
      </c>
      <c r="E1013" s="3">
        <f t="shared" si="45"/>
        <v>12.849849093441325</v>
      </c>
      <c r="F1013" s="7">
        <f t="shared" si="46"/>
        <v>1803.1088259442693</v>
      </c>
      <c r="G1013" s="1">
        <v>1775.52</v>
      </c>
      <c r="H1013" s="6">
        <f t="shared" si="47"/>
        <v>1.5300699296295272E-2</v>
      </c>
    </row>
    <row r="1014" spans="1:8" x14ac:dyDescent="0.3">
      <c r="A1014" s="4">
        <v>44782</v>
      </c>
      <c r="B1014" s="5">
        <v>120033673.328346</v>
      </c>
      <c r="C1014" s="2">
        <v>207597034307</v>
      </c>
      <c r="D1014" s="2">
        <v>16368619692</v>
      </c>
      <c r="E1014" s="3">
        <f t="shared" si="45"/>
        <v>12.682623105261648</v>
      </c>
      <c r="F1014" s="7">
        <f t="shared" si="46"/>
        <v>1729.4899718608867</v>
      </c>
      <c r="G1014" s="1">
        <v>1703.03</v>
      </c>
      <c r="H1014" s="6">
        <f t="shared" si="47"/>
        <v>1.5299291867195104E-2</v>
      </c>
    </row>
    <row r="1015" spans="1:8" x14ac:dyDescent="0.3">
      <c r="A1015" s="4">
        <v>44783</v>
      </c>
      <c r="B1015" s="5">
        <v>120046219.20839</v>
      </c>
      <c r="C1015" s="2">
        <v>225750054993</v>
      </c>
      <c r="D1015" s="2">
        <v>23512477984</v>
      </c>
      <c r="E1015" s="3">
        <f t="shared" si="45"/>
        <v>9.6012872461431158</v>
      </c>
      <c r="F1015" s="7">
        <f t="shared" si="46"/>
        <v>1880.5261546897796</v>
      </c>
      <c r="G1015" s="1">
        <v>1851.74</v>
      </c>
      <c r="H1015" s="6">
        <f t="shared" si="47"/>
        <v>1.5307500306757631E-2</v>
      </c>
    </row>
    <row r="1016" spans="1:8" x14ac:dyDescent="0.3">
      <c r="A1016" s="4">
        <v>44784</v>
      </c>
      <c r="B1016" s="5">
        <v>120059046.047952</v>
      </c>
      <c r="C1016" s="2">
        <v>229369148921</v>
      </c>
      <c r="D1016" s="2">
        <v>23826986482</v>
      </c>
      <c r="E1016" s="3">
        <f t="shared" si="45"/>
        <v>9.6264439103231112</v>
      </c>
      <c r="F1016" s="7">
        <f t="shared" si="46"/>
        <v>1910.4695270474595</v>
      </c>
      <c r="G1016" s="1">
        <v>1881.22</v>
      </c>
      <c r="H1016" s="6">
        <f t="shared" si="47"/>
        <v>1.5310124884673345E-2</v>
      </c>
    </row>
    <row r="1017" spans="1:8" x14ac:dyDescent="0.3">
      <c r="A1017" s="4">
        <v>44785</v>
      </c>
      <c r="B1017" s="5">
        <v>120072394.541242</v>
      </c>
      <c r="C1017" s="2">
        <v>238664195002</v>
      </c>
      <c r="D1017" s="2">
        <v>17168141904</v>
      </c>
      <c r="E1017" s="3">
        <f t="shared" si="45"/>
        <v>13.901573993071068</v>
      </c>
      <c r="F1017" s="7">
        <f t="shared" si="46"/>
        <v>1987.6691550448304</v>
      </c>
      <c r="G1017" s="1">
        <v>1957.25</v>
      </c>
      <c r="H1017" s="6">
        <f t="shared" si="47"/>
        <v>1.5303932733284439E-2</v>
      </c>
    </row>
    <row r="1018" spans="1:8" x14ac:dyDescent="0.3">
      <c r="A1018" s="4">
        <v>44786</v>
      </c>
      <c r="B1018" s="5">
        <v>120086499.521671</v>
      </c>
      <c r="C1018" s="2">
        <v>241628050424</v>
      </c>
      <c r="D1018" s="2">
        <v>16038975216</v>
      </c>
      <c r="E1018" s="3">
        <f t="shared" si="45"/>
        <v>15.065055414697513</v>
      </c>
      <c r="F1018" s="7">
        <f t="shared" si="46"/>
        <v>2012.1166941034485</v>
      </c>
      <c r="G1018" s="1">
        <v>1981.34</v>
      </c>
      <c r="H1018" s="6">
        <f t="shared" si="47"/>
        <v>1.5295680510797575E-2</v>
      </c>
    </row>
    <row r="1019" spans="1:8" x14ac:dyDescent="0.3">
      <c r="A1019" s="4">
        <v>44787</v>
      </c>
      <c r="B1019" s="5">
        <v>120100415.82375</v>
      </c>
      <c r="C1019" s="2">
        <v>236222871624</v>
      </c>
      <c r="D1019" s="2">
        <v>14062754456</v>
      </c>
      <c r="E1019" s="3">
        <f t="shared" si="45"/>
        <v>16.797766921345442</v>
      </c>
      <c r="F1019" s="7">
        <f t="shared" si="46"/>
        <v>1966.8780495369995</v>
      </c>
      <c r="G1019" s="1">
        <v>1936.8</v>
      </c>
      <c r="H1019" s="6">
        <f t="shared" si="47"/>
        <v>1.5292279836098557E-2</v>
      </c>
    </row>
    <row r="1020" spans="1:8" x14ac:dyDescent="0.3">
      <c r="A1020" s="4">
        <v>44788</v>
      </c>
      <c r="B1020" s="5">
        <v>120113607.03485499</v>
      </c>
      <c r="C1020" s="2">
        <v>232274942657</v>
      </c>
      <c r="D1020" s="2">
        <v>20349931313</v>
      </c>
      <c r="E1020" s="3">
        <f t="shared" si="45"/>
        <v>11.414040621779272</v>
      </c>
      <c r="F1020" s="7">
        <f t="shared" si="46"/>
        <v>1933.793750691357</v>
      </c>
      <c r="G1020" s="1">
        <v>1904.23</v>
      </c>
      <c r="H1020" s="6">
        <f t="shared" si="47"/>
        <v>1.5287954406092966E-2</v>
      </c>
    </row>
    <row r="1021" spans="1:8" x14ac:dyDescent="0.3">
      <c r="A1021" s="4">
        <v>44789</v>
      </c>
      <c r="B1021" s="5">
        <v>120127533.762042</v>
      </c>
      <c r="C1021" s="2">
        <v>229117813779</v>
      </c>
      <c r="D1021" s="2">
        <v>15637578930</v>
      </c>
      <c r="E1021" s="3">
        <f t="shared" si="45"/>
        <v>14.651744672536722</v>
      </c>
      <c r="F1021" s="7">
        <f t="shared" si="46"/>
        <v>1907.2880846189223</v>
      </c>
      <c r="G1021" s="1">
        <v>1878.14</v>
      </c>
      <c r="H1021" s="6">
        <f t="shared" si="47"/>
        <v>1.5282476126172635E-2</v>
      </c>
    </row>
    <row r="1022" spans="1:8" x14ac:dyDescent="0.3">
      <c r="A1022" s="4">
        <v>44790</v>
      </c>
      <c r="B1022" s="5">
        <v>120141209.444572</v>
      </c>
      <c r="C1022" s="2">
        <v>223635240252</v>
      </c>
      <c r="D1022" s="2">
        <v>20308508124</v>
      </c>
      <c r="E1022" s="3">
        <f t="shared" si="45"/>
        <v>11.01189899752973</v>
      </c>
      <c r="F1022" s="7">
        <f t="shared" si="46"/>
        <v>1861.4365652376396</v>
      </c>
      <c r="G1022" s="1">
        <v>1833</v>
      </c>
      <c r="H1022" s="6">
        <f t="shared" si="47"/>
        <v>1.5276677040030761E-2</v>
      </c>
    </row>
    <row r="1023" spans="1:8" x14ac:dyDescent="0.3">
      <c r="A1023" s="4">
        <v>44791</v>
      </c>
      <c r="B1023" s="5">
        <v>120155028.98326699</v>
      </c>
      <c r="C1023" s="2">
        <v>225368717991</v>
      </c>
      <c r="D1023" s="2">
        <v>14999352229</v>
      </c>
      <c r="E1023" s="3">
        <f t="shared" si="45"/>
        <v>15.025230059953412</v>
      </c>
      <c r="F1023" s="7">
        <f t="shared" si="46"/>
        <v>1875.6494829890578</v>
      </c>
      <c r="G1023" s="1">
        <v>1847.01</v>
      </c>
      <c r="H1023" s="6">
        <f t="shared" si="47"/>
        <v>1.5269101849145912E-2</v>
      </c>
    </row>
    <row r="1024" spans="1:8" x14ac:dyDescent="0.3">
      <c r="A1024" s="4">
        <v>44792</v>
      </c>
      <c r="B1024" s="5">
        <v>120168334.778768</v>
      </c>
      <c r="C1024" s="2">
        <v>196835222643</v>
      </c>
      <c r="D1024" s="2">
        <v>25906358731</v>
      </c>
      <c r="E1024" s="3">
        <f t="shared" si="45"/>
        <v>7.5979501668624527</v>
      </c>
      <c r="F1024" s="7">
        <f t="shared" si="46"/>
        <v>1637.9957582451073</v>
      </c>
      <c r="G1024" s="1">
        <v>1612.99</v>
      </c>
      <c r="H1024" s="6">
        <f t="shared" si="47"/>
        <v>1.5266070207591723E-2</v>
      </c>
    </row>
    <row r="1025" spans="1:8" x14ac:dyDescent="0.3">
      <c r="A1025" s="4">
        <v>44793</v>
      </c>
      <c r="B1025" s="5">
        <v>120182333.449214</v>
      </c>
      <c r="C1025" s="2">
        <v>192465075466</v>
      </c>
      <c r="D1025" s="2">
        <v>18334580263</v>
      </c>
      <c r="E1025" s="3">
        <f t="shared" si="45"/>
        <v>10.497381052916881</v>
      </c>
      <c r="F1025" s="7">
        <f t="shared" si="46"/>
        <v>1601.4423246935112</v>
      </c>
      <c r="G1025" s="1">
        <v>1577</v>
      </c>
      <c r="H1025" s="6">
        <f t="shared" si="47"/>
        <v>1.526269433286586E-2</v>
      </c>
    </row>
    <row r="1026" spans="1:8" x14ac:dyDescent="0.3">
      <c r="A1026" s="4">
        <v>44794</v>
      </c>
      <c r="B1026" s="5">
        <v>120196705.450193</v>
      </c>
      <c r="C1026" s="2">
        <v>197650970990</v>
      </c>
      <c r="D1026" s="2">
        <v>15849221752</v>
      </c>
      <c r="E1026" s="3">
        <f t="shared" si="45"/>
        <v>12.470705128790225</v>
      </c>
      <c r="F1026" s="7">
        <f t="shared" si="46"/>
        <v>1644.39591126649</v>
      </c>
      <c r="G1026" s="1">
        <v>1619.32</v>
      </c>
      <c r="H1026" s="6">
        <f t="shared" si="47"/>
        <v>1.5249315018776065E-2</v>
      </c>
    </row>
    <row r="1027" spans="1:8" x14ac:dyDescent="0.3">
      <c r="A1027" s="4">
        <v>44795</v>
      </c>
      <c r="B1027" s="5">
        <v>120210261.538974</v>
      </c>
      <c r="C1027" s="2">
        <v>198061389785</v>
      </c>
      <c r="D1027" s="2">
        <v>18557078599</v>
      </c>
      <c r="E1027" s="3">
        <f t="shared" ref="E1027:E1090" si="48">C1027/D1027</f>
        <v>10.67309106486584</v>
      </c>
      <c r="F1027" s="7">
        <f t="shared" ref="F1027:F1090" si="49">D1027*E1027/B1027</f>
        <v>1647.6246474248412</v>
      </c>
      <c r="G1027" s="1">
        <v>1622.51</v>
      </c>
      <c r="H1027" s="6">
        <f t="shared" ref="H1027:H1090" si="50">ABS((G1027-F1027)/F1027)</f>
        <v>1.5242942295197039E-2</v>
      </c>
    </row>
    <row r="1028" spans="1:8" x14ac:dyDescent="0.3">
      <c r="A1028" s="4">
        <v>44796</v>
      </c>
      <c r="B1028" s="5">
        <v>120224060.70531</v>
      </c>
      <c r="C1028" s="2">
        <v>202998758195</v>
      </c>
      <c r="D1028" s="2">
        <v>18322041914</v>
      </c>
      <c r="E1028" s="3">
        <f t="shared" si="48"/>
        <v>11.079483342950287</v>
      </c>
      <c r="F1028" s="7">
        <f t="shared" si="49"/>
        <v>1688.5035907461579</v>
      </c>
      <c r="G1028" s="1">
        <v>1662.77</v>
      </c>
      <c r="H1028" s="6">
        <f t="shared" si="50"/>
        <v>1.5240471437070571E-2</v>
      </c>
    </row>
    <row r="1029" spans="1:8" x14ac:dyDescent="0.3">
      <c r="A1029" s="4">
        <v>44797</v>
      </c>
      <c r="B1029" s="5">
        <v>120237739.94549499</v>
      </c>
      <c r="C1029" s="2">
        <v>202323303041</v>
      </c>
      <c r="D1029" s="2">
        <v>16780932907</v>
      </c>
      <c r="E1029" s="3">
        <f t="shared" si="48"/>
        <v>12.056737498581073</v>
      </c>
      <c r="F1029" s="7">
        <f t="shared" si="49"/>
        <v>1682.6938291813804</v>
      </c>
      <c r="G1029" s="1">
        <v>1657.06</v>
      </c>
      <c r="H1029" s="6">
        <f t="shared" si="50"/>
        <v>1.52338047105403E-2</v>
      </c>
    </row>
    <row r="1030" spans="1:8" x14ac:dyDescent="0.3">
      <c r="A1030" s="4">
        <v>44798</v>
      </c>
      <c r="B1030" s="5">
        <v>120251093.608753</v>
      </c>
      <c r="C1030" s="2">
        <v>207155539271</v>
      </c>
      <c r="D1030" s="2">
        <v>14818795695</v>
      </c>
      <c r="E1030" s="3">
        <f t="shared" si="48"/>
        <v>13.97924254674057</v>
      </c>
      <c r="F1030" s="7">
        <f t="shared" si="49"/>
        <v>1722.6915203365875</v>
      </c>
      <c r="G1030" s="1">
        <v>1696.46</v>
      </c>
      <c r="H1030" s="6">
        <f t="shared" si="50"/>
        <v>1.522705604974604E-2</v>
      </c>
    </row>
    <row r="1031" spans="1:8" x14ac:dyDescent="0.3">
      <c r="A1031" s="4">
        <v>44799</v>
      </c>
      <c r="B1031" s="5">
        <v>120264659.59221099</v>
      </c>
      <c r="C1031" s="2">
        <v>184136247398</v>
      </c>
      <c r="D1031" s="2">
        <v>26713710143</v>
      </c>
      <c r="E1031" s="3">
        <f t="shared" si="48"/>
        <v>6.8929492164251336</v>
      </c>
      <c r="F1031" s="7">
        <f t="shared" si="49"/>
        <v>1531.091910311495</v>
      </c>
      <c r="G1031" s="1">
        <v>1507.78</v>
      </c>
      <c r="H1031" s="6">
        <f t="shared" si="50"/>
        <v>1.5225676626266211E-2</v>
      </c>
    </row>
    <row r="1032" spans="1:8" x14ac:dyDescent="0.3">
      <c r="A1032" s="4">
        <v>44800</v>
      </c>
      <c r="B1032" s="5">
        <v>120278685.90156899</v>
      </c>
      <c r="C1032" s="2">
        <v>182154372411</v>
      </c>
      <c r="D1032" s="2">
        <v>18120831899</v>
      </c>
      <c r="E1032" s="3">
        <f t="shared" si="48"/>
        <v>10.052208056797449</v>
      </c>
      <c r="F1032" s="7">
        <f t="shared" si="49"/>
        <v>1514.4360037327599</v>
      </c>
      <c r="G1032" s="1">
        <v>1491.4</v>
      </c>
      <c r="H1032" s="6">
        <f t="shared" si="50"/>
        <v>1.5210945643117967E-2</v>
      </c>
    </row>
    <row r="1033" spans="1:8" x14ac:dyDescent="0.3">
      <c r="A1033" s="4">
        <v>44801</v>
      </c>
      <c r="B1033" s="5">
        <v>120292645.10851499</v>
      </c>
      <c r="C1033" s="2">
        <v>174741315285</v>
      </c>
      <c r="D1033" s="2">
        <v>12823572918</v>
      </c>
      <c r="E1033" s="3">
        <f t="shared" si="48"/>
        <v>13.626570098862365</v>
      </c>
      <c r="F1033" s="7">
        <f t="shared" si="49"/>
        <v>1452.6350728040547</v>
      </c>
      <c r="G1033" s="1">
        <v>1430.55</v>
      </c>
      <c r="H1033" s="6">
        <f t="shared" si="50"/>
        <v>1.520345558050135E-2</v>
      </c>
    </row>
    <row r="1034" spans="1:8" x14ac:dyDescent="0.3">
      <c r="A1034" s="4">
        <v>44802</v>
      </c>
      <c r="B1034" s="5">
        <v>120306087.82067101</v>
      </c>
      <c r="C1034" s="2">
        <v>189722196186</v>
      </c>
      <c r="D1034" s="2">
        <v>17965837488</v>
      </c>
      <c r="E1034" s="3">
        <f t="shared" si="48"/>
        <v>10.560164329256677</v>
      </c>
      <c r="F1034" s="7">
        <f t="shared" si="49"/>
        <v>1576.9958081323455</v>
      </c>
      <c r="G1034" s="1">
        <v>1553.04</v>
      </c>
      <c r="H1034" s="6">
        <f t="shared" si="50"/>
        <v>1.5190787450929659E-2</v>
      </c>
    </row>
    <row r="1035" spans="1:8" x14ac:dyDescent="0.3">
      <c r="A1035" s="4">
        <v>44803</v>
      </c>
      <c r="B1035" s="5">
        <v>120318989.02649499</v>
      </c>
      <c r="C1035" s="2">
        <v>186176738543</v>
      </c>
      <c r="D1035" s="2">
        <v>21835784470</v>
      </c>
      <c r="E1035" s="3">
        <f t="shared" si="48"/>
        <v>8.5262216614560682</v>
      </c>
      <c r="F1035" s="7">
        <f t="shared" si="49"/>
        <v>1547.3595651805445</v>
      </c>
      <c r="G1035" s="1">
        <v>1523.84</v>
      </c>
      <c r="H1035" s="6">
        <f t="shared" si="50"/>
        <v>1.5199805985495227E-2</v>
      </c>
    </row>
    <row r="1036" spans="1:8" x14ac:dyDescent="0.3">
      <c r="A1036" s="4">
        <v>44804</v>
      </c>
      <c r="B1036" s="5">
        <v>120331850.01541799</v>
      </c>
      <c r="C1036" s="2">
        <v>189843590076</v>
      </c>
      <c r="D1036" s="2">
        <v>20591680941</v>
      </c>
      <c r="E1036" s="3">
        <f t="shared" si="48"/>
        <v>9.2194314111580518</v>
      </c>
      <c r="F1036" s="7">
        <f t="shared" si="49"/>
        <v>1577.6670104521415</v>
      </c>
      <c r="G1036" s="1">
        <v>1553.68</v>
      </c>
      <c r="H1036" s="6">
        <f t="shared" si="50"/>
        <v>1.5204102192177467E-2</v>
      </c>
    </row>
    <row r="1037" spans="1:8" x14ac:dyDescent="0.3">
      <c r="A1037" s="4">
        <v>44805</v>
      </c>
      <c r="B1037" s="5">
        <v>120344722.63304199</v>
      </c>
      <c r="C1037" s="2">
        <v>193834454492</v>
      </c>
      <c r="D1037" s="2">
        <v>16434276817</v>
      </c>
      <c r="E1037" s="3">
        <f t="shared" si="48"/>
        <v>11.794522913931516</v>
      </c>
      <c r="F1037" s="7">
        <f t="shared" si="49"/>
        <v>1610.660195570392</v>
      </c>
      <c r="G1037" s="1">
        <v>1586.18</v>
      </c>
      <c r="H1037" s="6">
        <f t="shared" si="50"/>
        <v>1.5198857982408054E-2</v>
      </c>
    </row>
    <row r="1038" spans="1:8" x14ac:dyDescent="0.3">
      <c r="A1038" s="4">
        <v>44806</v>
      </c>
      <c r="B1038" s="5">
        <v>120358336.24214201</v>
      </c>
      <c r="C1038" s="2">
        <v>192760741606</v>
      </c>
      <c r="D1038" s="2">
        <v>17708478709</v>
      </c>
      <c r="E1038" s="3">
        <f t="shared" si="48"/>
        <v>10.885223105473933</v>
      </c>
      <c r="F1038" s="7">
        <f t="shared" si="49"/>
        <v>1601.5570472675508</v>
      </c>
      <c r="G1038" s="1">
        <v>1577.22</v>
      </c>
      <c r="H1038" s="6">
        <f t="shared" si="50"/>
        <v>1.5195866615599331E-2</v>
      </c>
    </row>
    <row r="1039" spans="1:8" x14ac:dyDescent="0.3">
      <c r="A1039" s="4">
        <v>44807</v>
      </c>
      <c r="B1039" s="5">
        <v>120372319.126141</v>
      </c>
      <c r="C1039" s="2">
        <v>190294120192</v>
      </c>
      <c r="D1039" s="2">
        <v>9516825994</v>
      </c>
      <c r="E1039" s="3">
        <f t="shared" si="48"/>
        <v>19.99554476586766</v>
      </c>
      <c r="F1039" s="7">
        <f t="shared" si="49"/>
        <v>1580.8794046128355</v>
      </c>
      <c r="G1039" s="1">
        <v>1556.87</v>
      </c>
      <c r="H1039" s="6">
        <f t="shared" si="50"/>
        <v>1.5187372637519833E-2</v>
      </c>
    </row>
    <row r="1040" spans="1:8" x14ac:dyDescent="0.3">
      <c r="A1040" s="4">
        <v>44808</v>
      </c>
      <c r="B1040" s="5">
        <v>120386373.726638</v>
      </c>
      <c r="C1040" s="2">
        <v>192853381586</v>
      </c>
      <c r="D1040" s="2">
        <v>8884144998</v>
      </c>
      <c r="E1040" s="3">
        <f t="shared" si="48"/>
        <v>21.707590503015787</v>
      </c>
      <c r="F1040" s="7">
        <f t="shared" si="49"/>
        <v>1601.9535734493775</v>
      </c>
      <c r="G1040" s="1">
        <v>1577.64</v>
      </c>
      <c r="H1040" s="6">
        <f t="shared" si="50"/>
        <v>1.5177451988839234E-2</v>
      </c>
    </row>
    <row r="1041" spans="1:8" x14ac:dyDescent="0.3">
      <c r="A1041" s="4">
        <v>44809</v>
      </c>
      <c r="B1041" s="5">
        <v>120399966.55100501</v>
      </c>
      <c r="C1041" s="2">
        <v>197707916936</v>
      </c>
      <c r="D1041" s="2">
        <v>13060541168</v>
      </c>
      <c r="E1041" s="3">
        <f t="shared" si="48"/>
        <v>15.137804352273681</v>
      </c>
      <c r="F1041" s="7">
        <f t="shared" si="49"/>
        <v>1642.092789554431</v>
      </c>
      <c r="G1041" s="1">
        <v>1617.18</v>
      </c>
      <c r="H1041" s="6">
        <f t="shared" si="50"/>
        <v>1.5171365292451465E-2</v>
      </c>
    </row>
    <row r="1042" spans="1:8" x14ac:dyDescent="0.3">
      <c r="A1042" s="4">
        <v>44810</v>
      </c>
      <c r="B1042" s="5">
        <v>120413247.192963</v>
      </c>
      <c r="C1042" s="2">
        <v>190949580969</v>
      </c>
      <c r="D1042" s="2">
        <v>22946059125</v>
      </c>
      <c r="E1042" s="3">
        <f t="shared" si="48"/>
        <v>8.3216721411197874</v>
      </c>
      <c r="F1042" s="7">
        <f t="shared" si="49"/>
        <v>1585.785496366542</v>
      </c>
      <c r="G1042" s="1">
        <v>1561.75</v>
      </c>
      <c r="H1042" s="6">
        <f t="shared" si="50"/>
        <v>1.5156839573582782E-2</v>
      </c>
    </row>
    <row r="1043" spans="1:8" x14ac:dyDescent="0.3">
      <c r="A1043" s="4">
        <v>44811</v>
      </c>
      <c r="B1043" s="5">
        <v>120426085.14415599</v>
      </c>
      <c r="C1043" s="2">
        <v>199305881390</v>
      </c>
      <c r="D1043" s="2">
        <v>19560363854</v>
      </c>
      <c r="E1043" s="3">
        <f t="shared" si="48"/>
        <v>10.189272698485254</v>
      </c>
      <c r="F1043" s="7">
        <f t="shared" si="49"/>
        <v>1655.0058996887674</v>
      </c>
      <c r="G1043" s="1">
        <v>1629.91</v>
      </c>
      <c r="H1043" s="6">
        <f t="shared" si="50"/>
        <v>1.5163631557740502E-2</v>
      </c>
    </row>
    <row r="1044" spans="1:8" x14ac:dyDescent="0.3">
      <c r="A1044" s="4">
        <v>44812</v>
      </c>
      <c r="B1044" s="5">
        <v>120438885.58597299</v>
      </c>
      <c r="C1044" s="2">
        <v>199992630006</v>
      </c>
      <c r="D1044" s="2">
        <v>17621046717</v>
      </c>
      <c r="E1044" s="3">
        <f t="shared" si="48"/>
        <v>11.349645297350925</v>
      </c>
      <c r="F1044" s="7">
        <f t="shared" si="49"/>
        <v>1660.5320535221915</v>
      </c>
      <c r="G1044" s="1">
        <v>1635.35</v>
      </c>
      <c r="H1044" s="6">
        <f t="shared" si="50"/>
        <v>1.5165051146575216E-2</v>
      </c>
    </row>
    <row r="1045" spans="1:8" x14ac:dyDescent="0.3">
      <c r="A1045" s="4">
        <v>44813</v>
      </c>
      <c r="B1045" s="5">
        <v>120451333.30873699</v>
      </c>
      <c r="C1045" s="2">
        <v>210255158290</v>
      </c>
      <c r="D1045" s="2">
        <v>20242323690</v>
      </c>
      <c r="E1045" s="3">
        <f t="shared" si="48"/>
        <v>10.386908218144397</v>
      </c>
      <c r="F1045" s="7">
        <f t="shared" si="49"/>
        <v>1745.5610703044749</v>
      </c>
      <c r="G1045" s="1">
        <v>1719.09</v>
      </c>
      <c r="H1045" s="6">
        <f t="shared" si="50"/>
        <v>1.5164791856785455E-2</v>
      </c>
    </row>
    <row r="1046" spans="1:8" x14ac:dyDescent="0.3">
      <c r="A1046" s="4">
        <v>44814</v>
      </c>
      <c r="B1046" s="5">
        <v>120464737.82027</v>
      </c>
      <c r="C1046" s="2">
        <v>217263495408</v>
      </c>
      <c r="D1046" s="2">
        <v>13130928217</v>
      </c>
      <c r="E1046" s="3">
        <f t="shared" si="48"/>
        <v>16.545935810289411</v>
      </c>
      <c r="F1046" s="7">
        <f t="shared" si="49"/>
        <v>1803.5443345433664</v>
      </c>
      <c r="G1046" s="1">
        <v>1776.2</v>
      </c>
      <c r="H1046" s="6">
        <f t="shared" si="50"/>
        <v>1.5161442954098259E-2</v>
      </c>
    </row>
    <row r="1047" spans="1:8" x14ac:dyDescent="0.3">
      <c r="A1047" s="4">
        <v>44815</v>
      </c>
      <c r="B1047" s="5">
        <v>120478249.826524</v>
      </c>
      <c r="C1047" s="2">
        <v>215523920726</v>
      </c>
      <c r="D1047" s="2">
        <v>12464301922</v>
      </c>
      <c r="E1047" s="3">
        <f t="shared" si="48"/>
        <v>17.291294937712596</v>
      </c>
      <c r="F1047" s="7">
        <f t="shared" si="49"/>
        <v>1788.9031508702337</v>
      </c>
      <c r="G1047" s="1">
        <v>1761.8</v>
      </c>
      <c r="H1047" s="6">
        <f t="shared" si="50"/>
        <v>1.5150708889438267E-2</v>
      </c>
    </row>
    <row r="1048" spans="1:8" x14ac:dyDescent="0.3">
      <c r="A1048" s="4">
        <v>44816</v>
      </c>
      <c r="B1048" s="5">
        <v>120491164.901379</v>
      </c>
      <c r="C1048" s="2">
        <v>209669571068</v>
      </c>
      <c r="D1048" s="2">
        <v>17688391310</v>
      </c>
      <c r="E1048" s="3">
        <f t="shared" si="48"/>
        <v>11.85351270182862</v>
      </c>
      <c r="F1048" s="7">
        <f t="shared" si="49"/>
        <v>1740.1240268497095</v>
      </c>
      <c r="G1048" s="1">
        <v>1713.77</v>
      </c>
      <c r="H1048" s="6">
        <f t="shared" si="50"/>
        <v>1.5144912916018046E-2</v>
      </c>
    </row>
    <row r="1049" spans="1:8" x14ac:dyDescent="0.3">
      <c r="A1049" s="4">
        <v>44817</v>
      </c>
      <c r="B1049" s="5">
        <v>120504099.376764</v>
      </c>
      <c r="C1049" s="2">
        <v>193422316198</v>
      </c>
      <c r="D1049" s="2">
        <v>23066821734</v>
      </c>
      <c r="E1049" s="3">
        <f t="shared" si="48"/>
        <v>8.3853041580019525</v>
      </c>
      <c r="F1049" s="7">
        <f t="shared" si="49"/>
        <v>1605.109844381745</v>
      </c>
      <c r="G1049" s="1">
        <v>1580.79</v>
      </c>
      <c r="H1049" s="6">
        <f t="shared" si="50"/>
        <v>1.5151514064205706E-2</v>
      </c>
    </row>
    <row r="1050" spans="1:8" x14ac:dyDescent="0.3">
      <c r="A1050" s="4">
        <v>44818</v>
      </c>
      <c r="B1050" s="5">
        <v>120517070.920307</v>
      </c>
      <c r="C1050" s="2">
        <v>200044200374</v>
      </c>
      <c r="D1050" s="2">
        <v>17897150206</v>
      </c>
      <c r="E1050" s="3">
        <f t="shared" si="48"/>
        <v>11.177433170725438</v>
      </c>
      <c r="F1050" s="7">
        <f t="shared" si="49"/>
        <v>1659.8826941809848</v>
      </c>
      <c r="G1050" s="1">
        <v>1634.76</v>
      </c>
      <c r="H1050" s="6">
        <f t="shared" si="50"/>
        <v>1.5135222669081917E-2</v>
      </c>
    </row>
    <row r="1051" spans="1:8" x14ac:dyDescent="0.3">
      <c r="A1051" s="4">
        <v>44819</v>
      </c>
      <c r="B1051" s="5">
        <v>120520501.609696</v>
      </c>
      <c r="C1051" s="2">
        <v>180110291828</v>
      </c>
      <c r="D1051" s="2">
        <v>26946275878</v>
      </c>
      <c r="E1051" s="3">
        <f t="shared" si="48"/>
        <v>6.6840513562413699</v>
      </c>
      <c r="F1051" s="7">
        <f t="shared" si="49"/>
        <v>1494.4369582138374</v>
      </c>
      <c r="G1051" s="1">
        <v>1471.69</v>
      </c>
      <c r="H1051" s="6">
        <f t="shared" si="50"/>
        <v>1.5221089179315217E-2</v>
      </c>
    </row>
    <row r="1052" spans="1:8" x14ac:dyDescent="0.3">
      <c r="A1052" s="4">
        <v>44820</v>
      </c>
      <c r="B1052" s="5">
        <v>120521022.134581</v>
      </c>
      <c r="C1052" s="2">
        <v>175325880263</v>
      </c>
      <c r="D1052" s="2">
        <v>16764804299</v>
      </c>
      <c r="E1052" s="3">
        <f t="shared" si="48"/>
        <v>10.457973569870898</v>
      </c>
      <c r="F1052" s="7">
        <f t="shared" si="49"/>
        <v>1454.7327690867126</v>
      </c>
      <c r="G1052" s="1">
        <v>1432.45</v>
      </c>
      <c r="H1052" s="6">
        <f t="shared" si="50"/>
        <v>1.5317431187517501E-2</v>
      </c>
    </row>
    <row r="1053" spans="1:8" x14ac:dyDescent="0.3">
      <c r="A1053" s="4">
        <v>44821</v>
      </c>
      <c r="B1053" s="5">
        <v>120522050.357412</v>
      </c>
      <c r="C1053" s="2">
        <v>179913195987</v>
      </c>
      <c r="D1053" s="2">
        <v>10798098671</v>
      </c>
      <c r="E1053" s="3">
        <f t="shared" si="48"/>
        <v>16.661562509165183</v>
      </c>
      <c r="F1053" s="7">
        <f t="shared" si="49"/>
        <v>1492.7824033316863</v>
      </c>
      <c r="G1053" s="1">
        <v>1469.74</v>
      </c>
      <c r="H1053" s="6">
        <f t="shared" si="50"/>
        <v>1.5435875503528698E-2</v>
      </c>
    </row>
    <row r="1054" spans="1:8" x14ac:dyDescent="0.3">
      <c r="A1054" s="4">
        <v>44822</v>
      </c>
      <c r="B1054" s="5">
        <v>120522947.611735</v>
      </c>
      <c r="C1054" s="2">
        <v>163478613612</v>
      </c>
      <c r="D1054" s="2">
        <v>15762284723</v>
      </c>
      <c r="E1054" s="3">
        <f t="shared" si="48"/>
        <v>10.371504923613985</v>
      </c>
      <c r="F1054" s="7">
        <f t="shared" si="49"/>
        <v>1356.4106823759969</v>
      </c>
      <c r="G1054" s="1">
        <v>1335.33</v>
      </c>
      <c r="H1054" s="6">
        <f t="shared" si="50"/>
        <v>1.5541518988239135E-2</v>
      </c>
    </row>
    <row r="1055" spans="1:8" x14ac:dyDescent="0.3">
      <c r="A1055" s="4">
        <v>44823</v>
      </c>
      <c r="B1055" s="5">
        <v>120523645.41892301</v>
      </c>
      <c r="C1055" s="2">
        <v>168666096121</v>
      </c>
      <c r="D1055" s="2">
        <v>18712714223</v>
      </c>
      <c r="E1055" s="3">
        <f t="shared" si="48"/>
        <v>9.0134490438426447</v>
      </c>
      <c r="F1055" s="7">
        <f t="shared" si="49"/>
        <v>1399.4440305447176</v>
      </c>
      <c r="G1055" s="1">
        <v>1377.54</v>
      </c>
      <c r="H1055" s="6">
        <f t="shared" si="50"/>
        <v>1.5651951822747621E-2</v>
      </c>
    </row>
    <row r="1056" spans="1:8" x14ac:dyDescent="0.3">
      <c r="A1056" s="4">
        <v>44824</v>
      </c>
      <c r="B1056" s="5">
        <v>120524168.951561</v>
      </c>
      <c r="C1056" s="2">
        <v>162176944253</v>
      </c>
      <c r="D1056" s="2">
        <v>14722317220</v>
      </c>
      <c r="E1056" s="3">
        <f t="shared" si="48"/>
        <v>11.015721358909831</v>
      </c>
      <c r="F1056" s="7">
        <f t="shared" si="49"/>
        <v>1345.5968679458754</v>
      </c>
      <c r="G1056" s="1">
        <v>1324.39</v>
      </c>
      <c r="H1056" s="6">
        <f t="shared" si="50"/>
        <v>1.5760194194156141E-2</v>
      </c>
    </row>
    <row r="1057" spans="1:8" x14ac:dyDescent="0.3">
      <c r="A1057" s="4">
        <v>44825</v>
      </c>
      <c r="B1057" s="5">
        <v>120524653.50743499</v>
      </c>
      <c r="C1057" s="2">
        <v>153404799858</v>
      </c>
      <c r="D1057" s="2">
        <v>20643507800</v>
      </c>
      <c r="E1057" s="3">
        <f t="shared" si="48"/>
        <v>7.4311401601039915</v>
      </c>
      <c r="F1057" s="7">
        <f t="shared" si="49"/>
        <v>1272.8084702482606</v>
      </c>
      <c r="G1057" s="1">
        <v>1252.6099999999999</v>
      </c>
      <c r="H1057" s="6">
        <f t="shared" si="50"/>
        <v>1.5869214198677525E-2</v>
      </c>
    </row>
    <row r="1058" spans="1:8" x14ac:dyDescent="0.3">
      <c r="A1058" s="4">
        <v>44826</v>
      </c>
      <c r="B1058" s="5">
        <v>120525340.05599999</v>
      </c>
      <c r="C1058" s="2">
        <v>162617761176</v>
      </c>
      <c r="D1058" s="2">
        <v>18461527259</v>
      </c>
      <c r="E1058" s="3">
        <f t="shared" si="48"/>
        <v>8.8084674087147263</v>
      </c>
      <c r="F1058" s="7">
        <f t="shared" si="49"/>
        <v>1349.2412558258911</v>
      </c>
      <c r="G1058" s="1">
        <v>1327.68</v>
      </c>
      <c r="H1058" s="6">
        <f t="shared" si="50"/>
        <v>1.5980282053184844E-2</v>
      </c>
    </row>
    <row r="1059" spans="1:8" x14ac:dyDescent="0.3">
      <c r="A1059" s="4">
        <v>44827</v>
      </c>
      <c r="B1059" s="5">
        <v>120526145.283154</v>
      </c>
      <c r="C1059" s="2">
        <v>162707764850</v>
      </c>
      <c r="D1059" s="2">
        <v>18771106339</v>
      </c>
      <c r="E1059" s="3">
        <f t="shared" si="48"/>
        <v>8.6679901499438206</v>
      </c>
      <c r="F1059" s="7">
        <f t="shared" si="49"/>
        <v>1349.9789980650924</v>
      </c>
      <c r="G1059" s="1">
        <v>1328.26</v>
      </c>
      <c r="H1059" s="6">
        <f t="shared" si="50"/>
        <v>1.608839700189553E-2</v>
      </c>
    </row>
    <row r="1060" spans="1:8" x14ac:dyDescent="0.3">
      <c r="A1060" s="4">
        <v>44828</v>
      </c>
      <c r="B1060" s="5">
        <v>120527268.527657</v>
      </c>
      <c r="C1060" s="2">
        <v>161469074852</v>
      </c>
      <c r="D1060" s="2">
        <v>12098209717</v>
      </c>
      <c r="E1060" s="3">
        <f t="shared" si="48"/>
        <v>13.346526356301219</v>
      </c>
      <c r="F1060" s="7">
        <f t="shared" si="49"/>
        <v>1339.6891576859075</v>
      </c>
      <c r="G1060" s="1">
        <v>1317.99</v>
      </c>
      <c r="H1060" s="6">
        <f t="shared" si="50"/>
        <v>1.6197158543396154E-2</v>
      </c>
    </row>
    <row r="1061" spans="1:8" x14ac:dyDescent="0.3">
      <c r="A1061" s="4">
        <v>44829</v>
      </c>
      <c r="B1061" s="5">
        <v>120528239.60829499</v>
      </c>
      <c r="C1061" s="2">
        <v>158574740489</v>
      </c>
      <c r="D1061" s="2">
        <v>11802651633</v>
      </c>
      <c r="E1061" s="3">
        <f t="shared" si="48"/>
        <v>13.435518171664738</v>
      </c>
      <c r="F1061" s="7">
        <f t="shared" si="49"/>
        <v>1315.6646193817517</v>
      </c>
      <c r="G1061" s="1">
        <v>1294.22</v>
      </c>
      <c r="H1061" s="6">
        <f t="shared" si="50"/>
        <v>1.6299457373740694E-2</v>
      </c>
    </row>
    <row r="1062" spans="1:8" x14ac:dyDescent="0.3">
      <c r="A1062" s="4">
        <v>44830</v>
      </c>
      <c r="B1062" s="5">
        <v>120528758.379076</v>
      </c>
      <c r="C1062" s="2">
        <v>163630053852</v>
      </c>
      <c r="D1062" s="2">
        <v>16034549271</v>
      </c>
      <c r="E1062" s="3">
        <f t="shared" si="48"/>
        <v>10.204842748398326</v>
      </c>
      <c r="F1062" s="7">
        <f t="shared" si="49"/>
        <v>1357.6017545735081</v>
      </c>
      <c r="G1062" s="1">
        <v>1335.32</v>
      </c>
      <c r="H1062" s="6">
        <f t="shared" si="50"/>
        <v>1.641258528021567E-2</v>
      </c>
    </row>
    <row r="1063" spans="1:8" x14ac:dyDescent="0.3">
      <c r="A1063" s="4">
        <v>44831</v>
      </c>
      <c r="B1063" s="5">
        <v>120528615.721507</v>
      </c>
      <c r="C1063" s="2">
        <v>163012762381</v>
      </c>
      <c r="D1063" s="2">
        <v>17870598937</v>
      </c>
      <c r="E1063" s="3">
        <f t="shared" si="48"/>
        <v>9.1218410169505777</v>
      </c>
      <c r="F1063" s="7">
        <f t="shared" si="49"/>
        <v>1352.4818268688718</v>
      </c>
      <c r="G1063" s="1">
        <v>1330.13</v>
      </c>
      <c r="H1063" s="6">
        <f t="shared" si="50"/>
        <v>1.6526526586030668E-2</v>
      </c>
    </row>
    <row r="1064" spans="1:8" x14ac:dyDescent="0.3">
      <c r="A1064" s="4">
        <v>44832</v>
      </c>
      <c r="B1064" s="5">
        <v>120528798.715941</v>
      </c>
      <c r="C1064" s="2">
        <v>163924504661</v>
      </c>
      <c r="D1064" s="2">
        <v>18994979566</v>
      </c>
      <c r="E1064" s="3">
        <f t="shared" si="48"/>
        <v>8.629885812270949</v>
      </c>
      <c r="F1064" s="7">
        <f t="shared" si="49"/>
        <v>1360.0442915500455</v>
      </c>
      <c r="G1064" s="1">
        <v>1337.41</v>
      </c>
      <c r="H1064" s="6">
        <f t="shared" si="50"/>
        <v>1.6642319438177317E-2</v>
      </c>
    </row>
    <row r="1065" spans="1:8" x14ac:dyDescent="0.3">
      <c r="A1065" s="4">
        <v>44833</v>
      </c>
      <c r="B1065" s="5">
        <v>120529053.15322199</v>
      </c>
      <c r="C1065" s="2">
        <v>163728077713</v>
      </c>
      <c r="D1065" s="2">
        <v>13796915736</v>
      </c>
      <c r="E1065" s="3">
        <f t="shared" si="48"/>
        <v>11.867005702280821</v>
      </c>
      <c r="F1065" s="7">
        <f t="shared" si="49"/>
        <v>1358.4117142682724</v>
      </c>
      <c r="G1065" s="1">
        <v>1335.65</v>
      </c>
      <c r="H1065" s="6">
        <f t="shared" si="50"/>
        <v>1.6756123367600073E-2</v>
      </c>
    </row>
    <row r="1066" spans="1:8" x14ac:dyDescent="0.3">
      <c r="A1066" s="4">
        <v>44834</v>
      </c>
      <c r="B1066" s="5">
        <v>120529173.03544</v>
      </c>
      <c r="C1066" s="2">
        <v>162806430081</v>
      </c>
      <c r="D1066" s="2">
        <v>14250100093</v>
      </c>
      <c r="E1066" s="3">
        <f t="shared" si="48"/>
        <v>11.424932387736316</v>
      </c>
      <c r="F1066" s="7">
        <f t="shared" si="49"/>
        <v>1350.7636863411394</v>
      </c>
      <c r="G1066" s="1">
        <v>1327.98</v>
      </c>
      <c r="H1066" s="6">
        <f t="shared" si="50"/>
        <v>1.6867262994650356E-2</v>
      </c>
    </row>
    <row r="1067" spans="1:8" x14ac:dyDescent="0.3">
      <c r="A1067" s="4">
        <v>44835</v>
      </c>
      <c r="B1067" s="5">
        <v>120529980.490026</v>
      </c>
      <c r="C1067" s="2">
        <v>160822630103</v>
      </c>
      <c r="D1067" s="2">
        <v>6227961237</v>
      </c>
      <c r="E1067" s="3">
        <f t="shared" si="48"/>
        <v>25.822676793098992</v>
      </c>
      <c r="F1067" s="7">
        <f t="shared" si="49"/>
        <v>1334.2956619519928</v>
      </c>
      <c r="G1067" s="1">
        <v>1311.64</v>
      </c>
      <c r="H1067" s="6">
        <f t="shared" si="50"/>
        <v>1.6979491575989106E-2</v>
      </c>
    </row>
    <row r="1068" spans="1:8" x14ac:dyDescent="0.3">
      <c r="A1068" s="4">
        <v>44836</v>
      </c>
      <c r="B1068" s="5">
        <v>120531133.987514</v>
      </c>
      <c r="C1068" s="2">
        <v>156481992825</v>
      </c>
      <c r="D1068" s="2">
        <v>7578351650</v>
      </c>
      <c r="E1068" s="3">
        <f t="shared" si="48"/>
        <v>20.648552620938354</v>
      </c>
      <c r="F1068" s="7">
        <f t="shared" si="49"/>
        <v>1298.2703111480739</v>
      </c>
      <c r="G1068" s="1">
        <v>1276.0899999999999</v>
      </c>
      <c r="H1068" s="6">
        <f t="shared" si="50"/>
        <v>1.7084509256365663E-2</v>
      </c>
    </row>
    <row r="1069" spans="1:8" x14ac:dyDescent="0.3">
      <c r="A1069" s="4">
        <v>44837</v>
      </c>
      <c r="B1069" s="5">
        <v>120531307.616558</v>
      </c>
      <c r="C1069" s="2">
        <v>162306742246</v>
      </c>
      <c r="D1069" s="2">
        <v>10153070907</v>
      </c>
      <c r="E1069" s="3">
        <f t="shared" si="48"/>
        <v>15.985975448482112</v>
      </c>
      <c r="F1069" s="7">
        <f t="shared" si="49"/>
        <v>1346.5940547358925</v>
      </c>
      <c r="G1069" s="1">
        <v>1323.44</v>
      </c>
      <c r="H1069" s="6">
        <f t="shared" si="50"/>
        <v>1.7194532126783887E-2</v>
      </c>
    </row>
    <row r="1070" spans="1:8" x14ac:dyDescent="0.3">
      <c r="A1070" s="4">
        <v>44838</v>
      </c>
      <c r="B1070" s="5">
        <v>120531521.416933</v>
      </c>
      <c r="C1070" s="2">
        <v>167070804931</v>
      </c>
      <c r="D1070" s="2">
        <v>10139774963</v>
      </c>
      <c r="E1070" s="3">
        <f t="shared" si="48"/>
        <v>16.476776411768576</v>
      </c>
      <c r="F1070" s="7">
        <f t="shared" si="49"/>
        <v>1386.1171166427246</v>
      </c>
      <c r="G1070" s="1">
        <v>1362.13</v>
      </c>
      <c r="H1070" s="6">
        <f t="shared" si="50"/>
        <v>1.7305259674466025E-2</v>
      </c>
    </row>
    <row r="1071" spans="1:8" x14ac:dyDescent="0.3">
      <c r="A1071" s="4">
        <v>44839</v>
      </c>
      <c r="B1071" s="5">
        <v>120531683.33599401</v>
      </c>
      <c r="C1071" s="2">
        <v>165950737480</v>
      </c>
      <c r="D1071" s="2">
        <v>9774451820</v>
      </c>
      <c r="E1071" s="3">
        <f t="shared" si="48"/>
        <v>16.978009666019307</v>
      </c>
      <c r="F1071" s="7">
        <f t="shared" si="49"/>
        <v>1376.8225323577028</v>
      </c>
      <c r="G1071" s="1">
        <v>1352.84</v>
      </c>
      <c r="H1071" s="6">
        <f t="shared" si="50"/>
        <v>1.7418753538725611E-2</v>
      </c>
    </row>
    <row r="1072" spans="1:8" x14ac:dyDescent="0.3">
      <c r="A1072" s="4">
        <v>44840</v>
      </c>
      <c r="B1072" s="5">
        <v>120532141.433906</v>
      </c>
      <c r="C1072" s="2">
        <v>165831763020</v>
      </c>
      <c r="D1072" s="2">
        <v>12033514861</v>
      </c>
      <c r="E1072" s="3">
        <f t="shared" si="48"/>
        <v>13.780825048669044</v>
      </c>
      <c r="F1072" s="7">
        <f t="shared" si="49"/>
        <v>1375.8302229362955</v>
      </c>
      <c r="G1072" s="1">
        <v>1351.71</v>
      </c>
      <c r="H1072" s="6">
        <f t="shared" si="50"/>
        <v>1.7531394887385247E-2</v>
      </c>
    </row>
    <row r="1073" spans="1:8" x14ac:dyDescent="0.3">
      <c r="A1073" s="4">
        <v>44841</v>
      </c>
      <c r="B1073" s="5">
        <v>120532870.54151</v>
      </c>
      <c r="C1073" s="2">
        <v>163496205911</v>
      </c>
      <c r="D1073" s="2">
        <v>10061619355</v>
      </c>
      <c r="E1073" s="3">
        <f t="shared" si="48"/>
        <v>16.249492267837834</v>
      </c>
      <c r="F1073" s="7">
        <f t="shared" si="49"/>
        <v>1356.4449695462447</v>
      </c>
      <c r="G1073" s="1">
        <v>1332.52</v>
      </c>
      <c r="H1073" s="6">
        <f t="shared" si="50"/>
        <v>1.7637994967276884E-2</v>
      </c>
    </row>
    <row r="1074" spans="1:8" x14ac:dyDescent="0.3">
      <c r="A1074" s="4">
        <v>44842</v>
      </c>
      <c r="B1074" s="5">
        <v>120532590.521586</v>
      </c>
      <c r="C1074" s="2">
        <v>161427190438</v>
      </c>
      <c r="D1074" s="2">
        <v>5804676208</v>
      </c>
      <c r="E1074" s="3">
        <f t="shared" si="48"/>
        <v>27.809852721073604</v>
      </c>
      <c r="F1074" s="7">
        <f t="shared" si="49"/>
        <v>1339.2825105595839</v>
      </c>
      <c r="G1074" s="1">
        <v>1315.5</v>
      </c>
      <c r="H1074" s="6">
        <f t="shared" si="50"/>
        <v>1.7757650362840178E-2</v>
      </c>
    </row>
    <row r="1075" spans="1:8" x14ac:dyDescent="0.3">
      <c r="A1075" s="4">
        <v>44843</v>
      </c>
      <c r="B1075" s="5">
        <v>120531269.62122799</v>
      </c>
      <c r="C1075" s="2">
        <v>162317860621</v>
      </c>
      <c r="D1075" s="2">
        <v>5486230123</v>
      </c>
      <c r="E1075" s="3">
        <f t="shared" si="48"/>
        <v>29.586411248137868</v>
      </c>
      <c r="F1075" s="7">
        <f t="shared" si="49"/>
        <v>1346.6867239604067</v>
      </c>
      <c r="G1075" s="1">
        <v>1322.6</v>
      </c>
      <c r="H1075" s="6">
        <f t="shared" si="50"/>
        <v>1.7885914765366696E-2</v>
      </c>
    </row>
    <row r="1076" spans="1:8" x14ac:dyDescent="0.3">
      <c r="A1076" s="4">
        <v>44844</v>
      </c>
      <c r="B1076" s="5">
        <v>120529350.467306</v>
      </c>
      <c r="C1076" s="2">
        <v>158499128157</v>
      </c>
      <c r="D1076" s="2">
        <v>8794491050</v>
      </c>
      <c r="E1076" s="3">
        <f t="shared" si="48"/>
        <v>18.022546984910512</v>
      </c>
      <c r="F1076" s="7">
        <f t="shared" si="49"/>
        <v>1315.0251581252271</v>
      </c>
      <c r="G1076" s="1">
        <v>1291.3399999999999</v>
      </c>
      <c r="H1076" s="6">
        <f t="shared" si="50"/>
        <v>1.8011182507712678E-2</v>
      </c>
    </row>
    <row r="1077" spans="1:8" x14ac:dyDescent="0.3">
      <c r="A1077" s="4">
        <v>44845</v>
      </c>
      <c r="B1077" s="5">
        <v>120528206.70337801</v>
      </c>
      <c r="C1077" s="2">
        <v>157073807505</v>
      </c>
      <c r="D1077" s="2">
        <v>9274845260</v>
      </c>
      <c r="E1077" s="3">
        <f t="shared" si="48"/>
        <v>16.935463945950513</v>
      </c>
      <c r="F1077" s="7">
        <f t="shared" si="49"/>
        <v>1303.2120181756404</v>
      </c>
      <c r="G1077" s="1">
        <v>1279.58</v>
      </c>
      <c r="H1077" s="6">
        <f t="shared" si="50"/>
        <v>1.8133671149474843E-2</v>
      </c>
    </row>
    <row r="1078" spans="1:8" x14ac:dyDescent="0.3">
      <c r="A1078" s="4">
        <v>44846</v>
      </c>
      <c r="B1078" s="5">
        <v>120527918.759992</v>
      </c>
      <c r="C1078" s="2">
        <v>158974260182</v>
      </c>
      <c r="D1078" s="2">
        <v>8355638578</v>
      </c>
      <c r="E1078" s="3">
        <f t="shared" si="48"/>
        <v>19.02598570988598</v>
      </c>
      <c r="F1078" s="7">
        <f t="shared" si="49"/>
        <v>1318.9828698408576</v>
      </c>
      <c r="G1078" s="1">
        <v>1294.9100000000001</v>
      </c>
      <c r="H1078" s="6">
        <f t="shared" si="50"/>
        <v>1.8251086038563954E-2</v>
      </c>
    </row>
    <row r="1079" spans="1:8" x14ac:dyDescent="0.3">
      <c r="A1079" s="4">
        <v>44847</v>
      </c>
      <c r="B1079" s="5">
        <v>120527320.339384</v>
      </c>
      <c r="C1079" s="2">
        <v>158160024665</v>
      </c>
      <c r="D1079" s="2">
        <v>17499038202</v>
      </c>
      <c r="E1079" s="3">
        <f t="shared" si="48"/>
        <v>9.0382124342653061</v>
      </c>
      <c r="F1079" s="7">
        <f t="shared" si="49"/>
        <v>1312.2338090621183</v>
      </c>
      <c r="G1079" s="1">
        <v>1288.1199999999999</v>
      </c>
      <c r="H1079" s="6">
        <f t="shared" si="50"/>
        <v>1.8376152859034392E-2</v>
      </c>
    </row>
    <row r="1080" spans="1:8" x14ac:dyDescent="0.3">
      <c r="A1080" s="4">
        <v>44848</v>
      </c>
      <c r="B1080" s="5">
        <v>120527201.351924</v>
      </c>
      <c r="C1080" s="2">
        <v>159320275670</v>
      </c>
      <c r="D1080" s="2">
        <v>13113767755</v>
      </c>
      <c r="E1080" s="3">
        <f t="shared" si="48"/>
        <v>12.149084736478924</v>
      </c>
      <c r="F1080" s="7">
        <f t="shared" si="49"/>
        <v>1321.8615705246916</v>
      </c>
      <c r="G1080" s="1">
        <v>1297.42</v>
      </c>
      <c r="H1080" s="6">
        <f t="shared" si="50"/>
        <v>1.8490264842928941E-2</v>
      </c>
    </row>
    <row r="1081" spans="1:8" x14ac:dyDescent="0.3">
      <c r="A1081" s="4">
        <v>44849</v>
      </c>
      <c r="B1081" s="5">
        <v>120527181.75714099</v>
      </c>
      <c r="C1081" s="2">
        <v>156569408718</v>
      </c>
      <c r="D1081" s="2">
        <v>6798512624</v>
      </c>
      <c r="E1081" s="3">
        <f t="shared" si="48"/>
        <v>23.029950428463014</v>
      </c>
      <c r="F1081" s="7">
        <f t="shared" si="49"/>
        <v>1299.0381624742799</v>
      </c>
      <c r="G1081" s="1">
        <v>1274.8699999999999</v>
      </c>
      <c r="H1081" s="6">
        <f t="shared" si="50"/>
        <v>1.8604659333677248E-2</v>
      </c>
    </row>
    <row r="1082" spans="1:8" x14ac:dyDescent="0.3">
      <c r="A1082" s="4">
        <v>44850</v>
      </c>
      <c r="B1082" s="5">
        <v>120527423.472666</v>
      </c>
      <c r="C1082" s="2">
        <v>159856564472</v>
      </c>
      <c r="D1082" s="2">
        <v>7491625206</v>
      </c>
      <c r="E1082" s="3">
        <f t="shared" si="48"/>
        <v>21.338035483138128</v>
      </c>
      <c r="F1082" s="7">
        <f t="shared" si="49"/>
        <v>1326.3086513108224</v>
      </c>
      <c r="G1082" s="1">
        <v>1306.3</v>
      </c>
      <c r="H1082" s="6">
        <f t="shared" si="50"/>
        <v>1.5085969084984396E-2</v>
      </c>
    </row>
    <row r="1083" spans="1:8" x14ac:dyDescent="0.3">
      <c r="A1083" s="4">
        <v>44851</v>
      </c>
      <c r="B1083" s="5">
        <v>120526926.591105</v>
      </c>
      <c r="C1083" s="2">
        <v>162966939318</v>
      </c>
      <c r="D1083" s="2">
        <v>9401189650</v>
      </c>
      <c r="E1083" s="3">
        <f t="shared" si="48"/>
        <v>17.334714582425214</v>
      </c>
      <c r="F1083" s="7">
        <f t="shared" si="49"/>
        <v>1352.1205918647154</v>
      </c>
      <c r="G1083" s="1">
        <v>1331.71</v>
      </c>
      <c r="H1083" s="6">
        <f t="shared" si="50"/>
        <v>1.5095245193009751E-2</v>
      </c>
    </row>
    <row r="1084" spans="1:8" x14ac:dyDescent="0.3">
      <c r="A1084" s="4">
        <v>44852</v>
      </c>
      <c r="B1084" s="5">
        <v>120526156.4948</v>
      </c>
      <c r="C1084" s="2">
        <v>160364466786</v>
      </c>
      <c r="D1084" s="2">
        <v>10416747806</v>
      </c>
      <c r="E1084" s="3">
        <f t="shared" si="48"/>
        <v>15.394868895033706</v>
      </c>
      <c r="F1084" s="7">
        <f t="shared" si="49"/>
        <v>1330.5366357792948</v>
      </c>
      <c r="G1084" s="1">
        <v>1310.45</v>
      </c>
      <c r="H1084" s="6">
        <f t="shared" si="50"/>
        <v>1.509664239160916E-2</v>
      </c>
    </row>
    <row r="1085" spans="1:8" x14ac:dyDescent="0.3">
      <c r="A1085" s="4">
        <v>44853</v>
      </c>
      <c r="B1085" s="5">
        <v>120525159.675464</v>
      </c>
      <c r="C1085" s="2">
        <v>157341486087</v>
      </c>
      <c r="D1085" s="2">
        <v>8350692785</v>
      </c>
      <c r="E1085" s="3">
        <f t="shared" si="48"/>
        <v>18.84172848145317</v>
      </c>
      <c r="F1085" s="7">
        <f t="shared" si="49"/>
        <v>1305.4659003204863</v>
      </c>
      <c r="G1085" s="1">
        <v>1285.74</v>
      </c>
      <c r="H1085" s="6">
        <f t="shared" si="50"/>
        <v>1.5110237897170401E-2</v>
      </c>
    </row>
    <row r="1086" spans="1:8" x14ac:dyDescent="0.3">
      <c r="A1086" s="4">
        <v>44854</v>
      </c>
      <c r="B1086" s="5">
        <v>120523601.32288</v>
      </c>
      <c r="C1086" s="2">
        <v>157030254550</v>
      </c>
      <c r="D1086" s="2">
        <v>9009111996</v>
      </c>
      <c r="E1086" s="3">
        <f t="shared" si="48"/>
        <v>17.43015900121129</v>
      </c>
      <c r="F1086" s="7">
        <f t="shared" si="49"/>
        <v>1302.9004512511995</v>
      </c>
      <c r="G1086" s="1">
        <v>1283.2</v>
      </c>
      <c r="H1086" s="6">
        <f t="shared" si="50"/>
        <v>1.512045776964825E-2</v>
      </c>
    </row>
    <row r="1087" spans="1:8" x14ac:dyDescent="0.3">
      <c r="A1087" s="4">
        <v>44855</v>
      </c>
      <c r="B1087" s="5">
        <v>120522166.102999</v>
      </c>
      <c r="C1087" s="2">
        <v>159079468497</v>
      </c>
      <c r="D1087" s="2">
        <v>10412565245</v>
      </c>
      <c r="E1087" s="3">
        <f t="shared" si="48"/>
        <v>15.27764434161776</v>
      </c>
      <c r="F1087" s="7">
        <f t="shared" si="49"/>
        <v>1319.9187638317892</v>
      </c>
      <c r="G1087" s="1">
        <v>1299.95</v>
      </c>
      <c r="H1087" s="6">
        <f t="shared" si="50"/>
        <v>1.5128782451594856E-2</v>
      </c>
    </row>
    <row r="1088" spans="1:8" x14ac:dyDescent="0.3">
      <c r="A1088" s="4">
        <v>44856</v>
      </c>
      <c r="B1088" s="5">
        <v>120521990.647192</v>
      </c>
      <c r="C1088" s="2">
        <v>160835874209</v>
      </c>
      <c r="D1088" s="2">
        <v>7175324564</v>
      </c>
      <c r="E1088" s="3">
        <f t="shared" si="48"/>
        <v>22.415135757892386</v>
      </c>
      <c r="F1088" s="7">
        <f t="shared" si="49"/>
        <v>1334.4940068225405</v>
      </c>
      <c r="G1088" s="1">
        <v>1314.3</v>
      </c>
      <c r="H1088" s="6">
        <f t="shared" si="50"/>
        <v>1.5132332344169127E-2</v>
      </c>
    </row>
    <row r="1089" spans="1:8" x14ac:dyDescent="0.3">
      <c r="A1089" s="4">
        <v>44857</v>
      </c>
      <c r="B1089" s="5">
        <v>120522300.170093</v>
      </c>
      <c r="C1089" s="2">
        <v>166850284146</v>
      </c>
      <c r="D1089" s="2">
        <v>9909510925</v>
      </c>
      <c r="E1089" s="3">
        <f t="shared" si="48"/>
        <v>16.837388384634128</v>
      </c>
      <c r="F1089" s="7">
        <f t="shared" si="49"/>
        <v>1384.393460052823</v>
      </c>
      <c r="G1089" s="1">
        <v>1363.45</v>
      </c>
      <c r="H1089" s="6">
        <f t="shared" si="50"/>
        <v>1.5128257000017782E-2</v>
      </c>
    </row>
    <row r="1090" spans="1:8" x14ac:dyDescent="0.3">
      <c r="A1090" s="4">
        <v>44858</v>
      </c>
      <c r="B1090" s="5">
        <v>120522010.201977</v>
      </c>
      <c r="C1090" s="2">
        <v>164592661444</v>
      </c>
      <c r="D1090" s="2">
        <v>13092820173</v>
      </c>
      <c r="E1090" s="3">
        <f t="shared" si="48"/>
        <v>12.571215312604904</v>
      </c>
      <c r="F1090" s="7">
        <f t="shared" si="49"/>
        <v>1365.6647542483495</v>
      </c>
      <c r="G1090" s="1">
        <v>1345</v>
      </c>
      <c r="H1090" s="6">
        <f t="shared" si="50"/>
        <v>1.5131644998573014E-2</v>
      </c>
    </row>
    <row r="1091" spans="1:8" x14ac:dyDescent="0.3">
      <c r="A1091" s="4">
        <v>44859</v>
      </c>
      <c r="B1091" s="5">
        <v>120521569.117275</v>
      </c>
      <c r="C1091" s="2">
        <v>178869645044</v>
      </c>
      <c r="D1091" s="2">
        <v>25367291294</v>
      </c>
      <c r="E1091" s="3">
        <f t="shared" ref="E1091:E1097" si="51">C1091/D1091</f>
        <v>7.0511921423122992</v>
      </c>
      <c r="F1091" s="7">
        <f t="shared" ref="F1091:F1097" si="52">D1091*E1091/B1091</f>
        <v>1484.1297400463538</v>
      </c>
      <c r="G1091" s="1">
        <v>1461.67</v>
      </c>
      <c r="H1091" s="6">
        <f t="shared" ref="H1091:H1097" si="53">ABS((G1091-F1091)/F1091)</f>
        <v>1.5133272678473707E-2</v>
      </c>
    </row>
    <row r="1092" spans="1:8" x14ac:dyDescent="0.3">
      <c r="A1092" s="4">
        <v>44860</v>
      </c>
      <c r="B1092" s="5">
        <v>120521371.58851101</v>
      </c>
      <c r="C1092" s="2">
        <v>191706811085</v>
      </c>
      <c r="D1092" s="2">
        <v>32705548427</v>
      </c>
      <c r="E1092" s="3">
        <f t="shared" si="51"/>
        <v>5.8615990345765558</v>
      </c>
      <c r="F1092" s="7">
        <f t="shared" si="52"/>
        <v>1590.6457797338487</v>
      </c>
      <c r="G1092" s="1">
        <v>1566.57</v>
      </c>
      <c r="H1092" s="6">
        <f t="shared" si="53"/>
        <v>1.5135852394413798E-2</v>
      </c>
    </row>
    <row r="1093" spans="1:8" x14ac:dyDescent="0.3">
      <c r="A1093" s="4">
        <v>44861</v>
      </c>
      <c r="B1093" s="5">
        <v>120521476.40288</v>
      </c>
      <c r="C1093" s="2">
        <v>185319902025</v>
      </c>
      <c r="D1093" s="2">
        <v>22813499245</v>
      </c>
      <c r="E1093" s="3">
        <f t="shared" si="51"/>
        <v>8.1232563244595752</v>
      </c>
      <c r="F1093" s="7">
        <f t="shared" si="52"/>
        <v>1537.6504466765027</v>
      </c>
      <c r="G1093" s="1">
        <v>1514.37</v>
      </c>
      <c r="H1093" s="6">
        <f t="shared" si="53"/>
        <v>1.5140272437615121E-2</v>
      </c>
    </row>
    <row r="1094" spans="1:8" x14ac:dyDescent="0.3">
      <c r="A1094" s="4">
        <v>44862</v>
      </c>
      <c r="B1094" s="5">
        <v>120521501.339681</v>
      </c>
      <c r="C1094" s="2">
        <v>190349837407</v>
      </c>
      <c r="D1094" s="2">
        <v>19974623205</v>
      </c>
      <c r="E1094" s="3">
        <f t="shared" si="51"/>
        <v>9.5295833845492552</v>
      </c>
      <c r="F1094" s="7">
        <f t="shared" si="52"/>
        <v>1579.3848839512293</v>
      </c>
      <c r="G1094" s="1">
        <v>1555.48</v>
      </c>
      <c r="H1094" s="6">
        <f t="shared" si="53"/>
        <v>1.5135565873864262E-2</v>
      </c>
    </row>
    <row r="1095" spans="1:8" x14ac:dyDescent="0.3">
      <c r="A1095" s="4">
        <v>44863</v>
      </c>
      <c r="B1095" s="5">
        <v>120521915.547258</v>
      </c>
      <c r="C1095" s="2">
        <v>198208758107</v>
      </c>
      <c r="D1095" s="2">
        <v>21618154775</v>
      </c>
      <c r="E1095" s="3">
        <f t="shared" si="51"/>
        <v>9.168625174994844</v>
      </c>
      <c r="F1095" s="7">
        <f t="shared" si="52"/>
        <v>1644.5868554858814</v>
      </c>
      <c r="G1095" s="1">
        <v>1619.7</v>
      </c>
      <c r="H1095" s="6">
        <f t="shared" si="53"/>
        <v>1.513258810434109E-2</v>
      </c>
    </row>
    <row r="1096" spans="1:8" x14ac:dyDescent="0.3">
      <c r="A1096" s="4">
        <v>44864</v>
      </c>
      <c r="B1096" s="5">
        <v>120522749.66810501</v>
      </c>
      <c r="C1096" s="2">
        <v>194670301517</v>
      </c>
      <c r="D1096" s="2">
        <v>13930073427</v>
      </c>
      <c r="E1096" s="3">
        <f t="shared" si="51"/>
        <v>13.974822353748674</v>
      </c>
      <c r="F1096" s="7">
        <f t="shared" si="52"/>
        <v>1615.2162314009777</v>
      </c>
      <c r="G1096" s="1">
        <v>1590.78</v>
      </c>
      <c r="H1096" s="6">
        <f t="shared" si="53"/>
        <v>1.5128767855299867E-2</v>
      </c>
    </row>
    <row r="1097" spans="1:8" x14ac:dyDescent="0.3">
      <c r="A1097" s="4">
        <v>44865</v>
      </c>
      <c r="B1097" s="5">
        <v>120522444.343826</v>
      </c>
      <c r="C1097" s="2">
        <v>192459145336</v>
      </c>
      <c r="D1097" s="2">
        <v>19306919714</v>
      </c>
      <c r="E1097" s="3">
        <f t="shared" si="51"/>
        <v>9.9684024270553309</v>
      </c>
      <c r="F1097" s="7">
        <f t="shared" si="52"/>
        <v>1596.8738966739941</v>
      </c>
      <c r="G1097" s="1">
        <v>1572.71</v>
      </c>
      <c r="H1097" s="6">
        <f t="shared" si="53"/>
        <v>1.5132000544515854E-2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124D-35D9-4612-8EBF-FB4F373A0C57}">
  <dimension ref="A1:H1097"/>
  <sheetViews>
    <sheetView workbookViewId="0">
      <selection activeCell="E1" sqref="E1:F1"/>
    </sheetView>
  </sheetViews>
  <sheetFormatPr defaultRowHeight="14.4" x14ac:dyDescent="0.3"/>
  <cols>
    <col min="1" max="1" width="10.5546875" bestFit="1" customWidth="1"/>
    <col min="2" max="2" width="23.33203125" bestFit="1" customWidth="1"/>
    <col min="3" max="3" width="16.33203125" bestFit="1" customWidth="1"/>
    <col min="4" max="4" width="27.33203125" bestFit="1" customWidth="1"/>
    <col min="5" max="5" width="16.21875" style="3" bestFit="1" customWidth="1"/>
    <col min="6" max="6" width="38.44140625" style="7" bestFit="1" customWidth="1"/>
    <col min="7" max="7" width="17.88671875" bestFit="1" customWidth="1"/>
    <col min="8" max="8" width="17.6640625" style="6" bestFit="1" customWidth="1"/>
  </cols>
  <sheetData>
    <row r="1" spans="1:8" x14ac:dyDescent="0.3">
      <c r="A1" s="4" t="s">
        <v>0</v>
      </c>
      <c r="B1" s="5" t="s">
        <v>3</v>
      </c>
      <c r="C1" t="s">
        <v>2</v>
      </c>
      <c r="D1" t="s">
        <v>1</v>
      </c>
      <c r="E1" s="3" t="s">
        <v>8</v>
      </c>
      <c r="F1" s="7" t="s">
        <v>7</v>
      </c>
      <c r="G1" t="s">
        <v>6</v>
      </c>
      <c r="H1" s="6" t="s">
        <v>4</v>
      </c>
    </row>
    <row r="2" spans="1:8" x14ac:dyDescent="0.3">
      <c r="A2" s="4">
        <v>43770</v>
      </c>
      <c r="B2" s="5">
        <f>D2*E2/G2</f>
        <v>155548376.47352648</v>
      </c>
      <c r="C2" s="2">
        <v>3114078497</v>
      </c>
      <c r="D2" s="2">
        <v>198377285</v>
      </c>
      <c r="E2" s="3">
        <f>C2/D2</f>
        <v>15.697757417135737</v>
      </c>
      <c r="F2" s="7">
        <f>D2*E2/B2</f>
        <v>20.02</v>
      </c>
      <c r="G2" s="1">
        <v>20.02</v>
      </c>
      <c r="H2" s="6">
        <f>ABS((G2-F2)/F2)</f>
        <v>0</v>
      </c>
    </row>
    <row r="3" spans="1:8" x14ac:dyDescent="0.3">
      <c r="A3" s="4">
        <v>43771</v>
      </c>
      <c r="B3" s="5">
        <f t="shared" ref="B3:B66" si="0">D3*E3/G3</f>
        <v>155513647.11396152</v>
      </c>
      <c r="C3" s="2">
        <v>3152261627</v>
      </c>
      <c r="D3" s="2">
        <v>273890078</v>
      </c>
      <c r="E3" s="3">
        <f t="shared" ref="E3:E66" si="1">C3/D3</f>
        <v>11.509221692214787</v>
      </c>
      <c r="F3" s="7">
        <f t="shared" ref="F3:F66" si="2">D3*E3/B3</f>
        <v>20.27</v>
      </c>
      <c r="G3" s="1">
        <v>20.27</v>
      </c>
      <c r="H3" s="6">
        <f t="shared" ref="H3:H66" si="3">ABS((G3-F3)/F3)</f>
        <v>0</v>
      </c>
    </row>
    <row r="4" spans="1:8" x14ac:dyDescent="0.3">
      <c r="A4" s="4">
        <v>43772</v>
      </c>
      <c r="B4" s="5">
        <f t="shared" si="0"/>
        <v>155506283.32508659</v>
      </c>
      <c r="C4" s="2">
        <v>3142781986</v>
      </c>
      <c r="D4" s="2">
        <v>257571666</v>
      </c>
      <c r="E4" s="3">
        <f t="shared" si="1"/>
        <v>12.201582708247109</v>
      </c>
      <c r="F4" s="7">
        <f t="shared" si="2"/>
        <v>20.21</v>
      </c>
      <c r="G4" s="1">
        <v>20.21</v>
      </c>
      <c r="H4" s="6">
        <f t="shared" si="3"/>
        <v>0</v>
      </c>
    </row>
    <row r="5" spans="1:8" x14ac:dyDescent="0.3">
      <c r="A5" s="4">
        <v>43773</v>
      </c>
      <c r="B5" s="5">
        <f t="shared" si="0"/>
        <v>155521575.31340405</v>
      </c>
      <c r="C5" s="2">
        <v>3225517472</v>
      </c>
      <c r="D5" s="2">
        <v>296502530</v>
      </c>
      <c r="E5" s="3">
        <f t="shared" si="1"/>
        <v>10.878549575951341</v>
      </c>
      <c r="F5" s="7">
        <f t="shared" si="2"/>
        <v>20.74</v>
      </c>
      <c r="G5" s="1">
        <v>20.74</v>
      </c>
      <c r="H5" s="6">
        <f t="shared" si="3"/>
        <v>0</v>
      </c>
    </row>
    <row r="6" spans="1:8" x14ac:dyDescent="0.3">
      <c r="A6" s="4">
        <v>43774</v>
      </c>
      <c r="B6" s="5">
        <f t="shared" si="0"/>
        <v>155571797.00772202</v>
      </c>
      <c r="C6" s="2">
        <v>3223447634</v>
      </c>
      <c r="D6" s="2">
        <v>263685442</v>
      </c>
      <c r="E6" s="3">
        <f t="shared" si="1"/>
        <v>12.224594613759526</v>
      </c>
      <c r="F6" s="7">
        <f t="shared" si="2"/>
        <v>20.72</v>
      </c>
      <c r="G6" s="1">
        <v>20.72</v>
      </c>
      <c r="H6" s="6">
        <f t="shared" si="3"/>
        <v>0</v>
      </c>
    </row>
    <row r="7" spans="1:8" x14ac:dyDescent="0.3">
      <c r="A7" s="4">
        <v>43775</v>
      </c>
      <c r="B7" s="5">
        <f t="shared" si="0"/>
        <v>155521192.36311239</v>
      </c>
      <c r="C7" s="2">
        <v>3237951225</v>
      </c>
      <c r="D7" s="2">
        <v>241489968</v>
      </c>
      <c r="E7" s="3">
        <f t="shared" si="1"/>
        <v>13.408222510510249</v>
      </c>
      <c r="F7" s="7">
        <f t="shared" si="2"/>
        <v>20.82</v>
      </c>
      <c r="G7" s="1">
        <v>20.82</v>
      </c>
      <c r="H7" s="6">
        <f t="shared" si="3"/>
        <v>0</v>
      </c>
    </row>
    <row r="8" spans="1:8" x14ac:dyDescent="0.3">
      <c r="A8" s="4">
        <v>43776</v>
      </c>
      <c r="B8" s="5">
        <f t="shared" si="0"/>
        <v>155513633.3171913</v>
      </c>
      <c r="C8" s="2">
        <v>3211356528</v>
      </c>
      <c r="D8" s="2">
        <v>222003636</v>
      </c>
      <c r="E8" s="3">
        <f t="shared" si="1"/>
        <v>14.465333027248256</v>
      </c>
      <c r="F8" s="7">
        <f t="shared" si="2"/>
        <v>20.65</v>
      </c>
      <c r="G8" s="1">
        <v>20.65</v>
      </c>
      <c r="H8" s="6">
        <f t="shared" si="3"/>
        <v>0</v>
      </c>
    </row>
    <row r="9" spans="1:8" x14ac:dyDescent="0.3">
      <c r="A9" s="4">
        <v>43777</v>
      </c>
      <c r="B9" s="5">
        <f t="shared" si="0"/>
        <v>155542815.99796849</v>
      </c>
      <c r="C9" s="2">
        <v>3062638047</v>
      </c>
      <c r="D9" s="2">
        <v>184596047</v>
      </c>
      <c r="E9" s="3">
        <f t="shared" si="1"/>
        <v>16.591027255312785</v>
      </c>
      <c r="F9" s="7">
        <f t="shared" si="2"/>
        <v>19.690000000000001</v>
      </c>
      <c r="G9" s="1">
        <v>19.690000000000001</v>
      </c>
      <c r="H9" s="6">
        <f t="shared" si="3"/>
        <v>0</v>
      </c>
    </row>
    <row r="10" spans="1:8" x14ac:dyDescent="0.3">
      <c r="A10" s="4">
        <v>43778</v>
      </c>
      <c r="B10" s="5">
        <f t="shared" si="0"/>
        <v>155500830.3951368</v>
      </c>
      <c r="C10" s="2">
        <v>3069586392</v>
      </c>
      <c r="D10" s="2">
        <v>176812608</v>
      </c>
      <c r="E10" s="3">
        <f t="shared" si="1"/>
        <v>17.360675953606204</v>
      </c>
      <c r="F10" s="7">
        <f t="shared" si="2"/>
        <v>19.739999999999998</v>
      </c>
      <c r="G10" s="1">
        <v>19.739999999999998</v>
      </c>
      <c r="H10" s="6">
        <f t="shared" si="3"/>
        <v>0</v>
      </c>
    </row>
    <row r="11" spans="1:8" x14ac:dyDescent="0.3">
      <c r="A11" s="4">
        <v>43779</v>
      </c>
      <c r="B11" s="5">
        <f t="shared" si="0"/>
        <v>155550064.89257813</v>
      </c>
      <c r="C11" s="2">
        <v>3185665329</v>
      </c>
      <c r="D11" s="2">
        <v>239714468</v>
      </c>
      <c r="E11" s="3">
        <f t="shared" si="1"/>
        <v>13.289416177416543</v>
      </c>
      <c r="F11" s="7">
        <f t="shared" si="2"/>
        <v>20.48</v>
      </c>
      <c r="G11" s="1">
        <v>20.48</v>
      </c>
      <c r="H11" s="6">
        <f t="shared" si="3"/>
        <v>0</v>
      </c>
    </row>
    <row r="12" spans="1:8" x14ac:dyDescent="0.3">
      <c r="A12" s="4">
        <v>43780</v>
      </c>
      <c r="B12" s="5">
        <f t="shared" si="0"/>
        <v>155560972.32985595</v>
      </c>
      <c r="C12" s="2">
        <v>3131442373</v>
      </c>
      <c r="D12" s="2">
        <v>209454454</v>
      </c>
      <c r="E12" s="3">
        <f t="shared" si="1"/>
        <v>14.95046924616843</v>
      </c>
      <c r="F12" s="7">
        <f t="shared" si="2"/>
        <v>20.13</v>
      </c>
      <c r="G12" s="1">
        <v>20.13</v>
      </c>
      <c r="H12" s="6">
        <f t="shared" si="3"/>
        <v>0</v>
      </c>
    </row>
    <row r="13" spans="1:8" x14ac:dyDescent="0.3">
      <c r="A13" s="4">
        <v>43781</v>
      </c>
      <c r="B13" s="5">
        <f t="shared" si="0"/>
        <v>155517670.99712369</v>
      </c>
      <c r="C13" s="2">
        <v>3244098617</v>
      </c>
      <c r="D13" s="2">
        <v>227650068</v>
      </c>
      <c r="E13" s="3">
        <f t="shared" si="1"/>
        <v>14.250374030197962</v>
      </c>
      <c r="F13" s="7">
        <f t="shared" si="2"/>
        <v>20.86</v>
      </c>
      <c r="G13" s="1">
        <v>20.86</v>
      </c>
      <c r="H13" s="6">
        <f t="shared" si="3"/>
        <v>0</v>
      </c>
    </row>
    <row r="14" spans="1:8" x14ac:dyDescent="0.3">
      <c r="A14" s="4">
        <v>43782</v>
      </c>
      <c r="B14" s="5">
        <f t="shared" si="0"/>
        <v>155539872.56470588</v>
      </c>
      <c r="C14" s="2">
        <v>3305222292</v>
      </c>
      <c r="D14" s="2">
        <v>252296146</v>
      </c>
      <c r="E14" s="3">
        <f t="shared" si="1"/>
        <v>13.100565919861495</v>
      </c>
      <c r="F14" s="7">
        <f t="shared" si="2"/>
        <v>21.25</v>
      </c>
      <c r="G14" s="1">
        <v>21.25</v>
      </c>
      <c r="H14" s="6">
        <f t="shared" si="3"/>
        <v>0</v>
      </c>
    </row>
    <row r="15" spans="1:8" x14ac:dyDescent="0.3">
      <c r="A15" s="4">
        <v>43783</v>
      </c>
      <c r="B15" s="5">
        <f t="shared" si="0"/>
        <v>155571089.32267168</v>
      </c>
      <c r="C15" s="2">
        <v>3307441359</v>
      </c>
      <c r="D15" s="2">
        <v>237992230</v>
      </c>
      <c r="E15" s="3">
        <f t="shared" si="1"/>
        <v>13.897266137638191</v>
      </c>
      <c r="F15" s="7">
        <f t="shared" si="2"/>
        <v>21.26</v>
      </c>
      <c r="G15" s="1">
        <v>21.26</v>
      </c>
      <c r="H15" s="6">
        <f t="shared" si="3"/>
        <v>0</v>
      </c>
    </row>
    <row r="16" spans="1:8" x14ac:dyDescent="0.3">
      <c r="A16" s="4">
        <v>43784</v>
      </c>
      <c r="B16" s="5">
        <f t="shared" si="0"/>
        <v>155507823.86811024</v>
      </c>
      <c r="C16" s="2">
        <v>3159918981</v>
      </c>
      <c r="D16" s="2">
        <v>225530775</v>
      </c>
      <c r="E16" s="3">
        <f t="shared" si="1"/>
        <v>14.01103233472239</v>
      </c>
      <c r="F16" s="7">
        <f t="shared" si="2"/>
        <v>20.32</v>
      </c>
      <c r="G16" s="1">
        <v>20.32</v>
      </c>
      <c r="H16" s="6">
        <f t="shared" si="3"/>
        <v>0</v>
      </c>
    </row>
    <row r="17" spans="1:8" x14ac:dyDescent="0.3">
      <c r="A17" s="4">
        <v>43785</v>
      </c>
      <c r="B17" s="5">
        <f t="shared" si="0"/>
        <v>155557059.17159763</v>
      </c>
      <c r="C17" s="2">
        <v>3154697160</v>
      </c>
      <c r="D17" s="2">
        <v>211016746</v>
      </c>
      <c r="E17" s="3">
        <f t="shared" si="1"/>
        <v>14.949984869921177</v>
      </c>
      <c r="F17" s="7">
        <f t="shared" si="2"/>
        <v>20.28</v>
      </c>
      <c r="G17" s="1">
        <v>20.28</v>
      </c>
      <c r="H17" s="6">
        <f t="shared" si="3"/>
        <v>0</v>
      </c>
    </row>
    <row r="18" spans="1:8" x14ac:dyDescent="0.3">
      <c r="A18" s="4">
        <v>43786</v>
      </c>
      <c r="B18" s="5">
        <f t="shared" si="0"/>
        <v>155542798.17374134</v>
      </c>
      <c r="C18" s="2">
        <v>3151297091</v>
      </c>
      <c r="D18" s="2">
        <v>224982344</v>
      </c>
      <c r="E18" s="3">
        <f t="shared" si="1"/>
        <v>14.006863983068822</v>
      </c>
      <c r="F18" s="7">
        <f t="shared" si="2"/>
        <v>20.260000000000002</v>
      </c>
      <c r="G18" s="1">
        <v>20.260000000000002</v>
      </c>
      <c r="H18" s="6">
        <f t="shared" si="3"/>
        <v>0</v>
      </c>
    </row>
    <row r="19" spans="1:8" x14ac:dyDescent="0.3">
      <c r="A19" s="4">
        <v>43787</v>
      </c>
      <c r="B19" s="5">
        <f t="shared" si="0"/>
        <v>155511510.86956522</v>
      </c>
      <c r="C19" s="2">
        <v>3004482390</v>
      </c>
      <c r="D19" s="2">
        <v>224380017</v>
      </c>
      <c r="E19" s="3">
        <f t="shared" si="1"/>
        <v>13.390151360938706</v>
      </c>
      <c r="F19" s="7">
        <f t="shared" si="2"/>
        <v>19.32</v>
      </c>
      <c r="G19" s="1">
        <v>19.32</v>
      </c>
      <c r="H19" s="6">
        <f t="shared" si="3"/>
        <v>0</v>
      </c>
    </row>
    <row r="20" spans="1:8" x14ac:dyDescent="0.3">
      <c r="A20" s="4">
        <v>43788</v>
      </c>
      <c r="B20" s="5">
        <f t="shared" si="0"/>
        <v>155564150.48128343</v>
      </c>
      <c r="C20" s="2">
        <v>2909049614</v>
      </c>
      <c r="D20" s="2">
        <v>206923366</v>
      </c>
      <c r="E20" s="3">
        <f t="shared" si="1"/>
        <v>14.058584442319578</v>
      </c>
      <c r="F20" s="7">
        <f t="shared" si="2"/>
        <v>18.7</v>
      </c>
      <c r="G20" s="1">
        <v>18.7</v>
      </c>
      <c r="H20" s="6">
        <f t="shared" si="3"/>
        <v>0</v>
      </c>
    </row>
    <row r="21" spans="1:8" x14ac:dyDescent="0.3">
      <c r="A21" s="4">
        <v>43789</v>
      </c>
      <c r="B21" s="5">
        <f t="shared" si="0"/>
        <v>155556176.88497522</v>
      </c>
      <c r="C21" s="2">
        <v>2826455734</v>
      </c>
      <c r="D21" s="2">
        <v>210091849</v>
      </c>
      <c r="E21" s="3">
        <f t="shared" si="1"/>
        <v>13.453428809606031</v>
      </c>
      <c r="F21" s="7">
        <f t="shared" si="2"/>
        <v>18.170000000000002</v>
      </c>
      <c r="G21" s="1">
        <v>18.170000000000002</v>
      </c>
      <c r="H21" s="6">
        <f t="shared" si="3"/>
        <v>0</v>
      </c>
    </row>
    <row r="22" spans="1:8" x14ac:dyDescent="0.3">
      <c r="A22" s="4">
        <v>43790</v>
      </c>
      <c r="B22" s="5">
        <f t="shared" si="0"/>
        <v>155538714.25178146</v>
      </c>
      <c r="C22" s="2">
        <v>2619271948</v>
      </c>
      <c r="D22" s="2">
        <v>228429806</v>
      </c>
      <c r="E22" s="3">
        <f t="shared" si="1"/>
        <v>11.466419351597226</v>
      </c>
      <c r="F22" s="7">
        <f t="shared" si="2"/>
        <v>16.84</v>
      </c>
      <c r="G22" s="1">
        <v>16.84</v>
      </c>
      <c r="H22" s="6">
        <f t="shared" si="3"/>
        <v>0</v>
      </c>
    </row>
    <row r="23" spans="1:8" x14ac:dyDescent="0.3">
      <c r="A23" s="4">
        <v>43791</v>
      </c>
      <c r="B23" s="5">
        <f t="shared" si="0"/>
        <v>155553712.77278563</v>
      </c>
      <c r="C23" s="2">
        <v>2423526845</v>
      </c>
      <c r="D23" s="2">
        <v>341456274</v>
      </c>
      <c r="E23" s="3">
        <f t="shared" si="1"/>
        <v>7.0976198990562409</v>
      </c>
      <c r="F23" s="7">
        <f t="shared" si="2"/>
        <v>15.579999999999998</v>
      </c>
      <c r="G23" s="1">
        <v>15.58</v>
      </c>
      <c r="H23" s="6">
        <f t="shared" si="3"/>
        <v>1.1401520150194164E-16</v>
      </c>
    </row>
    <row r="24" spans="1:8" x14ac:dyDescent="0.3">
      <c r="A24" s="4">
        <v>43792</v>
      </c>
      <c r="B24" s="5">
        <f t="shared" si="0"/>
        <v>155531983.4957369</v>
      </c>
      <c r="C24" s="2">
        <v>2553835169</v>
      </c>
      <c r="D24" s="2">
        <v>255961052</v>
      </c>
      <c r="E24" s="3">
        <f t="shared" si="1"/>
        <v>9.9774366023468293</v>
      </c>
      <c r="F24" s="7">
        <f t="shared" si="2"/>
        <v>16.420000000000002</v>
      </c>
      <c r="G24" s="1">
        <v>16.420000000000002</v>
      </c>
      <c r="H24" s="6">
        <f t="shared" si="3"/>
        <v>0</v>
      </c>
    </row>
    <row r="25" spans="1:8" x14ac:dyDescent="0.3">
      <c r="A25" s="4">
        <v>43793</v>
      </c>
      <c r="B25" s="5">
        <f t="shared" si="0"/>
        <v>155524141.9502618</v>
      </c>
      <c r="C25" s="2">
        <v>2376408889</v>
      </c>
      <c r="D25" s="2">
        <v>232363837</v>
      </c>
      <c r="E25" s="3">
        <f t="shared" si="1"/>
        <v>10.227102976441209</v>
      </c>
      <c r="F25" s="7">
        <f t="shared" si="2"/>
        <v>15.279999999999998</v>
      </c>
      <c r="G25" s="1">
        <v>15.28</v>
      </c>
      <c r="H25" s="6">
        <f t="shared" si="3"/>
        <v>1.1625371985603736E-16</v>
      </c>
    </row>
    <row r="26" spans="1:8" x14ac:dyDescent="0.3">
      <c r="A26" s="4">
        <v>43794</v>
      </c>
      <c r="B26" s="5">
        <f t="shared" si="0"/>
        <v>155509859.20104781</v>
      </c>
      <c r="C26" s="2">
        <v>2374635550</v>
      </c>
      <c r="D26" s="2">
        <v>242510343</v>
      </c>
      <c r="E26" s="3">
        <f t="shared" si="1"/>
        <v>9.7918939069745168</v>
      </c>
      <c r="F26" s="7">
        <f t="shared" si="2"/>
        <v>15.27</v>
      </c>
      <c r="G26" s="1">
        <v>15.27</v>
      </c>
      <c r="H26" s="6">
        <f t="shared" si="3"/>
        <v>0</v>
      </c>
    </row>
    <row r="27" spans="1:8" x14ac:dyDescent="0.3">
      <c r="A27" s="4">
        <v>43795</v>
      </c>
      <c r="B27" s="5">
        <f t="shared" si="0"/>
        <v>155509221.37797812</v>
      </c>
      <c r="C27" s="2">
        <v>2415058208</v>
      </c>
      <c r="D27" s="2">
        <v>205893351</v>
      </c>
      <c r="E27" s="3">
        <f t="shared" si="1"/>
        <v>11.729656136394613</v>
      </c>
      <c r="F27" s="7">
        <f t="shared" si="2"/>
        <v>15.53</v>
      </c>
      <c r="G27" s="1">
        <v>15.53</v>
      </c>
      <c r="H27" s="6">
        <f t="shared" si="3"/>
        <v>0</v>
      </c>
    </row>
    <row r="28" spans="1:8" x14ac:dyDescent="0.3">
      <c r="A28" s="4">
        <v>43796</v>
      </c>
      <c r="B28" s="5">
        <f t="shared" si="0"/>
        <v>155520170.80745339</v>
      </c>
      <c r="C28" s="2">
        <v>2503874750</v>
      </c>
      <c r="D28" s="2">
        <v>255021618</v>
      </c>
      <c r="E28" s="3">
        <f t="shared" si="1"/>
        <v>9.8182843071758725</v>
      </c>
      <c r="F28" s="7">
        <f t="shared" si="2"/>
        <v>16.100000000000001</v>
      </c>
      <c r="G28" s="1">
        <v>16.100000000000001</v>
      </c>
      <c r="H28" s="6">
        <f t="shared" si="3"/>
        <v>0</v>
      </c>
    </row>
    <row r="29" spans="1:8" x14ac:dyDescent="0.3">
      <c r="A29" s="4">
        <v>43797</v>
      </c>
      <c r="B29" s="5">
        <f t="shared" si="0"/>
        <v>155568524.3622449</v>
      </c>
      <c r="C29" s="2">
        <v>2439314462</v>
      </c>
      <c r="D29" s="2">
        <v>194516396</v>
      </c>
      <c r="E29" s="3">
        <f t="shared" si="1"/>
        <v>12.540405395954386</v>
      </c>
      <c r="F29" s="7">
        <f t="shared" si="2"/>
        <v>15.68</v>
      </c>
      <c r="G29" s="1">
        <v>15.68</v>
      </c>
      <c r="H29" s="6">
        <f t="shared" si="3"/>
        <v>0</v>
      </c>
    </row>
    <row r="30" spans="1:8" x14ac:dyDescent="0.3">
      <c r="A30" s="4">
        <v>43798</v>
      </c>
      <c r="B30" s="5">
        <f t="shared" si="0"/>
        <v>155568297.17271051</v>
      </c>
      <c r="C30" s="2">
        <v>2531096195</v>
      </c>
      <c r="D30" s="2">
        <v>250074235</v>
      </c>
      <c r="E30" s="3">
        <f t="shared" si="1"/>
        <v>10.121379337619487</v>
      </c>
      <c r="F30" s="7">
        <f t="shared" si="2"/>
        <v>16.27</v>
      </c>
      <c r="G30" s="1">
        <v>16.27</v>
      </c>
      <c r="H30" s="6">
        <f t="shared" si="3"/>
        <v>0</v>
      </c>
    </row>
    <row r="31" spans="1:8" x14ac:dyDescent="0.3">
      <c r="A31" s="4">
        <v>43799</v>
      </c>
      <c r="B31" s="5">
        <f t="shared" si="0"/>
        <v>155496653.30788803</v>
      </c>
      <c r="C31" s="2">
        <v>2444407390</v>
      </c>
      <c r="D31" s="2">
        <v>213428131</v>
      </c>
      <c r="E31" s="3">
        <f t="shared" si="1"/>
        <v>11.453070307774938</v>
      </c>
      <c r="F31" s="7">
        <f t="shared" si="2"/>
        <v>15.72</v>
      </c>
      <c r="G31" s="1">
        <v>15.72</v>
      </c>
      <c r="H31" s="6">
        <f t="shared" si="3"/>
        <v>0</v>
      </c>
    </row>
    <row r="32" spans="1:8" x14ac:dyDescent="0.3">
      <c r="A32" s="4">
        <v>43800</v>
      </c>
      <c r="B32" s="5">
        <f t="shared" si="0"/>
        <v>155499950.12903225</v>
      </c>
      <c r="C32" s="2">
        <v>2410249227</v>
      </c>
      <c r="D32" s="2">
        <v>203268417</v>
      </c>
      <c r="E32" s="3">
        <f t="shared" si="1"/>
        <v>11.8574703467091</v>
      </c>
      <c r="F32" s="7">
        <f t="shared" si="2"/>
        <v>15.5</v>
      </c>
      <c r="G32" s="1">
        <v>15.5</v>
      </c>
      <c r="H32" s="6">
        <f t="shared" si="3"/>
        <v>0</v>
      </c>
    </row>
    <row r="33" spans="1:8" x14ac:dyDescent="0.3">
      <c r="A33" s="4">
        <v>43801</v>
      </c>
      <c r="B33" s="5">
        <f t="shared" si="0"/>
        <v>155555740.42132983</v>
      </c>
      <c r="C33" s="2">
        <v>2362891697</v>
      </c>
      <c r="D33" s="2">
        <v>200809249</v>
      </c>
      <c r="E33" s="3">
        <f t="shared" si="1"/>
        <v>11.766846939405665</v>
      </c>
      <c r="F33" s="7">
        <f t="shared" si="2"/>
        <v>15.19</v>
      </c>
      <c r="G33" s="1">
        <v>15.19</v>
      </c>
      <c r="H33" s="6">
        <f t="shared" si="3"/>
        <v>0</v>
      </c>
    </row>
    <row r="34" spans="1:8" x14ac:dyDescent="0.3">
      <c r="A34" s="4">
        <v>43802</v>
      </c>
      <c r="B34" s="5">
        <f t="shared" si="0"/>
        <v>155532204.2455911</v>
      </c>
      <c r="C34" s="2">
        <v>2381198047</v>
      </c>
      <c r="D34" s="2">
        <v>219927266</v>
      </c>
      <c r="E34" s="3">
        <f t="shared" si="1"/>
        <v>10.827207059446645</v>
      </c>
      <c r="F34" s="7">
        <f t="shared" si="2"/>
        <v>15.31</v>
      </c>
      <c r="G34" s="1">
        <v>15.31</v>
      </c>
      <c r="H34" s="6">
        <f t="shared" si="3"/>
        <v>0</v>
      </c>
    </row>
    <row r="35" spans="1:8" x14ac:dyDescent="0.3">
      <c r="A35" s="4">
        <v>43803</v>
      </c>
      <c r="B35" s="5">
        <f t="shared" si="0"/>
        <v>155536484.947644</v>
      </c>
      <c r="C35" s="2">
        <v>2376597490</v>
      </c>
      <c r="D35" s="2">
        <v>237605471</v>
      </c>
      <c r="E35" s="3">
        <f t="shared" si="1"/>
        <v>10.002284375009193</v>
      </c>
      <c r="F35" s="7">
        <f t="shared" si="2"/>
        <v>15.279999999999998</v>
      </c>
      <c r="G35" s="1">
        <v>15.28</v>
      </c>
      <c r="H35" s="6">
        <f t="shared" si="3"/>
        <v>1.1625371985603736E-16</v>
      </c>
    </row>
    <row r="36" spans="1:8" x14ac:dyDescent="0.3">
      <c r="A36" s="4">
        <v>43804</v>
      </c>
      <c r="B36" s="5">
        <f t="shared" si="0"/>
        <v>155564734.89847717</v>
      </c>
      <c r="C36" s="2">
        <v>2451700222</v>
      </c>
      <c r="D36" s="2">
        <v>255410908</v>
      </c>
      <c r="E36" s="3">
        <f t="shared" si="1"/>
        <v>9.5990427393962356</v>
      </c>
      <c r="F36" s="7">
        <f t="shared" si="2"/>
        <v>15.76</v>
      </c>
      <c r="G36" s="1">
        <v>15.76</v>
      </c>
      <c r="H36" s="6">
        <f t="shared" si="3"/>
        <v>0</v>
      </c>
    </row>
    <row r="37" spans="1:8" x14ac:dyDescent="0.3">
      <c r="A37" s="4">
        <v>43805</v>
      </c>
      <c r="B37" s="5">
        <f t="shared" si="0"/>
        <v>155549570.59197962</v>
      </c>
      <c r="C37" s="2">
        <v>2443683754</v>
      </c>
      <c r="D37" s="2">
        <v>236694082</v>
      </c>
      <c r="E37" s="3">
        <f t="shared" si="1"/>
        <v>10.324228359879315</v>
      </c>
      <c r="F37" s="7">
        <f t="shared" si="2"/>
        <v>15.71</v>
      </c>
      <c r="G37" s="1">
        <v>15.71</v>
      </c>
      <c r="H37" s="6">
        <f t="shared" si="3"/>
        <v>0</v>
      </c>
    </row>
    <row r="38" spans="1:8" x14ac:dyDescent="0.3">
      <c r="A38" s="4">
        <v>43806</v>
      </c>
      <c r="B38" s="5">
        <f t="shared" si="0"/>
        <v>155507790.04467136</v>
      </c>
      <c r="C38" s="2">
        <v>2436807070</v>
      </c>
      <c r="D38" s="2">
        <v>242693199</v>
      </c>
      <c r="E38" s="3">
        <f t="shared" si="1"/>
        <v>10.040689562133135</v>
      </c>
      <c r="F38" s="7">
        <f t="shared" si="2"/>
        <v>15.669999999999998</v>
      </c>
      <c r="G38" s="1">
        <v>15.67</v>
      </c>
      <c r="H38" s="6">
        <f t="shared" si="3"/>
        <v>1.1336035988514682E-16</v>
      </c>
    </row>
    <row r="39" spans="1:8" x14ac:dyDescent="0.3">
      <c r="A39" s="4">
        <v>43807</v>
      </c>
      <c r="B39" s="5">
        <f t="shared" si="0"/>
        <v>155581608.99808553</v>
      </c>
      <c r="C39" s="2">
        <v>2437963813</v>
      </c>
      <c r="D39" s="2">
        <v>223721643</v>
      </c>
      <c r="E39" s="3">
        <f t="shared" si="1"/>
        <v>10.897308728418377</v>
      </c>
      <c r="F39" s="7">
        <f t="shared" si="2"/>
        <v>15.669999999999998</v>
      </c>
      <c r="G39" s="1">
        <v>15.67</v>
      </c>
      <c r="H39" s="6">
        <f t="shared" si="3"/>
        <v>1.1336035988514682E-16</v>
      </c>
    </row>
    <row r="40" spans="1:8" x14ac:dyDescent="0.3">
      <c r="A40" s="4">
        <v>43808</v>
      </c>
      <c r="B40" s="5">
        <f t="shared" si="0"/>
        <v>155522002.71844661</v>
      </c>
      <c r="C40" s="2">
        <v>2402814942</v>
      </c>
      <c r="D40" s="2">
        <v>209955476</v>
      </c>
      <c r="E40" s="3">
        <f t="shared" si="1"/>
        <v>11.444402345571591</v>
      </c>
      <c r="F40" s="7">
        <f t="shared" si="2"/>
        <v>15.45</v>
      </c>
      <c r="G40" s="1">
        <v>15.45</v>
      </c>
      <c r="H40" s="6">
        <f t="shared" si="3"/>
        <v>0</v>
      </c>
    </row>
    <row r="41" spans="1:8" x14ac:dyDescent="0.3">
      <c r="A41" s="4">
        <v>43809</v>
      </c>
      <c r="B41" s="5">
        <f t="shared" si="0"/>
        <v>155524969.58556148</v>
      </c>
      <c r="C41" s="2">
        <v>2326653545</v>
      </c>
      <c r="D41" s="2">
        <v>192615787</v>
      </c>
      <c r="E41" s="3">
        <f t="shared" si="1"/>
        <v>12.079246365200584</v>
      </c>
      <c r="F41" s="7">
        <f t="shared" si="2"/>
        <v>14.96</v>
      </c>
      <c r="G41" s="1">
        <v>14.96</v>
      </c>
      <c r="H41" s="6">
        <f t="shared" si="3"/>
        <v>0</v>
      </c>
    </row>
    <row r="42" spans="1:8" x14ac:dyDescent="0.3">
      <c r="A42" s="4">
        <v>43810</v>
      </c>
      <c r="B42" s="5">
        <f t="shared" si="0"/>
        <v>155584474.35897437</v>
      </c>
      <c r="C42" s="2">
        <v>2305761910</v>
      </c>
      <c r="D42" s="2">
        <v>170909631</v>
      </c>
      <c r="E42" s="3">
        <f t="shared" si="1"/>
        <v>13.491117478335671</v>
      </c>
      <c r="F42" s="7">
        <f t="shared" si="2"/>
        <v>14.819999999999999</v>
      </c>
      <c r="G42" s="1">
        <v>14.82</v>
      </c>
      <c r="H42" s="6">
        <f t="shared" si="3"/>
        <v>1.1986213491229762E-16</v>
      </c>
    </row>
    <row r="43" spans="1:8" x14ac:dyDescent="0.3">
      <c r="A43" s="4">
        <v>43811</v>
      </c>
      <c r="B43" s="5">
        <f t="shared" si="0"/>
        <v>155517478.94736841</v>
      </c>
      <c r="C43" s="2">
        <v>2304769038</v>
      </c>
      <c r="D43" s="2">
        <v>165964330</v>
      </c>
      <c r="E43" s="3">
        <f t="shared" si="1"/>
        <v>13.887134892178338</v>
      </c>
      <c r="F43" s="7">
        <f t="shared" si="2"/>
        <v>14.82</v>
      </c>
      <c r="G43" s="1">
        <v>14.82</v>
      </c>
      <c r="H43" s="6">
        <f t="shared" si="3"/>
        <v>0</v>
      </c>
    </row>
    <row r="44" spans="1:8" x14ac:dyDescent="0.3">
      <c r="A44" s="4">
        <v>43812</v>
      </c>
      <c r="B44" s="5">
        <f t="shared" si="0"/>
        <v>155523582.19086021</v>
      </c>
      <c r="C44" s="2">
        <v>2314190903</v>
      </c>
      <c r="D44" s="2">
        <v>177476227</v>
      </c>
      <c r="E44" s="3">
        <f t="shared" si="1"/>
        <v>13.039441631807961</v>
      </c>
      <c r="F44" s="7">
        <f t="shared" si="2"/>
        <v>14.88</v>
      </c>
      <c r="G44" s="1">
        <v>14.88</v>
      </c>
      <c r="H44" s="6">
        <f t="shared" si="3"/>
        <v>0</v>
      </c>
    </row>
    <row r="45" spans="1:8" x14ac:dyDescent="0.3">
      <c r="A45" s="4">
        <v>43813</v>
      </c>
      <c r="B45" s="5">
        <f t="shared" si="0"/>
        <v>155483281.1853894</v>
      </c>
      <c r="C45" s="2">
        <v>2256062410</v>
      </c>
      <c r="D45" s="2">
        <v>173092733</v>
      </c>
      <c r="E45" s="3">
        <f t="shared" si="1"/>
        <v>13.033836666037274</v>
      </c>
      <c r="F45" s="7">
        <f t="shared" si="2"/>
        <v>14.509999999999998</v>
      </c>
      <c r="G45" s="1">
        <v>14.51</v>
      </c>
      <c r="H45" s="6">
        <f t="shared" si="3"/>
        <v>1.2242293862165752E-16</v>
      </c>
    </row>
    <row r="46" spans="1:8" x14ac:dyDescent="0.3">
      <c r="A46" s="4">
        <v>43814</v>
      </c>
      <c r="B46" s="5">
        <f t="shared" si="0"/>
        <v>155541502.96756384</v>
      </c>
      <c r="C46" s="2">
        <v>2253796378</v>
      </c>
      <c r="D46" s="2">
        <v>167670329</v>
      </c>
      <c r="E46" s="3">
        <f t="shared" si="1"/>
        <v>13.441831905751195</v>
      </c>
      <c r="F46" s="7">
        <f t="shared" si="2"/>
        <v>14.49</v>
      </c>
      <c r="G46" s="1">
        <v>14.49</v>
      </c>
      <c r="H46" s="6">
        <f t="shared" si="3"/>
        <v>0</v>
      </c>
    </row>
    <row r="47" spans="1:8" x14ac:dyDescent="0.3">
      <c r="A47" s="4">
        <v>43815</v>
      </c>
      <c r="B47" s="5">
        <f t="shared" si="0"/>
        <v>155522789.60176989</v>
      </c>
      <c r="C47" s="2">
        <v>2108889027</v>
      </c>
      <c r="D47" s="2">
        <v>178952097</v>
      </c>
      <c r="E47" s="3">
        <f t="shared" si="1"/>
        <v>11.784656689437956</v>
      </c>
      <c r="F47" s="7">
        <f t="shared" si="2"/>
        <v>13.560000000000002</v>
      </c>
      <c r="G47" s="1">
        <v>13.56</v>
      </c>
      <c r="H47" s="6">
        <f t="shared" si="3"/>
        <v>1.3099976691742257E-16</v>
      </c>
    </row>
    <row r="48" spans="1:8" x14ac:dyDescent="0.3">
      <c r="A48" s="4">
        <v>43816</v>
      </c>
      <c r="B48" s="5">
        <f t="shared" si="0"/>
        <v>155498310.57304278</v>
      </c>
      <c r="C48" s="2">
        <v>1926624068</v>
      </c>
      <c r="D48" s="2">
        <v>186995962</v>
      </c>
      <c r="E48" s="3">
        <f t="shared" si="1"/>
        <v>10.303024981897737</v>
      </c>
      <c r="F48" s="7">
        <f t="shared" si="2"/>
        <v>12.39</v>
      </c>
      <c r="G48" s="1">
        <v>12.39</v>
      </c>
      <c r="H48" s="6">
        <f t="shared" si="3"/>
        <v>0</v>
      </c>
    </row>
    <row r="49" spans="1:8" x14ac:dyDescent="0.3">
      <c r="A49" s="4">
        <v>43817</v>
      </c>
      <c r="B49" s="5">
        <f t="shared" si="0"/>
        <v>155482261.52141804</v>
      </c>
      <c r="C49" s="2">
        <v>2105229821</v>
      </c>
      <c r="D49" s="2">
        <v>234697405</v>
      </c>
      <c r="E49" s="3">
        <f t="shared" si="1"/>
        <v>8.96997485336491</v>
      </c>
      <c r="F49" s="7">
        <f t="shared" si="2"/>
        <v>13.54</v>
      </c>
      <c r="G49" s="1">
        <v>13.54</v>
      </c>
      <c r="H49" s="6">
        <f t="shared" si="3"/>
        <v>0</v>
      </c>
    </row>
    <row r="50" spans="1:8" x14ac:dyDescent="0.3">
      <c r="A50" s="4">
        <v>43818</v>
      </c>
      <c r="B50" s="5">
        <f t="shared" si="0"/>
        <v>155487902.30483273</v>
      </c>
      <c r="C50" s="2">
        <v>2091312286</v>
      </c>
      <c r="D50" s="2">
        <v>174965245</v>
      </c>
      <c r="E50" s="3">
        <f t="shared" si="1"/>
        <v>11.9527297321248</v>
      </c>
      <c r="F50" s="7">
        <f t="shared" si="2"/>
        <v>13.45</v>
      </c>
      <c r="G50" s="1">
        <v>13.45</v>
      </c>
      <c r="H50" s="6">
        <f t="shared" si="3"/>
        <v>0</v>
      </c>
    </row>
    <row r="51" spans="1:8" x14ac:dyDescent="0.3">
      <c r="A51" s="4">
        <v>43819</v>
      </c>
      <c r="B51" s="5">
        <f t="shared" si="0"/>
        <v>155545642.37288132</v>
      </c>
      <c r="C51" s="2">
        <v>2110754367</v>
      </c>
      <c r="D51" s="2">
        <v>203861105</v>
      </c>
      <c r="E51" s="3">
        <f t="shared" si="1"/>
        <v>10.353884655927867</v>
      </c>
      <c r="F51" s="7">
        <f t="shared" si="2"/>
        <v>13.570000000000002</v>
      </c>
      <c r="G51" s="1">
        <v>13.57</v>
      </c>
      <c r="H51" s="6">
        <f t="shared" si="3"/>
        <v>1.3090323061166177E-16</v>
      </c>
    </row>
    <row r="52" spans="1:8" x14ac:dyDescent="0.3">
      <c r="A52" s="4">
        <v>43820</v>
      </c>
      <c r="B52" s="5">
        <f t="shared" si="0"/>
        <v>155544370.70254108</v>
      </c>
      <c r="C52" s="2">
        <v>2081183680</v>
      </c>
      <c r="D52" s="2">
        <v>192827533</v>
      </c>
      <c r="E52" s="3">
        <f t="shared" si="1"/>
        <v>10.792979859364793</v>
      </c>
      <c r="F52" s="7">
        <f t="shared" si="2"/>
        <v>13.380000000000003</v>
      </c>
      <c r="G52" s="1">
        <v>13.38</v>
      </c>
      <c r="H52" s="6">
        <f t="shared" si="3"/>
        <v>1.3276209562034755E-16</v>
      </c>
    </row>
    <row r="53" spans="1:8" x14ac:dyDescent="0.3">
      <c r="A53" s="4">
        <v>43821</v>
      </c>
      <c r="B53" s="5">
        <f t="shared" si="0"/>
        <v>155490418.13583815</v>
      </c>
      <c r="C53" s="2">
        <v>2151987387</v>
      </c>
      <c r="D53" s="2">
        <v>204111890</v>
      </c>
      <c r="E53" s="3">
        <f t="shared" si="1"/>
        <v>10.543175054623227</v>
      </c>
      <c r="F53" s="7">
        <f t="shared" si="2"/>
        <v>13.84</v>
      </c>
      <c r="G53" s="1">
        <v>13.84</v>
      </c>
      <c r="H53" s="6">
        <f t="shared" si="3"/>
        <v>0</v>
      </c>
    </row>
    <row r="54" spans="1:8" x14ac:dyDescent="0.3">
      <c r="A54" s="4">
        <v>43822</v>
      </c>
      <c r="B54" s="5">
        <f t="shared" si="0"/>
        <v>155525472.70007479</v>
      </c>
      <c r="C54" s="2">
        <v>2079375570</v>
      </c>
      <c r="D54" s="2">
        <v>159105887</v>
      </c>
      <c r="E54" s="3">
        <f t="shared" si="1"/>
        <v>13.06913030817018</v>
      </c>
      <c r="F54" s="7">
        <f t="shared" si="2"/>
        <v>13.370000000000001</v>
      </c>
      <c r="G54" s="1">
        <v>13.37</v>
      </c>
      <c r="H54" s="6">
        <f t="shared" si="3"/>
        <v>1.3286139412118551E-16</v>
      </c>
    </row>
    <row r="55" spans="1:8" x14ac:dyDescent="0.3">
      <c r="A55" s="4">
        <v>43823</v>
      </c>
      <c r="B55" s="5">
        <f t="shared" si="0"/>
        <v>155589614.58333334</v>
      </c>
      <c r="C55" s="2">
        <v>2091124420</v>
      </c>
      <c r="D55" s="2">
        <v>177372409</v>
      </c>
      <c r="E55" s="3">
        <f t="shared" si="1"/>
        <v>11.789457175382898</v>
      </c>
      <c r="F55" s="7">
        <f t="shared" si="2"/>
        <v>13.440000000000001</v>
      </c>
      <c r="G55" s="1">
        <v>13.44</v>
      </c>
      <c r="H55" s="6">
        <f t="shared" si="3"/>
        <v>1.3216940769347102E-16</v>
      </c>
    </row>
    <row r="56" spans="1:8" x14ac:dyDescent="0.3">
      <c r="A56" s="4">
        <v>43824</v>
      </c>
      <c r="B56" s="5">
        <f t="shared" si="0"/>
        <v>155593866.2110858</v>
      </c>
      <c r="C56" s="2">
        <v>2049171218</v>
      </c>
      <c r="D56" s="2">
        <v>152718120</v>
      </c>
      <c r="E56" s="3">
        <f t="shared" si="1"/>
        <v>13.417996620178405</v>
      </c>
      <c r="F56" s="7">
        <f t="shared" si="2"/>
        <v>13.17</v>
      </c>
      <c r="G56" s="1">
        <v>13.17</v>
      </c>
      <c r="H56" s="6">
        <f t="shared" si="3"/>
        <v>0</v>
      </c>
    </row>
    <row r="57" spans="1:8" x14ac:dyDescent="0.3">
      <c r="A57" s="4">
        <v>43825</v>
      </c>
      <c r="B57" s="5">
        <f t="shared" si="0"/>
        <v>155520658.28917485</v>
      </c>
      <c r="C57" s="2">
        <v>2054427896</v>
      </c>
      <c r="D57" s="2">
        <v>157660620</v>
      </c>
      <c r="E57" s="3">
        <f t="shared" si="1"/>
        <v>13.030697811539749</v>
      </c>
      <c r="F57" s="7">
        <f t="shared" si="2"/>
        <v>13.21</v>
      </c>
      <c r="G57" s="1">
        <v>13.21</v>
      </c>
      <c r="H57" s="6">
        <f t="shared" si="3"/>
        <v>0</v>
      </c>
    </row>
    <row r="58" spans="1:8" x14ac:dyDescent="0.3">
      <c r="A58" s="4">
        <v>43826</v>
      </c>
      <c r="B58" s="5">
        <f t="shared" si="0"/>
        <v>155568374.92514971</v>
      </c>
      <c r="C58" s="2">
        <v>2078393489</v>
      </c>
      <c r="D58" s="2">
        <v>164413385</v>
      </c>
      <c r="E58" s="3">
        <f t="shared" si="1"/>
        <v>12.641266944294104</v>
      </c>
      <c r="F58" s="7">
        <f t="shared" si="2"/>
        <v>13.36</v>
      </c>
      <c r="G58" s="1">
        <v>13.36</v>
      </c>
      <c r="H58" s="6">
        <f t="shared" si="3"/>
        <v>0</v>
      </c>
    </row>
    <row r="59" spans="1:8" x14ac:dyDescent="0.3">
      <c r="A59" s="4">
        <v>43827</v>
      </c>
      <c r="B59" s="5">
        <f t="shared" si="0"/>
        <v>155484716.84901533</v>
      </c>
      <c r="C59" s="2">
        <v>2131695468</v>
      </c>
      <c r="D59" s="2">
        <v>197525901</v>
      </c>
      <c r="E59" s="3">
        <f t="shared" si="1"/>
        <v>10.791979468049611</v>
      </c>
      <c r="F59" s="7">
        <f t="shared" si="2"/>
        <v>13.71</v>
      </c>
      <c r="G59" s="1">
        <v>13.71</v>
      </c>
      <c r="H59" s="6">
        <f t="shared" si="3"/>
        <v>0</v>
      </c>
    </row>
    <row r="60" spans="1:8" x14ac:dyDescent="0.3">
      <c r="A60" s="4">
        <v>43828</v>
      </c>
      <c r="B60" s="5">
        <f t="shared" si="0"/>
        <v>155537203.81625441</v>
      </c>
      <c r="C60" s="2">
        <v>2200851434</v>
      </c>
      <c r="D60" s="2">
        <v>225354585</v>
      </c>
      <c r="E60" s="3">
        <f t="shared" si="1"/>
        <v>9.7661710943223099</v>
      </c>
      <c r="F60" s="7">
        <f t="shared" si="2"/>
        <v>14.15</v>
      </c>
      <c r="G60" s="1">
        <v>14.15</v>
      </c>
      <c r="H60" s="6">
        <f t="shared" si="3"/>
        <v>0</v>
      </c>
    </row>
    <row r="61" spans="1:8" x14ac:dyDescent="0.3">
      <c r="A61" s="4">
        <v>43829</v>
      </c>
      <c r="B61" s="5">
        <f t="shared" si="0"/>
        <v>155508192.54480287</v>
      </c>
      <c r="C61" s="2">
        <v>2169339286</v>
      </c>
      <c r="D61" s="2">
        <v>187275635</v>
      </c>
      <c r="E61" s="3">
        <f t="shared" si="1"/>
        <v>11.583670700142067</v>
      </c>
      <c r="F61" s="7">
        <f t="shared" si="2"/>
        <v>13.95</v>
      </c>
      <c r="G61" s="1">
        <v>13.95</v>
      </c>
      <c r="H61" s="6">
        <f t="shared" si="3"/>
        <v>0</v>
      </c>
    </row>
    <row r="62" spans="1:8" x14ac:dyDescent="0.3">
      <c r="A62" s="4">
        <v>43830</v>
      </c>
      <c r="B62" s="5">
        <f t="shared" si="0"/>
        <v>155510005.17115805</v>
      </c>
      <c r="C62" s="2">
        <v>2135152371</v>
      </c>
      <c r="D62" s="2">
        <v>166278254</v>
      </c>
      <c r="E62" s="3">
        <f t="shared" si="1"/>
        <v>12.840839494261228</v>
      </c>
      <c r="F62" s="7">
        <f t="shared" si="2"/>
        <v>13.73</v>
      </c>
      <c r="G62" s="1">
        <v>13.73</v>
      </c>
      <c r="H62" s="6">
        <f t="shared" si="3"/>
        <v>0</v>
      </c>
    </row>
    <row r="63" spans="1:8" x14ac:dyDescent="0.3">
      <c r="A63" s="4">
        <v>43831</v>
      </c>
      <c r="B63" s="5">
        <f t="shared" si="0"/>
        <v>155526299.2695398</v>
      </c>
      <c r="C63" s="2">
        <v>2129155037</v>
      </c>
      <c r="D63" s="2">
        <v>172980718</v>
      </c>
      <c r="E63" s="3">
        <f t="shared" si="1"/>
        <v>12.308626427368628</v>
      </c>
      <c r="F63" s="7">
        <f t="shared" si="2"/>
        <v>13.690000000000001</v>
      </c>
      <c r="G63" s="1">
        <v>13.69</v>
      </c>
      <c r="H63" s="6">
        <f t="shared" si="3"/>
        <v>1.2975579542733749E-16</v>
      </c>
    </row>
    <row r="64" spans="1:8" x14ac:dyDescent="0.3">
      <c r="A64" s="4">
        <v>43832</v>
      </c>
      <c r="B64" s="5">
        <f t="shared" si="0"/>
        <v>155501030.39140445</v>
      </c>
      <c r="C64" s="2">
        <v>2026178426</v>
      </c>
      <c r="D64" s="2">
        <v>156376427</v>
      </c>
      <c r="E64" s="3">
        <f t="shared" si="1"/>
        <v>12.957057945824532</v>
      </c>
      <c r="F64" s="7">
        <f t="shared" si="2"/>
        <v>13.03</v>
      </c>
      <c r="G64" s="1">
        <v>13.03</v>
      </c>
      <c r="H64" s="6">
        <f t="shared" si="3"/>
        <v>0</v>
      </c>
    </row>
    <row r="65" spans="1:8" x14ac:dyDescent="0.3">
      <c r="A65" s="4">
        <v>43833</v>
      </c>
      <c r="B65" s="5">
        <f t="shared" si="0"/>
        <v>155541857.9795022</v>
      </c>
      <c r="C65" s="2">
        <v>2124701780</v>
      </c>
      <c r="D65" s="2">
        <v>173683857</v>
      </c>
      <c r="E65" s="3">
        <f t="shared" si="1"/>
        <v>12.23315636063978</v>
      </c>
      <c r="F65" s="7">
        <f t="shared" si="2"/>
        <v>13.66</v>
      </c>
      <c r="G65" s="1">
        <v>13.66</v>
      </c>
      <c r="H65" s="6">
        <f t="shared" si="3"/>
        <v>0</v>
      </c>
    </row>
    <row r="66" spans="1:8" x14ac:dyDescent="0.3">
      <c r="A66" s="4">
        <v>43834</v>
      </c>
      <c r="B66" s="5">
        <f t="shared" si="0"/>
        <v>155553638.37293017</v>
      </c>
      <c r="C66" s="2">
        <v>2160640037</v>
      </c>
      <c r="D66" s="2">
        <v>182230374</v>
      </c>
      <c r="E66" s="3">
        <f t="shared" si="1"/>
        <v>11.856640523604479</v>
      </c>
      <c r="F66" s="7">
        <f t="shared" si="2"/>
        <v>13.89</v>
      </c>
      <c r="G66" s="1">
        <v>13.89</v>
      </c>
      <c r="H66" s="6">
        <f t="shared" si="3"/>
        <v>0</v>
      </c>
    </row>
    <row r="67" spans="1:8" x14ac:dyDescent="0.3">
      <c r="A67" s="4">
        <v>43835</v>
      </c>
      <c r="B67" s="5">
        <f t="shared" ref="B67:B130" si="4">D67*E67/G67</f>
        <v>155547940.68036854</v>
      </c>
      <c r="C67" s="2">
        <v>2194781443</v>
      </c>
      <c r="D67" s="2">
        <v>202552703</v>
      </c>
      <c r="E67" s="3">
        <f t="shared" ref="E67:E130" si="5">C67/D67</f>
        <v>10.835606785262204</v>
      </c>
      <c r="F67" s="7">
        <f t="shared" ref="F67:F130" si="6">D67*E67/B67</f>
        <v>14.11</v>
      </c>
      <c r="G67" s="1">
        <v>14.11</v>
      </c>
      <c r="H67" s="6">
        <f t="shared" ref="H67:H130" si="7">ABS((G67-F67)/F67)</f>
        <v>0</v>
      </c>
    </row>
    <row r="68" spans="1:8" x14ac:dyDescent="0.3">
      <c r="A68" s="4">
        <v>43836</v>
      </c>
      <c r="B68" s="5">
        <f t="shared" si="4"/>
        <v>155513918.38235292</v>
      </c>
      <c r="C68" s="2">
        <v>2326488219</v>
      </c>
      <c r="D68" s="2">
        <v>224800409</v>
      </c>
      <c r="E68" s="3">
        <f t="shared" si="5"/>
        <v>10.34912805252058</v>
      </c>
      <c r="F68" s="7">
        <f t="shared" si="6"/>
        <v>14.960000000000003</v>
      </c>
      <c r="G68" s="1">
        <v>14.96</v>
      </c>
      <c r="H68" s="6">
        <f t="shared" si="7"/>
        <v>1.1874043044119319E-16</v>
      </c>
    </row>
    <row r="69" spans="1:8" x14ac:dyDescent="0.3">
      <c r="A69" s="4">
        <v>43837</v>
      </c>
      <c r="B69" s="5">
        <f t="shared" si="4"/>
        <v>155528940.83944038</v>
      </c>
      <c r="C69" s="2">
        <v>2334489402</v>
      </c>
      <c r="D69" s="2">
        <v>191948560</v>
      </c>
      <c r="E69" s="3">
        <f t="shared" si="5"/>
        <v>12.162057386624832</v>
      </c>
      <c r="F69" s="7">
        <f t="shared" si="6"/>
        <v>15.01</v>
      </c>
      <c r="G69" s="1">
        <v>15.01</v>
      </c>
      <c r="H69" s="6">
        <f t="shared" si="7"/>
        <v>0</v>
      </c>
    </row>
    <row r="70" spans="1:8" x14ac:dyDescent="0.3">
      <c r="A70" s="4">
        <v>43838</v>
      </c>
      <c r="B70" s="5">
        <f t="shared" si="4"/>
        <v>155567972.39726028</v>
      </c>
      <c r="C70" s="2">
        <v>2271292397</v>
      </c>
      <c r="D70" s="2">
        <v>183632222</v>
      </c>
      <c r="E70" s="3">
        <f t="shared" si="5"/>
        <v>12.36870290117167</v>
      </c>
      <c r="F70" s="7">
        <f t="shared" si="6"/>
        <v>14.6</v>
      </c>
      <c r="G70" s="1">
        <v>14.6</v>
      </c>
      <c r="H70" s="6">
        <f t="shared" si="7"/>
        <v>0</v>
      </c>
    </row>
    <row r="71" spans="1:8" x14ac:dyDescent="0.3">
      <c r="A71" s="4">
        <v>43839</v>
      </c>
      <c r="B71" s="5">
        <f t="shared" si="4"/>
        <v>155518628.8275862</v>
      </c>
      <c r="C71" s="2">
        <v>2255020118</v>
      </c>
      <c r="D71" s="2">
        <v>169699829</v>
      </c>
      <c r="E71" s="3">
        <f t="shared" si="5"/>
        <v>13.288287509117055</v>
      </c>
      <c r="F71" s="7">
        <f t="shared" si="6"/>
        <v>14.5</v>
      </c>
      <c r="G71" s="1">
        <v>14.5</v>
      </c>
      <c r="H71" s="6">
        <f t="shared" si="7"/>
        <v>0</v>
      </c>
    </row>
    <row r="72" spans="1:8" x14ac:dyDescent="0.3">
      <c r="A72" s="4">
        <v>43840</v>
      </c>
      <c r="B72" s="5">
        <f t="shared" si="4"/>
        <v>155493516.76646706</v>
      </c>
      <c r="C72" s="2">
        <v>2337067557</v>
      </c>
      <c r="D72" s="2">
        <v>200173072</v>
      </c>
      <c r="E72" s="3">
        <f t="shared" si="5"/>
        <v>11.675234504069559</v>
      </c>
      <c r="F72" s="7">
        <f t="shared" si="6"/>
        <v>15.03</v>
      </c>
      <c r="G72" s="1">
        <v>15.03</v>
      </c>
      <c r="H72" s="6">
        <f t="shared" si="7"/>
        <v>0</v>
      </c>
    </row>
    <row r="73" spans="1:8" x14ac:dyDescent="0.3">
      <c r="A73" s="4">
        <v>43841</v>
      </c>
      <c r="B73" s="5">
        <f t="shared" si="4"/>
        <v>155498505.41806021</v>
      </c>
      <c r="C73" s="2">
        <v>2324702656</v>
      </c>
      <c r="D73" s="2">
        <v>201663503</v>
      </c>
      <c r="E73" s="3">
        <f t="shared" si="5"/>
        <v>11.527632027695166</v>
      </c>
      <c r="F73" s="7">
        <f t="shared" si="6"/>
        <v>14.95</v>
      </c>
      <c r="G73" s="1">
        <v>14.95</v>
      </c>
      <c r="H73" s="6">
        <f t="shared" si="7"/>
        <v>0</v>
      </c>
    </row>
    <row r="74" spans="1:8" x14ac:dyDescent="0.3">
      <c r="A74" s="4">
        <v>43842</v>
      </c>
      <c r="B74" s="5">
        <f t="shared" si="4"/>
        <v>155557862.20626631</v>
      </c>
      <c r="C74" s="2">
        <v>2383146449</v>
      </c>
      <c r="D74" s="2">
        <v>231150158</v>
      </c>
      <c r="E74" s="3">
        <f t="shared" si="5"/>
        <v>10.309949470162161</v>
      </c>
      <c r="F74" s="7">
        <f t="shared" si="6"/>
        <v>15.32</v>
      </c>
      <c r="G74" s="1">
        <v>15.32</v>
      </c>
      <c r="H74" s="6">
        <f t="shared" si="7"/>
        <v>0</v>
      </c>
    </row>
    <row r="75" spans="1:8" x14ac:dyDescent="0.3">
      <c r="A75" s="4">
        <v>43843</v>
      </c>
      <c r="B75" s="5">
        <f t="shared" si="4"/>
        <v>155508856.46749836</v>
      </c>
      <c r="C75" s="2">
        <v>2368399884</v>
      </c>
      <c r="D75" s="2">
        <v>211785744</v>
      </c>
      <c r="E75" s="3">
        <f t="shared" si="5"/>
        <v>11.182999569602758</v>
      </c>
      <c r="F75" s="7">
        <f t="shared" si="6"/>
        <v>15.23</v>
      </c>
      <c r="G75" s="1">
        <v>15.23</v>
      </c>
      <c r="H75" s="6">
        <f t="shared" si="7"/>
        <v>0</v>
      </c>
    </row>
    <row r="76" spans="1:8" x14ac:dyDescent="0.3">
      <c r="A76" s="4">
        <v>43844</v>
      </c>
      <c r="B76" s="5">
        <f t="shared" si="4"/>
        <v>155500438.90559232</v>
      </c>
      <c r="C76" s="2">
        <v>2585972299</v>
      </c>
      <c r="D76" s="2">
        <v>299316969</v>
      </c>
      <c r="E76" s="3">
        <f t="shared" si="5"/>
        <v>8.6395779953257517</v>
      </c>
      <c r="F76" s="7">
        <f t="shared" si="6"/>
        <v>16.63</v>
      </c>
      <c r="G76" s="1">
        <v>16.63</v>
      </c>
      <c r="H76" s="6">
        <f t="shared" si="7"/>
        <v>0</v>
      </c>
    </row>
    <row r="77" spans="1:8" x14ac:dyDescent="0.3">
      <c r="A77" s="4">
        <v>43845</v>
      </c>
      <c r="B77" s="5">
        <f t="shared" si="4"/>
        <v>155579115.4674221</v>
      </c>
      <c r="C77" s="2">
        <v>2745971388</v>
      </c>
      <c r="D77" s="2">
        <v>380806616</v>
      </c>
      <c r="E77" s="3">
        <f t="shared" si="5"/>
        <v>7.2109340348225466</v>
      </c>
      <c r="F77" s="7">
        <f t="shared" si="6"/>
        <v>17.649999999999999</v>
      </c>
      <c r="G77" s="1">
        <v>17.649999999999999</v>
      </c>
      <c r="H77" s="6">
        <f t="shared" si="7"/>
        <v>0</v>
      </c>
    </row>
    <row r="78" spans="1:8" x14ac:dyDescent="0.3">
      <c r="A78" s="4">
        <v>43846</v>
      </c>
      <c r="B78" s="5">
        <f t="shared" si="4"/>
        <v>155508897.83372366</v>
      </c>
      <c r="C78" s="2">
        <v>2656091975</v>
      </c>
      <c r="D78" s="2">
        <v>260423404</v>
      </c>
      <c r="E78" s="3">
        <f t="shared" si="5"/>
        <v>10.199129318653711</v>
      </c>
      <c r="F78" s="7">
        <f t="shared" si="6"/>
        <v>17.079999999999998</v>
      </c>
      <c r="G78" s="1">
        <v>17.079999999999998</v>
      </c>
      <c r="H78" s="6">
        <f t="shared" si="7"/>
        <v>0</v>
      </c>
    </row>
    <row r="79" spans="1:8" x14ac:dyDescent="0.3">
      <c r="A79" s="4">
        <v>43847</v>
      </c>
      <c r="B79" s="5">
        <f t="shared" si="4"/>
        <v>155495548.78721058</v>
      </c>
      <c r="C79" s="2">
        <v>2820689255</v>
      </c>
      <c r="D79" s="2">
        <v>347229168</v>
      </c>
      <c r="E79" s="3">
        <f t="shared" si="5"/>
        <v>8.1234225547549617</v>
      </c>
      <c r="F79" s="7">
        <f t="shared" si="6"/>
        <v>18.14</v>
      </c>
      <c r="G79" s="1">
        <v>18.14</v>
      </c>
      <c r="H79" s="6">
        <f t="shared" si="7"/>
        <v>0</v>
      </c>
    </row>
    <row r="80" spans="1:8" x14ac:dyDescent="0.3">
      <c r="A80" s="4">
        <v>43848</v>
      </c>
      <c r="B80" s="5">
        <f t="shared" si="4"/>
        <v>155570921.26823792</v>
      </c>
      <c r="C80" s="2">
        <v>2772273817</v>
      </c>
      <c r="D80" s="2">
        <v>257317647</v>
      </c>
      <c r="E80" s="3">
        <f t="shared" si="5"/>
        <v>10.773741518785146</v>
      </c>
      <c r="F80" s="7">
        <f t="shared" si="6"/>
        <v>17.82</v>
      </c>
      <c r="G80" s="1">
        <v>17.82</v>
      </c>
      <c r="H80" s="6">
        <f t="shared" si="7"/>
        <v>0</v>
      </c>
    </row>
    <row r="81" spans="1:8" x14ac:dyDescent="0.3">
      <c r="A81" s="4">
        <v>43849</v>
      </c>
      <c r="B81" s="5">
        <f t="shared" si="4"/>
        <v>155530029.18825561</v>
      </c>
      <c r="C81" s="2">
        <v>2701556607</v>
      </c>
      <c r="D81" s="2">
        <v>266285621</v>
      </c>
      <c r="E81" s="3">
        <f t="shared" si="5"/>
        <v>10.145334159819317</v>
      </c>
      <c r="F81" s="7">
        <f t="shared" si="6"/>
        <v>17.37</v>
      </c>
      <c r="G81" s="1">
        <v>17.37</v>
      </c>
      <c r="H81" s="6">
        <f t="shared" si="7"/>
        <v>0</v>
      </c>
    </row>
    <row r="82" spans="1:8" x14ac:dyDescent="0.3">
      <c r="A82" s="4">
        <v>43850</v>
      </c>
      <c r="B82" s="5">
        <f t="shared" si="4"/>
        <v>155494315.75302944</v>
      </c>
      <c r="C82" s="2">
        <v>2694716492</v>
      </c>
      <c r="D82" s="2">
        <v>245125919</v>
      </c>
      <c r="E82" s="3">
        <f t="shared" si="5"/>
        <v>10.993192816953805</v>
      </c>
      <c r="F82" s="7">
        <f t="shared" si="6"/>
        <v>17.329999999999998</v>
      </c>
      <c r="G82" s="1">
        <v>17.329999999999998</v>
      </c>
      <c r="H82" s="6">
        <f t="shared" si="7"/>
        <v>0</v>
      </c>
    </row>
    <row r="83" spans="1:8" x14ac:dyDescent="0.3">
      <c r="A83" s="4">
        <v>43851</v>
      </c>
      <c r="B83" s="5">
        <f t="shared" si="4"/>
        <v>155516693.10535026</v>
      </c>
      <c r="C83" s="2">
        <v>2819517646</v>
      </c>
      <c r="D83" s="2">
        <v>295922233</v>
      </c>
      <c r="E83" s="3">
        <f t="shared" si="5"/>
        <v>9.5279006832852602</v>
      </c>
      <c r="F83" s="7">
        <f t="shared" si="6"/>
        <v>18.13</v>
      </c>
      <c r="G83" s="1">
        <v>18.13</v>
      </c>
      <c r="H83" s="6">
        <f t="shared" si="7"/>
        <v>0</v>
      </c>
    </row>
    <row r="84" spans="1:8" x14ac:dyDescent="0.3">
      <c r="A84" s="4">
        <v>43852</v>
      </c>
      <c r="B84" s="5">
        <f t="shared" si="4"/>
        <v>155522385.11235955</v>
      </c>
      <c r="C84" s="2">
        <v>2768298455</v>
      </c>
      <c r="D84" s="2">
        <v>237634401</v>
      </c>
      <c r="E84" s="3">
        <f t="shared" si="5"/>
        <v>11.649401110910706</v>
      </c>
      <c r="F84" s="7">
        <f t="shared" si="6"/>
        <v>17.8</v>
      </c>
      <c r="G84" s="1">
        <v>17.8</v>
      </c>
      <c r="H84" s="6">
        <f t="shared" si="7"/>
        <v>0</v>
      </c>
    </row>
    <row r="85" spans="1:8" x14ac:dyDescent="0.3">
      <c r="A85" s="4">
        <v>43853</v>
      </c>
      <c r="B85" s="5">
        <f t="shared" si="4"/>
        <v>155549551.99764982</v>
      </c>
      <c r="C85" s="2">
        <v>2647453375</v>
      </c>
      <c r="D85" s="2">
        <v>221009513</v>
      </c>
      <c r="E85" s="3">
        <f t="shared" si="5"/>
        <v>11.978911400976664</v>
      </c>
      <c r="F85" s="7">
        <f t="shared" si="6"/>
        <v>17.02</v>
      </c>
      <c r="G85" s="1">
        <v>17.02</v>
      </c>
      <c r="H85" s="6">
        <f t="shared" si="7"/>
        <v>0</v>
      </c>
    </row>
    <row r="86" spans="1:8" x14ac:dyDescent="0.3">
      <c r="A86" s="4">
        <v>43854</v>
      </c>
      <c r="B86" s="5">
        <f t="shared" si="4"/>
        <v>155513088.32844573</v>
      </c>
      <c r="C86" s="2">
        <v>2651498156</v>
      </c>
      <c r="D86" s="2">
        <v>213341615</v>
      </c>
      <c r="E86" s="3">
        <f t="shared" si="5"/>
        <v>12.428415131290723</v>
      </c>
      <c r="F86" s="7">
        <f t="shared" si="6"/>
        <v>17.05</v>
      </c>
      <c r="G86" s="1">
        <v>17.05</v>
      </c>
      <c r="H86" s="6">
        <f t="shared" si="7"/>
        <v>0</v>
      </c>
    </row>
    <row r="87" spans="1:8" x14ac:dyDescent="0.3">
      <c r="A87" s="4">
        <v>43855</v>
      </c>
      <c r="B87" s="5">
        <f t="shared" si="4"/>
        <v>155501040.45936397</v>
      </c>
      <c r="C87" s="2">
        <v>2640407667</v>
      </c>
      <c r="D87" s="2">
        <v>208315919</v>
      </c>
      <c r="E87" s="3">
        <f t="shared" si="5"/>
        <v>12.675016291001745</v>
      </c>
      <c r="F87" s="7">
        <f t="shared" si="6"/>
        <v>16.98</v>
      </c>
      <c r="G87" s="1">
        <v>16.98</v>
      </c>
      <c r="H87" s="6">
        <f t="shared" si="7"/>
        <v>0</v>
      </c>
    </row>
    <row r="88" spans="1:8" x14ac:dyDescent="0.3">
      <c r="A88" s="4">
        <v>43856</v>
      </c>
      <c r="B88" s="5">
        <f t="shared" si="4"/>
        <v>155524520.69954127</v>
      </c>
      <c r="C88" s="2">
        <v>2712347641</v>
      </c>
      <c r="D88" s="2">
        <v>248646036</v>
      </c>
      <c r="E88" s="3">
        <f t="shared" si="5"/>
        <v>10.908469262707248</v>
      </c>
      <c r="F88" s="7">
        <f t="shared" si="6"/>
        <v>17.440000000000001</v>
      </c>
      <c r="G88" s="1">
        <v>17.440000000000001</v>
      </c>
      <c r="H88" s="6">
        <f t="shared" si="7"/>
        <v>0</v>
      </c>
    </row>
    <row r="89" spans="1:8" x14ac:dyDescent="0.3">
      <c r="A89" s="4">
        <v>43857</v>
      </c>
      <c r="B89" s="5">
        <f t="shared" si="4"/>
        <v>155548502.48728094</v>
      </c>
      <c r="C89" s="2">
        <v>2751653009</v>
      </c>
      <c r="D89" s="2">
        <v>227584506</v>
      </c>
      <c r="E89" s="3">
        <f t="shared" si="5"/>
        <v>12.090686916094366</v>
      </c>
      <c r="F89" s="7">
        <f t="shared" si="6"/>
        <v>17.690000000000001</v>
      </c>
      <c r="G89" s="1">
        <v>17.690000000000001</v>
      </c>
      <c r="H89" s="6">
        <f t="shared" si="7"/>
        <v>0</v>
      </c>
    </row>
    <row r="90" spans="1:8" x14ac:dyDescent="0.3">
      <c r="A90" s="4">
        <v>43858</v>
      </c>
      <c r="B90" s="5">
        <f t="shared" si="4"/>
        <v>155494957.83664459</v>
      </c>
      <c r="C90" s="2">
        <v>2817568636</v>
      </c>
      <c r="D90" s="2">
        <v>257579475</v>
      </c>
      <c r="E90" s="3">
        <f t="shared" si="5"/>
        <v>10.93863801065671</v>
      </c>
      <c r="F90" s="7">
        <f t="shared" si="6"/>
        <v>18.12</v>
      </c>
      <c r="G90" s="1">
        <v>18.12</v>
      </c>
      <c r="H90" s="6">
        <f t="shared" si="7"/>
        <v>0</v>
      </c>
    </row>
    <row r="91" spans="1:8" x14ac:dyDescent="0.3">
      <c r="A91" s="4">
        <v>43859</v>
      </c>
      <c r="B91" s="5">
        <f t="shared" si="4"/>
        <v>155560817.86711335</v>
      </c>
      <c r="C91" s="2">
        <v>2786094248</v>
      </c>
      <c r="D91" s="2">
        <v>221674739</v>
      </c>
      <c r="E91" s="3">
        <f t="shared" si="5"/>
        <v>12.568388534338141</v>
      </c>
      <c r="F91" s="7">
        <f t="shared" si="6"/>
        <v>17.91</v>
      </c>
      <c r="G91" s="1">
        <v>17.91</v>
      </c>
      <c r="H91" s="6">
        <f t="shared" si="7"/>
        <v>0</v>
      </c>
    </row>
    <row r="92" spans="1:8" x14ac:dyDescent="0.3">
      <c r="A92" s="4">
        <v>43860</v>
      </c>
      <c r="B92" s="5">
        <f t="shared" si="4"/>
        <v>155540125.76654115</v>
      </c>
      <c r="C92" s="2">
        <v>2891490938</v>
      </c>
      <c r="D92" s="2">
        <v>264686498</v>
      </c>
      <c r="E92" s="3">
        <f t="shared" si="5"/>
        <v>10.924210187706665</v>
      </c>
      <c r="F92" s="7">
        <f t="shared" si="6"/>
        <v>18.59</v>
      </c>
      <c r="G92" s="1">
        <v>18.59</v>
      </c>
      <c r="H92" s="6">
        <f t="shared" si="7"/>
        <v>0</v>
      </c>
    </row>
    <row r="93" spans="1:8" x14ac:dyDescent="0.3">
      <c r="A93" s="4">
        <v>43861</v>
      </c>
      <c r="B93" s="5">
        <f t="shared" si="4"/>
        <v>155545087.14991763</v>
      </c>
      <c r="C93" s="2">
        <v>2832476037</v>
      </c>
      <c r="D93" s="2">
        <v>245035922</v>
      </c>
      <c r="E93" s="3">
        <f t="shared" si="5"/>
        <v>11.559431833019161</v>
      </c>
      <c r="F93" s="7">
        <f t="shared" si="6"/>
        <v>18.21</v>
      </c>
      <c r="G93" s="1">
        <v>18.21</v>
      </c>
      <c r="H93" s="6">
        <f t="shared" si="7"/>
        <v>0</v>
      </c>
    </row>
    <row r="94" spans="1:8" x14ac:dyDescent="0.3">
      <c r="A94" s="4">
        <v>43862</v>
      </c>
      <c r="B94" s="5">
        <f t="shared" si="4"/>
        <v>155522376.12513721</v>
      </c>
      <c r="C94" s="2">
        <v>2833617693</v>
      </c>
      <c r="D94" s="2">
        <v>238461925</v>
      </c>
      <c r="E94" s="3">
        <f t="shared" si="5"/>
        <v>11.882893644341754</v>
      </c>
      <c r="F94" s="7">
        <f t="shared" si="6"/>
        <v>18.22</v>
      </c>
      <c r="G94" s="1">
        <v>18.22</v>
      </c>
      <c r="H94" s="6">
        <f t="shared" si="7"/>
        <v>0</v>
      </c>
    </row>
    <row r="95" spans="1:8" x14ac:dyDescent="0.3">
      <c r="A95" s="4">
        <v>43863</v>
      </c>
      <c r="B95" s="5">
        <f t="shared" si="4"/>
        <v>155521408.02168024</v>
      </c>
      <c r="C95" s="2">
        <v>2869369978</v>
      </c>
      <c r="D95" s="2">
        <v>256209045</v>
      </c>
      <c r="E95" s="3">
        <f t="shared" si="5"/>
        <v>11.199331303857754</v>
      </c>
      <c r="F95" s="7">
        <f t="shared" si="6"/>
        <v>18.45</v>
      </c>
      <c r="G95" s="1">
        <v>18.45</v>
      </c>
      <c r="H95" s="6">
        <f t="shared" si="7"/>
        <v>0</v>
      </c>
    </row>
    <row r="96" spans="1:8" x14ac:dyDescent="0.3">
      <c r="A96" s="4">
        <v>43864</v>
      </c>
      <c r="B96" s="5">
        <f t="shared" si="4"/>
        <v>155559921.39761645</v>
      </c>
      <c r="C96" s="2">
        <v>2871636149</v>
      </c>
      <c r="D96" s="2">
        <v>227749150</v>
      </c>
      <c r="E96" s="3">
        <f t="shared" si="5"/>
        <v>12.608767800011547</v>
      </c>
      <c r="F96" s="7">
        <f t="shared" si="6"/>
        <v>18.46</v>
      </c>
      <c r="G96" s="1">
        <v>18.46</v>
      </c>
      <c r="H96" s="6">
        <f t="shared" si="7"/>
        <v>0</v>
      </c>
    </row>
    <row r="97" spans="1:8" x14ac:dyDescent="0.3">
      <c r="A97" s="4">
        <v>43865</v>
      </c>
      <c r="B97" s="5">
        <f t="shared" si="4"/>
        <v>155514185.53355336</v>
      </c>
      <c r="C97" s="2">
        <v>2827247893</v>
      </c>
      <c r="D97" s="2">
        <v>213533737</v>
      </c>
      <c r="E97" s="3">
        <f t="shared" si="5"/>
        <v>13.240286676573266</v>
      </c>
      <c r="F97" s="7">
        <f t="shared" si="6"/>
        <v>18.18</v>
      </c>
      <c r="G97" s="1">
        <v>18.18</v>
      </c>
      <c r="H97" s="6">
        <f t="shared" si="7"/>
        <v>0</v>
      </c>
    </row>
    <row r="98" spans="1:8" x14ac:dyDescent="0.3">
      <c r="A98" s="4">
        <v>43866</v>
      </c>
      <c r="B98" s="5">
        <f t="shared" si="4"/>
        <v>155496645.47346514</v>
      </c>
      <c r="C98" s="2">
        <v>2988645526</v>
      </c>
      <c r="D98" s="2">
        <v>301486499</v>
      </c>
      <c r="E98" s="3">
        <f t="shared" si="5"/>
        <v>9.9130327093021826</v>
      </c>
      <c r="F98" s="7">
        <f t="shared" si="6"/>
        <v>19.22</v>
      </c>
      <c r="G98" s="1">
        <v>19.22</v>
      </c>
      <c r="H98" s="6">
        <f t="shared" si="7"/>
        <v>0</v>
      </c>
    </row>
    <row r="99" spans="1:8" x14ac:dyDescent="0.3">
      <c r="A99" s="4">
        <v>43867</v>
      </c>
      <c r="B99" s="5">
        <f t="shared" si="4"/>
        <v>155500945.8252427</v>
      </c>
      <c r="C99" s="2">
        <v>3203319484</v>
      </c>
      <c r="D99" s="2">
        <v>394704716</v>
      </c>
      <c r="E99" s="3">
        <f t="shared" si="5"/>
        <v>8.1157365345490327</v>
      </c>
      <c r="F99" s="7">
        <f t="shared" si="6"/>
        <v>20.6</v>
      </c>
      <c r="G99" s="1">
        <v>20.6</v>
      </c>
      <c r="H99" s="6">
        <f t="shared" si="7"/>
        <v>0</v>
      </c>
    </row>
    <row r="100" spans="1:8" x14ac:dyDescent="0.3">
      <c r="A100" s="4">
        <v>43868</v>
      </c>
      <c r="B100" s="5">
        <f t="shared" si="4"/>
        <v>155552627.69718948</v>
      </c>
      <c r="C100" s="2">
        <v>3431490967</v>
      </c>
      <c r="D100" s="2">
        <v>485529457</v>
      </c>
      <c r="E100" s="3">
        <f t="shared" si="5"/>
        <v>7.0675237465561231</v>
      </c>
      <c r="F100" s="7">
        <f t="shared" si="6"/>
        <v>22.06</v>
      </c>
      <c r="G100" s="1">
        <v>22.06</v>
      </c>
      <c r="H100" s="6">
        <f t="shared" si="7"/>
        <v>0</v>
      </c>
    </row>
    <row r="101" spans="1:8" x14ac:dyDescent="0.3">
      <c r="A101" s="4">
        <v>43869</v>
      </c>
      <c r="B101" s="5">
        <f t="shared" si="4"/>
        <v>155553987.97061524</v>
      </c>
      <c r="C101" s="2">
        <v>3387965858</v>
      </c>
      <c r="D101" s="2">
        <v>376067881</v>
      </c>
      <c r="E101" s="3">
        <f t="shared" si="5"/>
        <v>9.0089210729485298</v>
      </c>
      <c r="F101" s="7">
        <f t="shared" si="6"/>
        <v>21.78</v>
      </c>
      <c r="G101" s="1">
        <v>21.78</v>
      </c>
      <c r="H101" s="6">
        <f t="shared" si="7"/>
        <v>0</v>
      </c>
    </row>
    <row r="102" spans="1:8" x14ac:dyDescent="0.3">
      <c r="A102" s="4">
        <v>43870</v>
      </c>
      <c r="B102" s="5">
        <f t="shared" si="4"/>
        <v>155527510.90086386</v>
      </c>
      <c r="C102" s="2">
        <v>3780873790</v>
      </c>
      <c r="D102" s="2">
        <v>523664695</v>
      </c>
      <c r="E102" s="3">
        <f t="shared" si="5"/>
        <v>7.2200280563118735</v>
      </c>
      <c r="F102" s="7">
        <f t="shared" si="6"/>
        <v>24.31</v>
      </c>
      <c r="G102" s="1">
        <v>24.31</v>
      </c>
      <c r="H102" s="6">
        <f t="shared" si="7"/>
        <v>0</v>
      </c>
    </row>
    <row r="103" spans="1:8" x14ac:dyDescent="0.3">
      <c r="A103" s="4">
        <v>43871</v>
      </c>
      <c r="B103" s="5">
        <f t="shared" si="4"/>
        <v>155526330.29341793</v>
      </c>
      <c r="C103" s="2">
        <v>3922374050</v>
      </c>
      <c r="D103" s="2">
        <v>730144278</v>
      </c>
      <c r="E103" s="3">
        <f t="shared" si="5"/>
        <v>5.3720533984654466</v>
      </c>
      <c r="F103" s="7">
        <f t="shared" si="6"/>
        <v>25.22</v>
      </c>
      <c r="G103" s="1">
        <v>25.22</v>
      </c>
      <c r="H103" s="6">
        <f t="shared" si="7"/>
        <v>0</v>
      </c>
    </row>
    <row r="104" spans="1:8" x14ac:dyDescent="0.3">
      <c r="A104" s="4">
        <v>43872</v>
      </c>
      <c r="B104" s="5">
        <f t="shared" si="4"/>
        <v>155520962.63650545</v>
      </c>
      <c r="C104" s="2">
        <v>3987557482</v>
      </c>
      <c r="D104" s="2">
        <v>567226060</v>
      </c>
      <c r="E104" s="3">
        <f t="shared" si="5"/>
        <v>7.0299264494300564</v>
      </c>
      <c r="F104" s="7">
        <f t="shared" si="6"/>
        <v>25.64</v>
      </c>
      <c r="G104" s="1">
        <v>25.64</v>
      </c>
      <c r="H104" s="6">
        <f t="shared" si="7"/>
        <v>0</v>
      </c>
    </row>
    <row r="105" spans="1:8" x14ac:dyDescent="0.3">
      <c r="A105" s="4">
        <v>43873</v>
      </c>
      <c r="B105" s="5">
        <f t="shared" si="4"/>
        <v>155517693.69097093</v>
      </c>
      <c r="C105" s="2">
        <v>4116553352</v>
      </c>
      <c r="D105" s="2">
        <v>492328618</v>
      </c>
      <c r="E105" s="3">
        <f t="shared" si="5"/>
        <v>8.3613935926024112</v>
      </c>
      <c r="F105" s="7">
        <f t="shared" si="6"/>
        <v>26.47</v>
      </c>
      <c r="G105" s="1">
        <v>26.47</v>
      </c>
      <c r="H105" s="6">
        <f t="shared" si="7"/>
        <v>0</v>
      </c>
    </row>
    <row r="106" spans="1:8" x14ac:dyDescent="0.3">
      <c r="A106" s="4">
        <v>43874</v>
      </c>
      <c r="B106" s="5">
        <f t="shared" si="4"/>
        <v>155537319.69339621</v>
      </c>
      <c r="C106" s="2">
        <v>3956869413</v>
      </c>
      <c r="D106" s="2">
        <v>463998187</v>
      </c>
      <c r="E106" s="3">
        <f t="shared" si="5"/>
        <v>8.5277691246668592</v>
      </c>
      <c r="F106" s="7">
        <f t="shared" si="6"/>
        <v>25.44</v>
      </c>
      <c r="G106" s="1">
        <v>25.44</v>
      </c>
      <c r="H106" s="6">
        <f t="shared" si="7"/>
        <v>0</v>
      </c>
    </row>
    <row r="107" spans="1:8" x14ac:dyDescent="0.3">
      <c r="A107" s="4">
        <v>43875</v>
      </c>
      <c r="B107" s="5">
        <f t="shared" si="4"/>
        <v>155518725.36121672</v>
      </c>
      <c r="C107" s="2">
        <v>4090142477</v>
      </c>
      <c r="D107" s="2">
        <v>471534694</v>
      </c>
      <c r="E107" s="3">
        <f t="shared" si="5"/>
        <v>8.6741071845712376</v>
      </c>
      <c r="F107" s="7">
        <f t="shared" si="6"/>
        <v>26.3</v>
      </c>
      <c r="G107" s="1">
        <v>26.3</v>
      </c>
      <c r="H107" s="6">
        <f t="shared" si="7"/>
        <v>0</v>
      </c>
    </row>
    <row r="108" spans="1:8" x14ac:dyDescent="0.3">
      <c r="A108" s="4">
        <v>43876</v>
      </c>
      <c r="B108" s="5">
        <f t="shared" si="4"/>
        <v>155534461.49068323</v>
      </c>
      <c r="C108" s="2">
        <v>3756157245</v>
      </c>
      <c r="D108" s="2">
        <v>454859713</v>
      </c>
      <c r="E108" s="3">
        <f t="shared" si="5"/>
        <v>8.2578367299809639</v>
      </c>
      <c r="F108" s="7">
        <f t="shared" si="6"/>
        <v>24.15</v>
      </c>
      <c r="G108" s="1">
        <v>24.15</v>
      </c>
      <c r="H108" s="6">
        <f t="shared" si="7"/>
        <v>0</v>
      </c>
    </row>
    <row r="109" spans="1:8" x14ac:dyDescent="0.3">
      <c r="A109" s="4">
        <v>43877</v>
      </c>
      <c r="B109" s="5">
        <f t="shared" si="4"/>
        <v>155512779.25010651</v>
      </c>
      <c r="C109" s="2">
        <v>3649884929</v>
      </c>
      <c r="D109" s="2">
        <v>471225913</v>
      </c>
      <c r="E109" s="3">
        <f t="shared" si="5"/>
        <v>7.7455098039143699</v>
      </c>
      <c r="F109" s="7">
        <f t="shared" si="6"/>
        <v>23.470000000000002</v>
      </c>
      <c r="G109" s="1">
        <v>23.47</v>
      </c>
      <c r="H109" s="6">
        <f t="shared" si="7"/>
        <v>1.5137254703027272E-16</v>
      </c>
    </row>
    <row r="110" spans="1:8" x14ac:dyDescent="0.3">
      <c r="A110" s="4">
        <v>43878</v>
      </c>
      <c r="B110" s="5">
        <f t="shared" si="4"/>
        <v>155545821.40127388</v>
      </c>
      <c r="C110" s="2">
        <v>3663104094</v>
      </c>
      <c r="D110" s="2">
        <v>418783808</v>
      </c>
      <c r="E110" s="3">
        <f t="shared" si="5"/>
        <v>8.7470050752296515</v>
      </c>
      <c r="F110" s="7">
        <f t="shared" si="6"/>
        <v>23.55</v>
      </c>
      <c r="G110" s="1">
        <v>23.55</v>
      </c>
      <c r="H110" s="6">
        <f t="shared" si="7"/>
        <v>0</v>
      </c>
    </row>
    <row r="111" spans="1:8" x14ac:dyDescent="0.3">
      <c r="A111" s="4">
        <v>43879</v>
      </c>
      <c r="B111" s="5">
        <f t="shared" si="4"/>
        <v>155524937.5311721</v>
      </c>
      <c r="C111" s="2">
        <v>3741929997</v>
      </c>
      <c r="D111" s="2">
        <v>392689678</v>
      </c>
      <c r="E111" s="3">
        <f t="shared" si="5"/>
        <v>9.5289746755197378</v>
      </c>
      <c r="F111" s="7">
        <f t="shared" si="6"/>
        <v>24.06</v>
      </c>
      <c r="G111" s="1">
        <v>24.06</v>
      </c>
      <c r="H111" s="6">
        <f t="shared" si="7"/>
        <v>0</v>
      </c>
    </row>
    <row r="112" spans="1:8" x14ac:dyDescent="0.3">
      <c r="A112" s="4">
        <v>43880</v>
      </c>
      <c r="B112" s="5">
        <f t="shared" si="4"/>
        <v>155561167.57725036</v>
      </c>
      <c r="C112" s="2">
        <v>3473680872</v>
      </c>
      <c r="D112" s="2">
        <v>298250332</v>
      </c>
      <c r="E112" s="3">
        <f t="shared" si="5"/>
        <v>11.646863387230027</v>
      </c>
      <c r="F112" s="7">
        <f t="shared" si="6"/>
        <v>22.329999999999995</v>
      </c>
      <c r="G112" s="1">
        <v>22.33</v>
      </c>
      <c r="H112" s="6">
        <f t="shared" si="7"/>
        <v>1.5910047822662345E-16</v>
      </c>
    </row>
    <row r="113" spans="1:8" x14ac:dyDescent="0.3">
      <c r="A113" s="4">
        <v>43881</v>
      </c>
      <c r="B113" s="5">
        <f t="shared" si="4"/>
        <v>155530745.16419253</v>
      </c>
      <c r="C113" s="2">
        <v>3457448465</v>
      </c>
      <c r="D113" s="2">
        <v>358656850</v>
      </c>
      <c r="E113" s="3">
        <f t="shared" si="5"/>
        <v>9.6399900489841475</v>
      </c>
      <c r="F113" s="7">
        <f t="shared" si="6"/>
        <v>22.23</v>
      </c>
      <c r="G113" s="1">
        <v>22.23</v>
      </c>
      <c r="H113" s="6">
        <f t="shared" si="7"/>
        <v>0</v>
      </c>
    </row>
    <row r="114" spans="1:8" x14ac:dyDescent="0.3">
      <c r="A114" s="4">
        <v>43882</v>
      </c>
      <c r="B114" s="5">
        <f t="shared" si="4"/>
        <v>155570914.74301171</v>
      </c>
      <c r="C114" s="2">
        <v>3450562889</v>
      </c>
      <c r="D114" s="2">
        <v>396181352</v>
      </c>
      <c r="E114" s="3">
        <f t="shared" si="5"/>
        <v>8.7095540251475541</v>
      </c>
      <c r="F114" s="7">
        <f t="shared" si="6"/>
        <v>22.18</v>
      </c>
      <c r="G114" s="1">
        <v>22.18</v>
      </c>
      <c r="H114" s="6">
        <f t="shared" si="7"/>
        <v>0</v>
      </c>
    </row>
    <row r="115" spans="1:8" x14ac:dyDescent="0.3">
      <c r="A115" s="4">
        <v>43883</v>
      </c>
      <c r="B115" s="5">
        <f t="shared" si="4"/>
        <v>155525968.6845699</v>
      </c>
      <c r="C115" s="2">
        <v>3416905532</v>
      </c>
      <c r="D115" s="2">
        <v>328794302</v>
      </c>
      <c r="E115" s="3">
        <f t="shared" si="5"/>
        <v>10.39222854902151</v>
      </c>
      <c r="F115" s="7">
        <f t="shared" si="6"/>
        <v>21.97</v>
      </c>
      <c r="G115" s="1">
        <v>21.97</v>
      </c>
      <c r="H115" s="6">
        <f t="shared" si="7"/>
        <v>0</v>
      </c>
    </row>
    <row r="116" spans="1:8" x14ac:dyDescent="0.3">
      <c r="A116" s="4">
        <v>43884</v>
      </c>
      <c r="B116" s="5">
        <f t="shared" si="4"/>
        <v>155529017.12658787</v>
      </c>
      <c r="C116" s="2">
        <v>3550727461</v>
      </c>
      <c r="D116" s="2">
        <v>439036993</v>
      </c>
      <c r="E116" s="3">
        <f t="shared" si="5"/>
        <v>8.0875359425578068</v>
      </c>
      <c r="F116" s="7">
        <f t="shared" si="6"/>
        <v>22.829999999999995</v>
      </c>
      <c r="G116" s="1">
        <v>22.83</v>
      </c>
      <c r="H116" s="6">
        <f t="shared" si="7"/>
        <v>1.5561601746826551E-16</v>
      </c>
    </row>
    <row r="117" spans="1:8" x14ac:dyDescent="0.3">
      <c r="A117" s="4">
        <v>43885</v>
      </c>
      <c r="B117" s="5">
        <f t="shared" si="4"/>
        <v>155565831.62431943</v>
      </c>
      <c r="C117" s="2">
        <v>3428670929</v>
      </c>
      <c r="D117" s="2">
        <v>357640680</v>
      </c>
      <c r="E117" s="3">
        <f t="shared" si="5"/>
        <v>9.5869153615299023</v>
      </c>
      <c r="F117" s="7">
        <f t="shared" si="6"/>
        <v>22.04</v>
      </c>
      <c r="G117" s="1">
        <v>22.04</v>
      </c>
      <c r="H117" s="6">
        <f t="shared" si="7"/>
        <v>0</v>
      </c>
    </row>
    <row r="118" spans="1:8" x14ac:dyDescent="0.3">
      <c r="A118" s="4">
        <v>43886</v>
      </c>
      <c r="B118" s="5">
        <f t="shared" si="4"/>
        <v>155555601.57325467</v>
      </c>
      <c r="C118" s="2">
        <v>3164000936</v>
      </c>
      <c r="D118" s="2">
        <v>356163893</v>
      </c>
      <c r="E118" s="3">
        <f t="shared" si="5"/>
        <v>8.8835533252664671</v>
      </c>
      <c r="F118" s="7">
        <f t="shared" si="6"/>
        <v>20.34</v>
      </c>
      <c r="G118" s="1">
        <v>20.34</v>
      </c>
      <c r="H118" s="6">
        <f t="shared" si="7"/>
        <v>0</v>
      </c>
    </row>
    <row r="119" spans="1:8" x14ac:dyDescent="0.3">
      <c r="A119" s="4">
        <v>43887</v>
      </c>
      <c r="B119" s="5">
        <f t="shared" si="4"/>
        <v>155529534.78723404</v>
      </c>
      <c r="C119" s="2">
        <v>2923955254</v>
      </c>
      <c r="D119" s="2">
        <v>443909390</v>
      </c>
      <c r="E119" s="3">
        <f t="shared" si="5"/>
        <v>6.5868290238239835</v>
      </c>
      <c r="F119" s="7">
        <f t="shared" si="6"/>
        <v>18.8</v>
      </c>
      <c r="G119" s="1">
        <v>18.8</v>
      </c>
      <c r="H119" s="6">
        <f t="shared" si="7"/>
        <v>0</v>
      </c>
    </row>
    <row r="120" spans="1:8" x14ac:dyDescent="0.3">
      <c r="A120" s="4">
        <v>43888</v>
      </c>
      <c r="B120" s="5">
        <f t="shared" si="4"/>
        <v>155557613.38912132</v>
      </c>
      <c r="C120" s="2">
        <v>2974261568</v>
      </c>
      <c r="D120" s="2">
        <v>406092296</v>
      </c>
      <c r="E120" s="3">
        <f t="shared" si="5"/>
        <v>7.3241024203029941</v>
      </c>
      <c r="F120" s="7">
        <f t="shared" si="6"/>
        <v>19.12</v>
      </c>
      <c r="G120" s="1">
        <v>19.12</v>
      </c>
      <c r="H120" s="6">
        <f t="shared" si="7"/>
        <v>0</v>
      </c>
    </row>
    <row r="121" spans="1:8" x14ac:dyDescent="0.3">
      <c r="A121" s="4">
        <v>43889</v>
      </c>
      <c r="B121" s="5">
        <f t="shared" si="4"/>
        <v>155576636.81697613</v>
      </c>
      <c r="C121" s="2">
        <v>2932619604</v>
      </c>
      <c r="D121" s="2">
        <v>461435237</v>
      </c>
      <c r="E121" s="3">
        <f t="shared" si="5"/>
        <v>6.3554305541689704</v>
      </c>
      <c r="F121" s="7">
        <f t="shared" si="6"/>
        <v>18.850000000000001</v>
      </c>
      <c r="G121" s="1">
        <v>18.850000000000001</v>
      </c>
      <c r="H121" s="6">
        <f t="shared" si="7"/>
        <v>0</v>
      </c>
    </row>
    <row r="122" spans="1:8" x14ac:dyDescent="0.3">
      <c r="A122" s="4">
        <v>43890</v>
      </c>
      <c r="B122" s="5">
        <f t="shared" si="4"/>
        <v>155569213.48314607</v>
      </c>
      <c r="C122" s="2">
        <v>3046045200</v>
      </c>
      <c r="D122" s="2">
        <v>584219366</v>
      </c>
      <c r="E122" s="3">
        <f t="shared" si="5"/>
        <v>5.2138723521876544</v>
      </c>
      <c r="F122" s="7">
        <f t="shared" si="6"/>
        <v>19.579999999999998</v>
      </c>
      <c r="G122" s="1">
        <v>19.579999999999998</v>
      </c>
      <c r="H122" s="6">
        <f t="shared" si="7"/>
        <v>0</v>
      </c>
    </row>
    <row r="123" spans="1:8" x14ac:dyDescent="0.3">
      <c r="A123" s="4">
        <v>43891</v>
      </c>
      <c r="B123" s="5">
        <f t="shared" si="4"/>
        <v>155563229.43037975</v>
      </c>
      <c r="C123" s="2">
        <v>2949478830</v>
      </c>
      <c r="D123" s="2">
        <v>380913102</v>
      </c>
      <c r="E123" s="3">
        <f t="shared" si="5"/>
        <v>7.7431803067776857</v>
      </c>
      <c r="F123" s="7">
        <f t="shared" si="6"/>
        <v>18.96</v>
      </c>
      <c r="G123" s="1">
        <v>18.96</v>
      </c>
      <c r="H123" s="6">
        <f t="shared" si="7"/>
        <v>0</v>
      </c>
    </row>
    <row r="124" spans="1:8" x14ac:dyDescent="0.3">
      <c r="A124" s="4">
        <v>43892</v>
      </c>
      <c r="B124" s="5">
        <f t="shared" si="4"/>
        <v>155568619.98990411</v>
      </c>
      <c r="C124" s="2">
        <v>3081814362</v>
      </c>
      <c r="D124" s="2">
        <v>428747453</v>
      </c>
      <c r="E124" s="3">
        <f t="shared" si="5"/>
        <v>7.1879479176754435</v>
      </c>
      <c r="F124" s="7">
        <f t="shared" si="6"/>
        <v>19.809999999999999</v>
      </c>
      <c r="G124" s="1">
        <v>19.809999999999999</v>
      </c>
      <c r="H124" s="6">
        <f t="shared" si="7"/>
        <v>0</v>
      </c>
    </row>
    <row r="125" spans="1:8" x14ac:dyDescent="0.3">
      <c r="A125" s="4">
        <v>43893</v>
      </c>
      <c r="B125" s="5">
        <f t="shared" si="4"/>
        <v>155514459.31771892</v>
      </c>
      <c r="C125" s="2">
        <v>3054303981</v>
      </c>
      <c r="D125" s="2">
        <v>355662760</v>
      </c>
      <c r="E125" s="3">
        <f t="shared" si="5"/>
        <v>8.5876406655563269</v>
      </c>
      <c r="F125" s="7">
        <f t="shared" si="6"/>
        <v>19.64</v>
      </c>
      <c r="G125" s="1">
        <v>19.64</v>
      </c>
      <c r="H125" s="6">
        <f t="shared" si="7"/>
        <v>0</v>
      </c>
    </row>
    <row r="126" spans="1:8" x14ac:dyDescent="0.3">
      <c r="A126" s="4">
        <v>43894</v>
      </c>
      <c r="B126" s="5">
        <f t="shared" si="4"/>
        <v>155530383.91783565</v>
      </c>
      <c r="C126" s="2">
        <v>3104386463</v>
      </c>
      <c r="D126" s="2">
        <v>363898093</v>
      </c>
      <c r="E126" s="3">
        <f t="shared" si="5"/>
        <v>8.5309225926611276</v>
      </c>
      <c r="F126" s="7">
        <f t="shared" si="6"/>
        <v>19.96</v>
      </c>
      <c r="G126" s="1">
        <v>19.96</v>
      </c>
      <c r="H126" s="6">
        <f t="shared" si="7"/>
        <v>0</v>
      </c>
    </row>
    <row r="127" spans="1:8" x14ac:dyDescent="0.3">
      <c r="A127" s="4">
        <v>43895</v>
      </c>
      <c r="B127" s="5">
        <f t="shared" si="4"/>
        <v>155551903.65384614</v>
      </c>
      <c r="C127" s="2">
        <v>3235479596</v>
      </c>
      <c r="D127" s="2">
        <v>424802925</v>
      </c>
      <c r="E127" s="3">
        <f t="shared" si="5"/>
        <v>7.6164249481097617</v>
      </c>
      <c r="F127" s="7">
        <f t="shared" si="6"/>
        <v>20.8</v>
      </c>
      <c r="G127" s="1">
        <v>20.8</v>
      </c>
      <c r="H127" s="6">
        <f t="shared" si="7"/>
        <v>0</v>
      </c>
    </row>
    <row r="128" spans="1:8" x14ac:dyDescent="0.3">
      <c r="A128" s="4">
        <v>43896</v>
      </c>
      <c r="B128" s="5">
        <f t="shared" si="4"/>
        <v>155524946.45373416</v>
      </c>
      <c r="C128" s="2">
        <v>3311126110</v>
      </c>
      <c r="D128" s="2">
        <v>449180749</v>
      </c>
      <c r="E128" s="3">
        <f t="shared" si="5"/>
        <v>7.3714782242370767</v>
      </c>
      <c r="F128" s="7">
        <f t="shared" si="6"/>
        <v>21.29</v>
      </c>
      <c r="G128" s="1">
        <v>21.29</v>
      </c>
      <c r="H128" s="6">
        <f t="shared" si="7"/>
        <v>0</v>
      </c>
    </row>
    <row r="129" spans="1:8" x14ac:dyDescent="0.3">
      <c r="A129" s="4">
        <v>43897</v>
      </c>
      <c r="B129" s="5">
        <f t="shared" si="4"/>
        <v>155533386.32309216</v>
      </c>
      <c r="C129" s="2">
        <v>3138663736</v>
      </c>
      <c r="D129" s="2">
        <v>337204407</v>
      </c>
      <c r="E129" s="3">
        <f t="shared" si="5"/>
        <v>9.3078965483390022</v>
      </c>
      <c r="F129" s="7">
        <f t="shared" si="6"/>
        <v>20.18</v>
      </c>
      <c r="G129" s="1">
        <v>20.18</v>
      </c>
      <c r="H129" s="6">
        <f t="shared" si="7"/>
        <v>0</v>
      </c>
    </row>
    <row r="130" spans="1:8" x14ac:dyDescent="0.3">
      <c r="A130" s="4">
        <v>43898</v>
      </c>
      <c r="B130" s="5">
        <f t="shared" si="4"/>
        <v>155573973.42368886</v>
      </c>
      <c r="C130" s="2">
        <v>2640090329</v>
      </c>
      <c r="D130" s="2">
        <v>365362955</v>
      </c>
      <c r="E130" s="3">
        <f t="shared" si="5"/>
        <v>7.2259387353597466</v>
      </c>
      <c r="F130" s="7">
        <f t="shared" si="6"/>
        <v>16.97</v>
      </c>
      <c r="G130" s="1">
        <v>16.97</v>
      </c>
      <c r="H130" s="6">
        <f t="shared" si="7"/>
        <v>0</v>
      </c>
    </row>
    <row r="131" spans="1:8" x14ac:dyDescent="0.3">
      <c r="A131" s="4">
        <v>43899</v>
      </c>
      <c r="B131" s="5">
        <f t="shared" ref="B131:B194" si="8">D131*E131/G131</f>
        <v>155543695.05129752</v>
      </c>
      <c r="C131" s="2">
        <v>2577359027</v>
      </c>
      <c r="D131" s="2">
        <v>417649798</v>
      </c>
      <c r="E131" s="3">
        <f t="shared" ref="E131:E194" si="9">C131/D131</f>
        <v>6.1711008585235803</v>
      </c>
      <c r="F131" s="7">
        <f t="shared" ref="F131:F194" si="10">D131*E131/B131</f>
        <v>16.57</v>
      </c>
      <c r="G131" s="1">
        <v>16.57</v>
      </c>
      <c r="H131" s="6">
        <f t="shared" ref="H131:H194" si="11">ABS((G131-F131)/F131)</f>
        <v>0</v>
      </c>
    </row>
    <row r="132" spans="1:8" x14ac:dyDescent="0.3">
      <c r="A132" s="4">
        <v>43900</v>
      </c>
      <c r="B132" s="5">
        <f t="shared" si="8"/>
        <v>155496674.70379147</v>
      </c>
      <c r="C132" s="2">
        <v>2624783869</v>
      </c>
      <c r="D132" s="2">
        <v>360300206</v>
      </c>
      <c r="E132" s="3">
        <f t="shared" si="9"/>
        <v>7.2849913080538178</v>
      </c>
      <c r="F132" s="7">
        <f t="shared" si="10"/>
        <v>16.88</v>
      </c>
      <c r="G132" s="1">
        <v>16.88</v>
      </c>
      <c r="H132" s="6">
        <f t="shared" si="11"/>
        <v>0</v>
      </c>
    </row>
    <row r="133" spans="1:8" x14ac:dyDescent="0.3">
      <c r="A133" s="4">
        <v>43901</v>
      </c>
      <c r="B133" s="5">
        <f t="shared" si="8"/>
        <v>155582218.64406779</v>
      </c>
      <c r="C133" s="2">
        <v>2570218252</v>
      </c>
      <c r="D133" s="2">
        <v>288383091</v>
      </c>
      <c r="E133" s="3">
        <f t="shared" si="9"/>
        <v>8.9125137090648625</v>
      </c>
      <c r="F133" s="7">
        <f t="shared" si="10"/>
        <v>16.52</v>
      </c>
      <c r="G133" s="1">
        <v>16.52</v>
      </c>
      <c r="H133" s="6">
        <f t="shared" si="11"/>
        <v>0</v>
      </c>
    </row>
    <row r="134" spans="1:8" x14ac:dyDescent="0.3">
      <c r="A134" s="4">
        <v>43902</v>
      </c>
      <c r="B134" s="5">
        <f t="shared" si="8"/>
        <v>155539401.04166669</v>
      </c>
      <c r="C134" s="2">
        <v>1493178250</v>
      </c>
      <c r="D134" s="2">
        <v>444641540</v>
      </c>
      <c r="E134" s="3">
        <f t="shared" si="9"/>
        <v>3.3581618352617255</v>
      </c>
      <c r="F134" s="7">
        <f t="shared" si="10"/>
        <v>9.6</v>
      </c>
      <c r="G134" s="1">
        <v>9.6</v>
      </c>
      <c r="H134" s="6">
        <f t="shared" si="11"/>
        <v>0</v>
      </c>
    </row>
    <row r="135" spans="1:8" x14ac:dyDescent="0.3">
      <c r="A135" s="4">
        <v>43903</v>
      </c>
      <c r="B135" s="5">
        <f t="shared" si="8"/>
        <v>155580617.26685134</v>
      </c>
      <c r="C135" s="2">
        <v>1684938085</v>
      </c>
      <c r="D135" s="2">
        <v>681143272</v>
      </c>
      <c r="E135" s="3">
        <f t="shared" si="9"/>
        <v>2.4736911517199864</v>
      </c>
      <c r="F135" s="7">
        <f t="shared" si="10"/>
        <v>10.83</v>
      </c>
      <c r="G135" s="1">
        <v>10.83</v>
      </c>
      <c r="H135" s="6">
        <f t="shared" si="11"/>
        <v>0</v>
      </c>
    </row>
    <row r="136" spans="1:8" x14ac:dyDescent="0.3">
      <c r="A136" s="4">
        <v>43904</v>
      </c>
      <c r="B136" s="5">
        <f t="shared" si="8"/>
        <v>155543607.59368834</v>
      </c>
      <c r="C136" s="2">
        <v>1577212181</v>
      </c>
      <c r="D136" s="2">
        <v>301943026</v>
      </c>
      <c r="E136" s="3">
        <f t="shared" si="9"/>
        <v>5.2235423413952269</v>
      </c>
      <c r="F136" s="7">
        <f t="shared" si="10"/>
        <v>10.14</v>
      </c>
      <c r="G136" s="1">
        <v>10.14</v>
      </c>
      <c r="H136" s="6">
        <f t="shared" si="11"/>
        <v>0</v>
      </c>
    </row>
    <row r="137" spans="1:8" x14ac:dyDescent="0.3">
      <c r="A137" s="4">
        <v>43905</v>
      </c>
      <c r="B137" s="5">
        <f t="shared" si="8"/>
        <v>155477383.33333334</v>
      </c>
      <c r="C137" s="2">
        <v>1623183882</v>
      </c>
      <c r="D137" s="2">
        <v>336142093</v>
      </c>
      <c r="E137" s="3">
        <f t="shared" si="9"/>
        <v>4.8288623049657753</v>
      </c>
      <c r="F137" s="7">
        <f t="shared" si="10"/>
        <v>10.44</v>
      </c>
      <c r="G137" s="1">
        <v>10.44</v>
      </c>
      <c r="H137" s="6">
        <f t="shared" si="11"/>
        <v>0</v>
      </c>
    </row>
    <row r="138" spans="1:8" x14ac:dyDescent="0.3">
      <c r="A138" s="4">
        <v>43906</v>
      </c>
      <c r="B138" s="5">
        <f t="shared" si="8"/>
        <v>155471291.48029819</v>
      </c>
      <c r="C138" s="2">
        <v>1459875427</v>
      </c>
      <c r="D138" s="2">
        <v>314940366</v>
      </c>
      <c r="E138" s="3">
        <f t="shared" si="9"/>
        <v>4.6354027130329811</v>
      </c>
      <c r="F138" s="7">
        <f t="shared" si="10"/>
        <v>9.39</v>
      </c>
      <c r="G138" s="1">
        <v>9.39</v>
      </c>
      <c r="H138" s="6">
        <f t="shared" si="11"/>
        <v>0</v>
      </c>
    </row>
    <row r="139" spans="1:8" x14ac:dyDescent="0.3">
      <c r="A139" s="4">
        <v>43907</v>
      </c>
      <c r="B139" s="5">
        <f t="shared" si="8"/>
        <v>155493118.45238096</v>
      </c>
      <c r="C139" s="2">
        <v>1567370634</v>
      </c>
      <c r="D139" s="2">
        <v>288591005</v>
      </c>
      <c r="E139" s="3">
        <f t="shared" si="9"/>
        <v>5.4311139531185315</v>
      </c>
      <c r="F139" s="7">
        <f t="shared" si="10"/>
        <v>10.08</v>
      </c>
      <c r="G139" s="1">
        <v>10.08</v>
      </c>
      <c r="H139" s="6">
        <f t="shared" si="11"/>
        <v>0</v>
      </c>
    </row>
    <row r="140" spans="1:8" x14ac:dyDescent="0.3">
      <c r="A140" s="4">
        <v>43908</v>
      </c>
      <c r="B140" s="5">
        <f t="shared" si="8"/>
        <v>155523447.6284585</v>
      </c>
      <c r="C140" s="2">
        <v>1573897290</v>
      </c>
      <c r="D140" s="2">
        <v>264539835</v>
      </c>
      <c r="E140" s="3">
        <f t="shared" si="9"/>
        <v>5.9495663101173406</v>
      </c>
      <c r="F140" s="7">
        <f t="shared" si="10"/>
        <v>10.119999999999999</v>
      </c>
      <c r="G140" s="1">
        <v>10.119999999999999</v>
      </c>
      <c r="H140" s="6">
        <f t="shared" si="11"/>
        <v>0</v>
      </c>
    </row>
    <row r="141" spans="1:8" x14ac:dyDescent="0.3">
      <c r="A141" s="4">
        <v>43909</v>
      </c>
      <c r="B141" s="5">
        <f t="shared" si="8"/>
        <v>155532154.39739415</v>
      </c>
      <c r="C141" s="2">
        <v>1909934856</v>
      </c>
      <c r="D141" s="2">
        <v>407534104</v>
      </c>
      <c r="E141" s="3">
        <f t="shared" si="9"/>
        <v>4.6865644795214489</v>
      </c>
      <c r="F141" s="7">
        <f t="shared" si="10"/>
        <v>12.28</v>
      </c>
      <c r="G141" s="1">
        <v>12.28</v>
      </c>
      <c r="H141" s="6">
        <f t="shared" si="11"/>
        <v>0</v>
      </c>
    </row>
    <row r="142" spans="1:8" x14ac:dyDescent="0.3">
      <c r="A142" s="4">
        <v>43910</v>
      </c>
      <c r="B142" s="5">
        <f t="shared" si="8"/>
        <v>155482596.29629627</v>
      </c>
      <c r="C142" s="2">
        <v>1847133244</v>
      </c>
      <c r="D142" s="2">
        <v>433929425</v>
      </c>
      <c r="E142" s="3">
        <f t="shared" si="9"/>
        <v>4.2567595963329747</v>
      </c>
      <c r="F142" s="7">
        <f t="shared" si="10"/>
        <v>11.88</v>
      </c>
      <c r="G142" s="1">
        <v>11.88</v>
      </c>
      <c r="H142" s="6">
        <f t="shared" si="11"/>
        <v>0</v>
      </c>
    </row>
    <row r="143" spans="1:8" x14ac:dyDescent="0.3">
      <c r="A143" s="4">
        <v>43911</v>
      </c>
      <c r="B143" s="5">
        <f t="shared" si="8"/>
        <v>155510806.05306798</v>
      </c>
      <c r="C143" s="2">
        <v>1875460321</v>
      </c>
      <c r="D143" s="2">
        <v>386174572</v>
      </c>
      <c r="E143" s="3">
        <f t="shared" si="9"/>
        <v>4.8565090945449407</v>
      </c>
      <c r="F143" s="7">
        <f t="shared" si="10"/>
        <v>12.06</v>
      </c>
      <c r="G143" s="1">
        <v>12.06</v>
      </c>
      <c r="H143" s="6">
        <f t="shared" si="11"/>
        <v>0</v>
      </c>
    </row>
    <row r="144" spans="1:8" x14ac:dyDescent="0.3">
      <c r="A144" s="4">
        <v>43912</v>
      </c>
      <c r="B144" s="5">
        <f t="shared" si="8"/>
        <v>155512023.38709676</v>
      </c>
      <c r="C144" s="2">
        <v>1735514181</v>
      </c>
      <c r="D144" s="2">
        <v>308670064</v>
      </c>
      <c r="E144" s="3">
        <f t="shared" si="9"/>
        <v>5.6225542526210122</v>
      </c>
      <c r="F144" s="7">
        <f t="shared" si="10"/>
        <v>11.16</v>
      </c>
      <c r="G144" s="1">
        <v>11.16</v>
      </c>
      <c r="H144" s="6">
        <f t="shared" si="11"/>
        <v>0</v>
      </c>
    </row>
    <row r="145" spans="1:8" x14ac:dyDescent="0.3">
      <c r="A145" s="4">
        <v>43913</v>
      </c>
      <c r="B145" s="5">
        <f t="shared" si="8"/>
        <v>155507390.34653467</v>
      </c>
      <c r="C145" s="2">
        <v>1884749571</v>
      </c>
      <c r="D145" s="2">
        <v>359015601</v>
      </c>
      <c r="E145" s="3">
        <f t="shared" si="9"/>
        <v>5.2497706666513357</v>
      </c>
      <c r="F145" s="7">
        <f t="shared" si="10"/>
        <v>12.12</v>
      </c>
      <c r="G145" s="1">
        <v>12.12</v>
      </c>
      <c r="H145" s="6">
        <f t="shared" si="11"/>
        <v>0</v>
      </c>
    </row>
    <row r="146" spans="1:8" x14ac:dyDescent="0.3">
      <c r="A146" s="4">
        <v>43914</v>
      </c>
      <c r="B146" s="5">
        <f t="shared" si="8"/>
        <v>155552011.77419356</v>
      </c>
      <c r="C146" s="2">
        <v>1928844946</v>
      </c>
      <c r="D146" s="2">
        <v>333522129</v>
      </c>
      <c r="E146" s="3">
        <f t="shared" si="9"/>
        <v>5.7832592751289376</v>
      </c>
      <c r="F146" s="7">
        <f t="shared" si="10"/>
        <v>12.399999999999999</v>
      </c>
      <c r="G146" s="1">
        <v>12.4</v>
      </c>
      <c r="H146" s="6">
        <f t="shared" si="11"/>
        <v>1.4325458382260086E-16</v>
      </c>
    </row>
    <row r="147" spans="1:8" x14ac:dyDescent="0.3">
      <c r="A147" s="4">
        <v>43915</v>
      </c>
      <c r="B147" s="5">
        <f t="shared" si="8"/>
        <v>155590996.83441558</v>
      </c>
      <c r="C147" s="2">
        <v>1916881081</v>
      </c>
      <c r="D147" s="2">
        <v>288895593</v>
      </c>
      <c r="E147" s="3">
        <f t="shared" si="9"/>
        <v>6.6352036079691947</v>
      </c>
      <c r="F147" s="7">
        <f t="shared" si="10"/>
        <v>12.32</v>
      </c>
      <c r="G147" s="1">
        <v>12.32</v>
      </c>
      <c r="H147" s="6">
        <f t="shared" si="11"/>
        <v>0</v>
      </c>
    </row>
    <row r="148" spans="1:8" x14ac:dyDescent="0.3">
      <c r="A148" s="4">
        <v>43916</v>
      </c>
      <c r="B148" s="5">
        <f t="shared" si="8"/>
        <v>155508601.2859304</v>
      </c>
      <c r="C148" s="2">
        <v>2055823709</v>
      </c>
      <c r="D148" s="2">
        <v>299218749</v>
      </c>
      <c r="E148" s="3">
        <f t="shared" si="9"/>
        <v>6.8706380060428636</v>
      </c>
      <c r="F148" s="7">
        <f t="shared" si="10"/>
        <v>13.22</v>
      </c>
      <c r="G148" s="1">
        <v>13.22</v>
      </c>
      <c r="H148" s="6">
        <f t="shared" si="11"/>
        <v>0</v>
      </c>
    </row>
    <row r="149" spans="1:8" x14ac:dyDescent="0.3">
      <c r="A149" s="4">
        <v>43917</v>
      </c>
      <c r="B149" s="5">
        <f t="shared" si="8"/>
        <v>155577170.36741215</v>
      </c>
      <c r="C149" s="2">
        <v>1947826173</v>
      </c>
      <c r="D149" s="2">
        <v>263730266</v>
      </c>
      <c r="E149" s="3">
        <f t="shared" si="9"/>
        <v>7.3856755333496684</v>
      </c>
      <c r="F149" s="7">
        <f t="shared" si="10"/>
        <v>12.52</v>
      </c>
      <c r="G149" s="1">
        <v>12.52</v>
      </c>
      <c r="H149" s="6">
        <f t="shared" si="11"/>
        <v>0</v>
      </c>
    </row>
    <row r="150" spans="1:8" x14ac:dyDescent="0.3">
      <c r="A150" s="4">
        <v>43918</v>
      </c>
      <c r="B150" s="5">
        <f t="shared" si="8"/>
        <v>155576430.51681706</v>
      </c>
      <c r="C150" s="2">
        <v>1896476688</v>
      </c>
      <c r="D150" s="2">
        <v>256061862</v>
      </c>
      <c r="E150" s="3">
        <f t="shared" si="9"/>
        <v>7.4063223362798167</v>
      </c>
      <c r="F150" s="7">
        <f t="shared" si="10"/>
        <v>12.19</v>
      </c>
      <c r="G150" s="1">
        <v>12.19</v>
      </c>
      <c r="H150" s="6">
        <f t="shared" si="11"/>
        <v>0</v>
      </c>
    </row>
    <row r="151" spans="1:8" x14ac:dyDescent="0.3">
      <c r="A151" s="4">
        <v>43919</v>
      </c>
      <c r="B151" s="5">
        <f t="shared" si="8"/>
        <v>155553311.88811192</v>
      </c>
      <c r="C151" s="2">
        <v>1779529888</v>
      </c>
      <c r="D151" s="2">
        <v>218854042</v>
      </c>
      <c r="E151" s="3">
        <f t="shared" si="9"/>
        <v>8.1311264427092471</v>
      </c>
      <c r="F151" s="7">
        <f t="shared" si="10"/>
        <v>11.44</v>
      </c>
      <c r="G151" s="1">
        <v>11.44</v>
      </c>
      <c r="H151" s="6">
        <f t="shared" si="11"/>
        <v>0</v>
      </c>
    </row>
    <row r="152" spans="1:8" x14ac:dyDescent="0.3">
      <c r="A152" s="4">
        <v>43920</v>
      </c>
      <c r="B152" s="5">
        <f t="shared" si="8"/>
        <v>155496760.78112286</v>
      </c>
      <c r="C152" s="2">
        <v>1911055190</v>
      </c>
      <c r="D152" s="2">
        <v>305631180</v>
      </c>
      <c r="E152" s="3">
        <f t="shared" si="9"/>
        <v>6.2528148796860323</v>
      </c>
      <c r="F152" s="7">
        <f t="shared" si="10"/>
        <v>12.290000000000001</v>
      </c>
      <c r="G152" s="1">
        <v>12.29</v>
      </c>
      <c r="H152" s="6">
        <f t="shared" si="11"/>
        <v>1.4453676480067131E-16</v>
      </c>
    </row>
    <row r="153" spans="1:8" x14ac:dyDescent="0.3">
      <c r="A153" s="4">
        <v>43921</v>
      </c>
      <c r="B153" s="5">
        <f t="shared" si="8"/>
        <v>155556569.63434023</v>
      </c>
      <c r="C153" s="2">
        <v>1956901646</v>
      </c>
      <c r="D153" s="2">
        <v>372566080</v>
      </c>
      <c r="E153" s="3">
        <f t="shared" si="9"/>
        <v>5.252495466039206</v>
      </c>
      <c r="F153" s="7">
        <f t="shared" si="10"/>
        <v>12.58</v>
      </c>
      <c r="G153" s="1">
        <v>12.58</v>
      </c>
      <c r="H153" s="6">
        <f t="shared" si="11"/>
        <v>0</v>
      </c>
    </row>
    <row r="154" spans="1:8" x14ac:dyDescent="0.3">
      <c r="A154" s="4">
        <v>43922</v>
      </c>
      <c r="B154" s="5">
        <f t="shared" si="8"/>
        <v>155556287.36263737</v>
      </c>
      <c r="C154" s="2">
        <v>1981787101</v>
      </c>
      <c r="D154" s="2">
        <v>332222983</v>
      </c>
      <c r="E154" s="3">
        <f t="shared" si="9"/>
        <v>5.9652317943337474</v>
      </c>
      <c r="F154" s="7">
        <f t="shared" si="10"/>
        <v>12.74</v>
      </c>
      <c r="G154" s="1">
        <v>12.74</v>
      </c>
      <c r="H154" s="6">
        <f t="shared" si="11"/>
        <v>0</v>
      </c>
    </row>
    <row r="155" spans="1:8" x14ac:dyDescent="0.3">
      <c r="A155" s="4">
        <v>43923</v>
      </c>
      <c r="B155" s="5">
        <f t="shared" si="8"/>
        <v>155496715.22570771</v>
      </c>
      <c r="C155" s="2">
        <v>2032342068</v>
      </c>
      <c r="D155" s="2">
        <v>398592822</v>
      </c>
      <c r="E155" s="3">
        <f t="shared" si="9"/>
        <v>5.0987924413751733</v>
      </c>
      <c r="F155" s="7">
        <f t="shared" si="10"/>
        <v>13.070000000000002</v>
      </c>
      <c r="G155" s="1">
        <v>13.07</v>
      </c>
      <c r="H155" s="6">
        <f t="shared" si="11"/>
        <v>1.3591100530988908E-16</v>
      </c>
    </row>
    <row r="156" spans="1:8" x14ac:dyDescent="0.3">
      <c r="A156" s="4">
        <v>43924</v>
      </c>
      <c r="B156" s="5">
        <f t="shared" si="8"/>
        <v>155571702.69259536</v>
      </c>
      <c r="C156" s="2">
        <v>2079993665</v>
      </c>
      <c r="D156" s="2">
        <v>406426751</v>
      </c>
      <c r="E156" s="3">
        <f t="shared" si="9"/>
        <v>5.1177577752503796</v>
      </c>
      <c r="F156" s="7">
        <f t="shared" si="10"/>
        <v>13.37</v>
      </c>
      <c r="G156" s="1">
        <v>13.37</v>
      </c>
      <c r="H156" s="6">
        <f t="shared" si="11"/>
        <v>0</v>
      </c>
    </row>
    <row r="157" spans="1:8" x14ac:dyDescent="0.3">
      <c r="A157" s="4">
        <v>43925</v>
      </c>
      <c r="B157" s="5">
        <f t="shared" si="8"/>
        <v>155587672.06946453</v>
      </c>
      <c r="C157" s="2">
        <v>2150221628</v>
      </c>
      <c r="D157" s="2">
        <v>416644565</v>
      </c>
      <c r="E157" s="3">
        <f t="shared" si="9"/>
        <v>5.1608056569752687</v>
      </c>
      <c r="F157" s="7">
        <f t="shared" si="10"/>
        <v>13.82</v>
      </c>
      <c r="G157" s="1">
        <v>13.82</v>
      </c>
      <c r="H157" s="6">
        <f t="shared" si="11"/>
        <v>0</v>
      </c>
    </row>
    <row r="158" spans="1:8" x14ac:dyDescent="0.3">
      <c r="A158" s="4">
        <v>43926</v>
      </c>
      <c r="B158" s="5">
        <f t="shared" si="8"/>
        <v>155583343.04442823</v>
      </c>
      <c r="C158" s="2">
        <v>2136159300</v>
      </c>
      <c r="D158" s="2">
        <v>398954313</v>
      </c>
      <c r="E158" s="3">
        <f t="shared" si="9"/>
        <v>5.3543958052159217</v>
      </c>
      <c r="F158" s="7">
        <f t="shared" si="10"/>
        <v>13.73</v>
      </c>
      <c r="G158" s="1">
        <v>13.73</v>
      </c>
      <c r="H158" s="6">
        <f t="shared" si="11"/>
        <v>0</v>
      </c>
    </row>
    <row r="159" spans="1:8" x14ac:dyDescent="0.3">
      <c r="A159" s="4">
        <v>43927</v>
      </c>
      <c r="B159" s="5">
        <f t="shared" si="8"/>
        <v>155583346.94960213</v>
      </c>
      <c r="C159" s="2">
        <v>2346196872</v>
      </c>
      <c r="D159" s="2">
        <v>491814166</v>
      </c>
      <c r="E159" s="3">
        <f t="shared" si="9"/>
        <v>4.7704946994145754</v>
      </c>
      <c r="F159" s="7">
        <f t="shared" si="10"/>
        <v>15.08</v>
      </c>
      <c r="G159" s="1">
        <v>15.08</v>
      </c>
      <c r="H159" s="6">
        <f t="shared" si="11"/>
        <v>0</v>
      </c>
    </row>
    <row r="160" spans="1:8" x14ac:dyDescent="0.3">
      <c r="A160" s="4">
        <v>43928</v>
      </c>
      <c r="B160" s="5">
        <f t="shared" si="8"/>
        <v>155553106.74386922</v>
      </c>
      <c r="C160" s="2">
        <v>2283519607</v>
      </c>
      <c r="D160" s="2">
        <v>452816635</v>
      </c>
      <c r="E160" s="3">
        <f t="shared" si="9"/>
        <v>5.042923405408902</v>
      </c>
      <c r="F160" s="7">
        <f t="shared" si="10"/>
        <v>14.68</v>
      </c>
      <c r="G160" s="1">
        <v>14.68</v>
      </c>
      <c r="H160" s="6">
        <f t="shared" si="11"/>
        <v>0</v>
      </c>
    </row>
    <row r="161" spans="1:8" x14ac:dyDescent="0.3">
      <c r="A161" s="4">
        <v>43929</v>
      </c>
      <c r="B161" s="5">
        <f t="shared" si="8"/>
        <v>155496191.83266932</v>
      </c>
      <c r="C161" s="2">
        <v>2341772649</v>
      </c>
      <c r="D161" s="2">
        <v>434986928</v>
      </c>
      <c r="E161" s="3">
        <f t="shared" si="9"/>
        <v>5.3835471786867117</v>
      </c>
      <c r="F161" s="7">
        <f t="shared" si="10"/>
        <v>15.06</v>
      </c>
      <c r="G161" s="1">
        <v>15.06</v>
      </c>
      <c r="H161" s="6">
        <f t="shared" si="11"/>
        <v>0</v>
      </c>
    </row>
    <row r="162" spans="1:8" x14ac:dyDescent="0.3">
      <c r="A162" s="4">
        <v>43930</v>
      </c>
      <c r="B162" s="5">
        <f t="shared" si="8"/>
        <v>155563604.11686587</v>
      </c>
      <c r="C162" s="2">
        <v>2342787878</v>
      </c>
      <c r="D162" s="2">
        <v>444821353</v>
      </c>
      <c r="E162" s="3">
        <f t="shared" si="9"/>
        <v>5.2668062407516665</v>
      </c>
      <c r="F162" s="7">
        <f t="shared" si="10"/>
        <v>15.06</v>
      </c>
      <c r="G162" s="1">
        <v>15.06</v>
      </c>
      <c r="H162" s="6">
        <f t="shared" si="11"/>
        <v>0</v>
      </c>
    </row>
    <row r="163" spans="1:8" x14ac:dyDescent="0.3">
      <c r="A163" s="4">
        <v>43931</v>
      </c>
      <c r="B163" s="5">
        <f t="shared" si="8"/>
        <v>155510943.23144105</v>
      </c>
      <c r="C163" s="2">
        <v>2136720360</v>
      </c>
      <c r="D163" s="2">
        <v>394331907</v>
      </c>
      <c r="E163" s="3">
        <f t="shared" si="9"/>
        <v>5.418583487843402</v>
      </c>
      <c r="F163" s="7">
        <f t="shared" si="10"/>
        <v>13.74</v>
      </c>
      <c r="G163" s="1">
        <v>13.74</v>
      </c>
      <c r="H163" s="6">
        <f t="shared" si="11"/>
        <v>0</v>
      </c>
    </row>
    <row r="164" spans="1:8" x14ac:dyDescent="0.3">
      <c r="A164" s="4">
        <v>43932</v>
      </c>
      <c r="B164" s="5">
        <f t="shared" si="8"/>
        <v>155585040.57971013</v>
      </c>
      <c r="C164" s="2">
        <v>2147073560</v>
      </c>
      <c r="D164" s="2">
        <v>364313702</v>
      </c>
      <c r="E164" s="3">
        <f t="shared" si="9"/>
        <v>5.8934746297299574</v>
      </c>
      <c r="F164" s="7">
        <f t="shared" si="10"/>
        <v>13.800000000000002</v>
      </c>
      <c r="G164" s="1">
        <v>13.8</v>
      </c>
      <c r="H164" s="6">
        <f t="shared" si="11"/>
        <v>1.287215101014674E-16</v>
      </c>
    </row>
    <row r="165" spans="1:8" x14ac:dyDescent="0.3">
      <c r="A165" s="4">
        <v>43933</v>
      </c>
      <c r="B165" s="5">
        <f t="shared" si="8"/>
        <v>155483828.37273991</v>
      </c>
      <c r="C165" s="2">
        <v>2235857452</v>
      </c>
      <c r="D165" s="2">
        <v>414752932</v>
      </c>
      <c r="E165" s="3">
        <f t="shared" si="9"/>
        <v>5.3908177121699046</v>
      </c>
      <c r="F165" s="7">
        <f t="shared" si="10"/>
        <v>14.38</v>
      </c>
      <c r="G165" s="1">
        <v>14.38</v>
      </c>
      <c r="H165" s="6">
        <f t="shared" si="11"/>
        <v>0</v>
      </c>
    </row>
    <row r="166" spans="1:8" x14ac:dyDescent="0.3">
      <c r="A166" s="4">
        <v>43934</v>
      </c>
      <c r="B166" s="5">
        <f t="shared" si="8"/>
        <v>155582521.02461743</v>
      </c>
      <c r="C166" s="2">
        <v>2338405291</v>
      </c>
      <c r="D166" s="2">
        <v>459561236</v>
      </c>
      <c r="E166" s="3">
        <f t="shared" si="9"/>
        <v>5.0883432017751815</v>
      </c>
      <c r="F166" s="7">
        <f t="shared" si="10"/>
        <v>15.03</v>
      </c>
      <c r="G166" s="1">
        <v>15.03</v>
      </c>
      <c r="H166" s="6">
        <f t="shared" si="11"/>
        <v>0</v>
      </c>
    </row>
    <row r="167" spans="1:8" x14ac:dyDescent="0.3">
      <c r="A167" s="4">
        <v>43935</v>
      </c>
      <c r="B167" s="5">
        <f t="shared" si="8"/>
        <v>155487399.356085</v>
      </c>
      <c r="C167" s="2">
        <v>2414719312</v>
      </c>
      <c r="D167" s="2">
        <v>515331620</v>
      </c>
      <c r="E167" s="3">
        <f t="shared" si="9"/>
        <v>4.6857580988335243</v>
      </c>
      <c r="F167" s="7">
        <f t="shared" si="10"/>
        <v>15.53</v>
      </c>
      <c r="G167" s="1">
        <v>15.53</v>
      </c>
      <c r="H167" s="6">
        <f t="shared" si="11"/>
        <v>0</v>
      </c>
    </row>
    <row r="168" spans="1:8" x14ac:dyDescent="0.3">
      <c r="A168" s="4">
        <v>43936</v>
      </c>
      <c r="B168" s="5">
        <f t="shared" si="8"/>
        <v>155578580.32899246</v>
      </c>
      <c r="C168" s="2">
        <v>2269891487</v>
      </c>
      <c r="D168" s="2">
        <v>425648054</v>
      </c>
      <c r="E168" s="3">
        <f t="shared" si="9"/>
        <v>5.3327895327344788</v>
      </c>
      <c r="F168" s="7">
        <f t="shared" si="10"/>
        <v>14.59</v>
      </c>
      <c r="G168" s="1">
        <v>14.59</v>
      </c>
      <c r="H168" s="6">
        <f t="shared" si="11"/>
        <v>0</v>
      </c>
    </row>
    <row r="169" spans="1:8" x14ac:dyDescent="0.3">
      <c r="A169" s="4">
        <v>43937</v>
      </c>
      <c r="B169" s="5">
        <f t="shared" si="8"/>
        <v>155563757.26114652</v>
      </c>
      <c r="C169" s="2">
        <v>2442350989</v>
      </c>
      <c r="D169" s="2">
        <v>478820058</v>
      </c>
      <c r="E169" s="3">
        <f t="shared" si="9"/>
        <v>5.1007700036659704</v>
      </c>
      <c r="F169" s="7">
        <f t="shared" si="10"/>
        <v>15.699999999999998</v>
      </c>
      <c r="G169" s="1">
        <v>15.7</v>
      </c>
      <c r="H169" s="6">
        <f t="shared" si="11"/>
        <v>1.1314374773250005E-16</v>
      </c>
    </row>
    <row r="170" spans="1:8" x14ac:dyDescent="0.3">
      <c r="A170" s="4">
        <v>43938</v>
      </c>
      <c r="B170" s="5">
        <f t="shared" si="8"/>
        <v>155488122.36340535</v>
      </c>
      <c r="C170" s="2">
        <v>2447383046</v>
      </c>
      <c r="D170" s="2">
        <v>396448352</v>
      </c>
      <c r="E170" s="3">
        <f t="shared" si="9"/>
        <v>6.1732708274696018</v>
      </c>
      <c r="F170" s="7">
        <f t="shared" si="10"/>
        <v>15.739999999999998</v>
      </c>
      <c r="G170" s="1">
        <v>15.74</v>
      </c>
      <c r="H170" s="6">
        <f t="shared" si="11"/>
        <v>1.1285621597206166E-16</v>
      </c>
    </row>
    <row r="171" spans="1:8" x14ac:dyDescent="0.3">
      <c r="A171" s="4">
        <v>43939</v>
      </c>
      <c r="B171" s="5">
        <f t="shared" si="8"/>
        <v>155566465.34056661</v>
      </c>
      <c r="C171" s="2">
        <v>2580847660</v>
      </c>
      <c r="D171" s="2">
        <v>479760692</v>
      </c>
      <c r="E171" s="3">
        <f t="shared" si="9"/>
        <v>5.3794479269260354</v>
      </c>
      <c r="F171" s="7">
        <f t="shared" si="10"/>
        <v>16.59</v>
      </c>
      <c r="G171" s="1">
        <v>16.59</v>
      </c>
      <c r="H171" s="6">
        <f t="shared" si="11"/>
        <v>0</v>
      </c>
    </row>
    <row r="172" spans="1:8" x14ac:dyDescent="0.3">
      <c r="A172" s="4">
        <v>43940</v>
      </c>
      <c r="B172" s="5">
        <f t="shared" si="8"/>
        <v>155536055.14250308</v>
      </c>
      <c r="C172" s="2">
        <v>2510351930</v>
      </c>
      <c r="D172" s="2">
        <v>402957217</v>
      </c>
      <c r="E172" s="3">
        <f t="shared" si="9"/>
        <v>6.2298224826185455</v>
      </c>
      <c r="F172" s="7">
        <f t="shared" si="10"/>
        <v>16.14</v>
      </c>
      <c r="G172" s="1">
        <v>16.14</v>
      </c>
      <c r="H172" s="6">
        <f t="shared" si="11"/>
        <v>0</v>
      </c>
    </row>
    <row r="173" spans="1:8" x14ac:dyDescent="0.3">
      <c r="A173" s="4">
        <v>43941</v>
      </c>
      <c r="B173" s="5">
        <f t="shared" si="8"/>
        <v>155489333.13452616</v>
      </c>
      <c r="C173" s="2">
        <v>2346334037</v>
      </c>
      <c r="D173" s="2">
        <v>398870343</v>
      </c>
      <c r="E173" s="3">
        <f t="shared" si="9"/>
        <v>5.8824479637986018</v>
      </c>
      <c r="F173" s="7">
        <f t="shared" si="10"/>
        <v>15.090000000000002</v>
      </c>
      <c r="G173" s="1">
        <v>15.09</v>
      </c>
      <c r="H173" s="6">
        <f t="shared" si="11"/>
        <v>1.1771748438702786E-16</v>
      </c>
    </row>
    <row r="174" spans="1:8" x14ac:dyDescent="0.3">
      <c r="A174" s="4">
        <v>43942</v>
      </c>
      <c r="B174" s="5">
        <f t="shared" si="8"/>
        <v>155493479.8816568</v>
      </c>
      <c r="C174" s="2">
        <v>2365055829</v>
      </c>
      <c r="D174" s="2">
        <v>390367736</v>
      </c>
      <c r="E174" s="3">
        <f t="shared" si="9"/>
        <v>6.058533046901192</v>
      </c>
      <c r="F174" s="7">
        <f t="shared" si="10"/>
        <v>15.21</v>
      </c>
      <c r="G174" s="1">
        <v>15.21</v>
      </c>
      <c r="H174" s="6">
        <f t="shared" si="11"/>
        <v>0</v>
      </c>
    </row>
    <row r="175" spans="1:8" x14ac:dyDescent="0.3">
      <c r="A175" s="4">
        <v>43943</v>
      </c>
      <c r="B175" s="5">
        <f t="shared" si="8"/>
        <v>155568041.55513066</v>
      </c>
      <c r="C175" s="2">
        <v>2440862572</v>
      </c>
      <c r="D175" s="2">
        <v>395820106</v>
      </c>
      <c r="E175" s="3">
        <f t="shared" si="9"/>
        <v>6.1665957211380267</v>
      </c>
      <c r="F175" s="7">
        <f t="shared" si="10"/>
        <v>15.69</v>
      </c>
      <c r="G175" s="1">
        <v>15.69</v>
      </c>
      <c r="H175" s="6">
        <f t="shared" si="11"/>
        <v>0</v>
      </c>
    </row>
    <row r="176" spans="1:8" x14ac:dyDescent="0.3">
      <c r="A176" s="4">
        <v>43944</v>
      </c>
      <c r="B176" s="5">
        <f t="shared" si="8"/>
        <v>155499879.20049968</v>
      </c>
      <c r="C176" s="2">
        <v>2489553066</v>
      </c>
      <c r="D176" s="2">
        <v>446947832</v>
      </c>
      <c r="E176" s="3">
        <f t="shared" si="9"/>
        <v>5.5701200179442862</v>
      </c>
      <c r="F176" s="7">
        <f t="shared" si="10"/>
        <v>16.010000000000002</v>
      </c>
      <c r="G176" s="1">
        <v>16.010000000000002</v>
      </c>
      <c r="H176" s="6">
        <f t="shared" si="11"/>
        <v>0</v>
      </c>
    </row>
    <row r="177" spans="1:8" x14ac:dyDescent="0.3">
      <c r="A177" s="4">
        <v>43945</v>
      </c>
      <c r="B177" s="5">
        <f t="shared" si="8"/>
        <v>155501943.6329588</v>
      </c>
      <c r="C177" s="2">
        <v>2491141137</v>
      </c>
      <c r="D177" s="2">
        <v>375266800</v>
      </c>
      <c r="E177" s="3">
        <f t="shared" si="9"/>
        <v>6.6383200885343445</v>
      </c>
      <c r="F177" s="7">
        <f t="shared" si="10"/>
        <v>16.02</v>
      </c>
      <c r="G177" s="1">
        <v>16.02</v>
      </c>
      <c r="H177" s="6">
        <f t="shared" si="11"/>
        <v>0</v>
      </c>
    </row>
    <row r="178" spans="1:8" x14ac:dyDescent="0.3">
      <c r="A178" s="4">
        <v>43946</v>
      </c>
      <c r="B178" s="5">
        <f t="shared" si="8"/>
        <v>155493017.22869405</v>
      </c>
      <c r="C178" s="2">
        <v>2536091111</v>
      </c>
      <c r="D178" s="2">
        <v>362345240</v>
      </c>
      <c r="E178" s="3">
        <f t="shared" si="9"/>
        <v>6.9991014950272286</v>
      </c>
      <c r="F178" s="7">
        <f t="shared" si="10"/>
        <v>16.309999999999999</v>
      </c>
      <c r="G178" s="1">
        <v>16.309999999999999</v>
      </c>
      <c r="H178" s="6">
        <f t="shared" si="11"/>
        <v>0</v>
      </c>
    </row>
    <row r="179" spans="1:8" x14ac:dyDescent="0.3">
      <c r="A179" s="4">
        <v>43947</v>
      </c>
      <c r="B179" s="5">
        <f t="shared" si="8"/>
        <v>155572491.51404151</v>
      </c>
      <c r="C179" s="2">
        <v>2548277411</v>
      </c>
      <c r="D179" s="2">
        <v>400076436</v>
      </c>
      <c r="E179" s="3">
        <f t="shared" si="9"/>
        <v>6.369476384257732</v>
      </c>
      <c r="F179" s="7">
        <f t="shared" si="10"/>
        <v>16.38</v>
      </c>
      <c r="G179" s="1">
        <v>16.38</v>
      </c>
      <c r="H179" s="6">
        <f t="shared" si="11"/>
        <v>0</v>
      </c>
    </row>
    <row r="180" spans="1:8" x14ac:dyDescent="0.3">
      <c r="A180" s="4">
        <v>43948</v>
      </c>
      <c r="B180" s="5">
        <f t="shared" si="8"/>
        <v>155567081.83475089</v>
      </c>
      <c r="C180" s="2">
        <v>2560634167</v>
      </c>
      <c r="D180" s="2">
        <v>389838383</v>
      </c>
      <c r="E180" s="3">
        <f t="shared" si="9"/>
        <v>6.5684506161108311</v>
      </c>
      <c r="F180" s="7">
        <f t="shared" si="10"/>
        <v>16.46</v>
      </c>
      <c r="G180" s="1">
        <v>16.46</v>
      </c>
      <c r="H180" s="6">
        <f t="shared" si="11"/>
        <v>0</v>
      </c>
    </row>
    <row r="181" spans="1:8" x14ac:dyDescent="0.3">
      <c r="A181" s="4">
        <v>43949</v>
      </c>
      <c r="B181" s="5">
        <f t="shared" si="8"/>
        <v>155577257.84671533</v>
      </c>
      <c r="C181" s="2">
        <v>2557690119</v>
      </c>
      <c r="D181" s="2">
        <v>361059754</v>
      </c>
      <c r="E181" s="3">
        <f t="shared" si="9"/>
        <v>7.0838416374703455</v>
      </c>
      <c r="F181" s="7">
        <f t="shared" si="10"/>
        <v>16.440000000000001</v>
      </c>
      <c r="G181" s="1">
        <v>16.440000000000001</v>
      </c>
      <c r="H181" s="6">
        <f t="shared" si="11"/>
        <v>0</v>
      </c>
    </row>
    <row r="182" spans="1:8" x14ac:dyDescent="0.3">
      <c r="A182" s="4">
        <v>43950</v>
      </c>
      <c r="B182" s="5">
        <f t="shared" si="8"/>
        <v>155570276.95826188</v>
      </c>
      <c r="C182" s="2">
        <v>2720924144</v>
      </c>
      <c r="D182" s="2">
        <v>463165164</v>
      </c>
      <c r="E182" s="3">
        <f t="shared" si="9"/>
        <v>5.8746303813125289</v>
      </c>
      <c r="F182" s="7">
        <f t="shared" si="10"/>
        <v>17.489999999999998</v>
      </c>
      <c r="G182" s="1">
        <v>17.489999999999998</v>
      </c>
      <c r="H182" s="6">
        <f t="shared" si="11"/>
        <v>0</v>
      </c>
    </row>
    <row r="183" spans="1:8" x14ac:dyDescent="0.3">
      <c r="A183" s="4">
        <v>43951</v>
      </c>
      <c r="B183" s="5">
        <f t="shared" si="8"/>
        <v>155573022.78332353</v>
      </c>
      <c r="C183" s="2">
        <v>2649408578</v>
      </c>
      <c r="D183" s="2">
        <v>498015944</v>
      </c>
      <c r="E183" s="3">
        <f t="shared" si="9"/>
        <v>5.3199272230529226</v>
      </c>
      <c r="F183" s="7">
        <f t="shared" si="10"/>
        <v>17.03</v>
      </c>
      <c r="G183" s="1">
        <v>17.03</v>
      </c>
      <c r="H183" s="6">
        <f t="shared" si="11"/>
        <v>0</v>
      </c>
    </row>
    <row r="184" spans="1:8" x14ac:dyDescent="0.3">
      <c r="A184" s="4">
        <v>43952</v>
      </c>
      <c r="B184" s="5">
        <f t="shared" si="8"/>
        <v>155580932.11845103</v>
      </c>
      <c r="C184" s="2">
        <v>2732001168</v>
      </c>
      <c r="D184" s="2">
        <v>453439052</v>
      </c>
      <c r="E184" s="3">
        <f t="shared" si="9"/>
        <v>6.0250681011039164</v>
      </c>
      <c r="F184" s="7">
        <f t="shared" si="10"/>
        <v>17.559999999999999</v>
      </c>
      <c r="G184" s="1">
        <v>17.559999999999999</v>
      </c>
      <c r="H184" s="6">
        <f t="shared" si="11"/>
        <v>0</v>
      </c>
    </row>
    <row r="185" spans="1:8" x14ac:dyDescent="0.3">
      <c r="A185" s="4">
        <v>43953</v>
      </c>
      <c r="B185" s="5">
        <f t="shared" si="8"/>
        <v>155580094.53924915</v>
      </c>
      <c r="C185" s="2">
        <v>2735098062</v>
      </c>
      <c r="D185" s="2">
        <v>393955300</v>
      </c>
      <c r="E185" s="3">
        <f t="shared" si="9"/>
        <v>6.9426609110221387</v>
      </c>
      <c r="F185" s="7">
        <f t="shared" si="10"/>
        <v>17.579999999999998</v>
      </c>
      <c r="G185" s="1">
        <v>17.579999999999998</v>
      </c>
      <c r="H185" s="6">
        <f t="shared" si="11"/>
        <v>0</v>
      </c>
    </row>
    <row r="186" spans="1:8" x14ac:dyDescent="0.3">
      <c r="A186" s="4">
        <v>43954</v>
      </c>
      <c r="B186" s="5">
        <f t="shared" si="8"/>
        <v>155503111.0916521</v>
      </c>
      <c r="C186" s="2">
        <v>2663768293</v>
      </c>
      <c r="D186" s="2">
        <v>381109061</v>
      </c>
      <c r="E186" s="3">
        <f t="shared" si="9"/>
        <v>6.9895170847171224</v>
      </c>
      <c r="F186" s="7">
        <f t="shared" si="10"/>
        <v>17.13</v>
      </c>
      <c r="G186" s="1">
        <v>17.13</v>
      </c>
      <c r="H186" s="6">
        <f t="shared" si="11"/>
        <v>0</v>
      </c>
    </row>
    <row r="187" spans="1:8" x14ac:dyDescent="0.3">
      <c r="A187" s="4">
        <v>43955</v>
      </c>
      <c r="B187" s="5">
        <f t="shared" si="8"/>
        <v>155543579.06432748</v>
      </c>
      <c r="C187" s="2">
        <v>2659795202</v>
      </c>
      <c r="D187" s="2">
        <v>390548947</v>
      </c>
      <c r="E187" s="3">
        <f t="shared" si="9"/>
        <v>6.8104016729047796</v>
      </c>
      <c r="F187" s="7">
        <f t="shared" si="10"/>
        <v>17.100000000000001</v>
      </c>
      <c r="G187" s="1">
        <v>17.100000000000001</v>
      </c>
      <c r="H187" s="6">
        <f t="shared" si="11"/>
        <v>0</v>
      </c>
    </row>
    <row r="188" spans="1:8" x14ac:dyDescent="0.3">
      <c r="A188" s="4">
        <v>43956</v>
      </c>
      <c r="B188" s="5">
        <f t="shared" si="8"/>
        <v>155534647.99054372</v>
      </c>
      <c r="C188" s="2">
        <v>2631646244</v>
      </c>
      <c r="D188" s="2">
        <v>358987881</v>
      </c>
      <c r="E188" s="3">
        <f t="shared" si="9"/>
        <v>7.3307383989377621</v>
      </c>
      <c r="F188" s="7">
        <f t="shared" si="10"/>
        <v>16.920000000000002</v>
      </c>
      <c r="G188" s="1">
        <v>16.920000000000002</v>
      </c>
      <c r="H188" s="6">
        <f t="shared" si="11"/>
        <v>0</v>
      </c>
    </row>
    <row r="189" spans="1:8" x14ac:dyDescent="0.3">
      <c r="A189" s="4">
        <v>43957</v>
      </c>
      <c r="B189" s="5">
        <f t="shared" si="8"/>
        <v>155509127.79111645</v>
      </c>
      <c r="C189" s="2">
        <v>2590782069</v>
      </c>
      <c r="D189" s="2">
        <v>364717662</v>
      </c>
      <c r="E189" s="3">
        <f t="shared" si="9"/>
        <v>7.1035278488926048</v>
      </c>
      <c r="F189" s="7">
        <f t="shared" si="10"/>
        <v>16.66</v>
      </c>
      <c r="G189" s="1">
        <v>16.66</v>
      </c>
      <c r="H189" s="6">
        <f t="shared" si="11"/>
        <v>0</v>
      </c>
    </row>
    <row r="190" spans="1:8" x14ac:dyDescent="0.3">
      <c r="A190" s="4">
        <v>43958</v>
      </c>
      <c r="B190" s="5">
        <f t="shared" si="8"/>
        <v>155565962.49265137</v>
      </c>
      <c r="C190" s="2">
        <v>2646177022</v>
      </c>
      <c r="D190" s="2">
        <v>414976837</v>
      </c>
      <c r="E190" s="3">
        <f t="shared" si="9"/>
        <v>6.376686084770558</v>
      </c>
      <c r="F190" s="7">
        <f t="shared" si="10"/>
        <v>17.010000000000002</v>
      </c>
      <c r="G190" s="1">
        <v>17.010000000000002</v>
      </c>
      <c r="H190" s="6">
        <f t="shared" si="11"/>
        <v>0</v>
      </c>
    </row>
    <row r="191" spans="1:8" x14ac:dyDescent="0.3">
      <c r="A191" s="4">
        <v>43959</v>
      </c>
      <c r="B191" s="5">
        <f t="shared" si="8"/>
        <v>155550029.98839909</v>
      </c>
      <c r="C191" s="2">
        <v>2681682517</v>
      </c>
      <c r="D191" s="2">
        <v>382131707</v>
      </c>
      <c r="E191" s="3">
        <f t="shared" si="9"/>
        <v>7.0176917221893866</v>
      </c>
      <c r="F191" s="7">
        <f t="shared" si="10"/>
        <v>17.239999999999998</v>
      </c>
      <c r="G191" s="1">
        <v>17.239999999999998</v>
      </c>
      <c r="H191" s="6">
        <f t="shared" si="11"/>
        <v>0</v>
      </c>
    </row>
    <row r="192" spans="1:8" x14ac:dyDescent="0.3">
      <c r="A192" s="4">
        <v>43960</v>
      </c>
      <c r="B192" s="5">
        <f t="shared" si="8"/>
        <v>155499617.88665879</v>
      </c>
      <c r="C192" s="2">
        <v>2634163527</v>
      </c>
      <c r="D192" s="2">
        <v>365221789</v>
      </c>
      <c r="E192" s="3">
        <f t="shared" si="9"/>
        <v>7.2125037616526217</v>
      </c>
      <c r="F192" s="7">
        <f t="shared" si="10"/>
        <v>16.940000000000001</v>
      </c>
      <c r="G192" s="1">
        <v>16.940000000000001</v>
      </c>
      <c r="H192" s="6">
        <f t="shared" si="11"/>
        <v>0</v>
      </c>
    </row>
    <row r="193" spans="1:8" x14ac:dyDescent="0.3">
      <c r="A193" s="4">
        <v>43961</v>
      </c>
      <c r="B193" s="5">
        <f t="shared" si="8"/>
        <v>155492687.97385621</v>
      </c>
      <c r="C193" s="2">
        <v>2379038126</v>
      </c>
      <c r="D193" s="2">
        <v>436166815</v>
      </c>
      <c r="E193" s="3">
        <f t="shared" si="9"/>
        <v>5.4544225837080242</v>
      </c>
      <c r="F193" s="7">
        <f t="shared" si="10"/>
        <v>15.3</v>
      </c>
      <c r="G193" s="1">
        <v>15.3</v>
      </c>
      <c r="H193" s="6">
        <f t="shared" si="11"/>
        <v>0</v>
      </c>
    </row>
    <row r="194" spans="1:8" x14ac:dyDescent="0.3">
      <c r="A194" s="4">
        <v>43962</v>
      </c>
      <c r="B194" s="5">
        <f t="shared" si="8"/>
        <v>155511423.31125829</v>
      </c>
      <c r="C194" s="2">
        <v>2348222492</v>
      </c>
      <c r="D194" s="2">
        <v>404659513</v>
      </c>
      <c r="E194" s="3">
        <f t="shared" si="9"/>
        <v>5.8029588247935244</v>
      </c>
      <c r="F194" s="7">
        <f t="shared" si="10"/>
        <v>15.1</v>
      </c>
      <c r="G194" s="1">
        <v>15.1</v>
      </c>
      <c r="H194" s="6">
        <f t="shared" si="11"/>
        <v>0</v>
      </c>
    </row>
    <row r="195" spans="1:8" x14ac:dyDescent="0.3">
      <c r="A195" s="4">
        <v>43963</v>
      </c>
      <c r="B195" s="5">
        <f t="shared" ref="B195:B258" si="12">D195*E195/G195</f>
        <v>155547126.11181703</v>
      </c>
      <c r="C195" s="2">
        <v>2448311765</v>
      </c>
      <c r="D195" s="2">
        <v>394508013</v>
      </c>
      <c r="E195" s="3">
        <f t="shared" ref="E195:E258" si="13">C195/D195</f>
        <v>6.2059874180553081</v>
      </c>
      <c r="F195" s="7">
        <f t="shared" ref="F195:F258" si="14">D195*E195/B195</f>
        <v>15.74</v>
      </c>
      <c r="G195" s="1">
        <v>15.74</v>
      </c>
      <c r="H195" s="6">
        <f t="shared" ref="H195:H258" si="15">ABS((G195-F195)/F195)</f>
        <v>0</v>
      </c>
    </row>
    <row r="196" spans="1:8" x14ac:dyDescent="0.3">
      <c r="A196" s="4">
        <v>43964</v>
      </c>
      <c r="B196" s="5">
        <f t="shared" si="12"/>
        <v>155525895.97273853</v>
      </c>
      <c r="C196" s="2">
        <v>2510187961</v>
      </c>
      <c r="D196" s="2">
        <v>359517914</v>
      </c>
      <c r="E196" s="3">
        <f t="shared" si="13"/>
        <v>6.9820942524716587</v>
      </c>
      <c r="F196" s="7">
        <f t="shared" si="14"/>
        <v>16.14</v>
      </c>
      <c r="G196" s="1">
        <v>16.14</v>
      </c>
      <c r="H196" s="6">
        <f t="shared" si="15"/>
        <v>0</v>
      </c>
    </row>
    <row r="197" spans="1:8" x14ac:dyDescent="0.3">
      <c r="A197" s="4">
        <v>43965</v>
      </c>
      <c r="B197" s="5">
        <f t="shared" si="12"/>
        <v>155515795.04889977</v>
      </c>
      <c r="C197" s="2">
        <v>2544238407</v>
      </c>
      <c r="D197" s="2">
        <v>388231861</v>
      </c>
      <c r="E197" s="3">
        <f t="shared" si="13"/>
        <v>6.5533993022793151</v>
      </c>
      <c r="F197" s="7">
        <f t="shared" si="14"/>
        <v>16.36</v>
      </c>
      <c r="G197" s="1">
        <v>16.36</v>
      </c>
      <c r="H197" s="6">
        <f t="shared" si="15"/>
        <v>0</v>
      </c>
    </row>
    <row r="198" spans="1:8" x14ac:dyDescent="0.3">
      <c r="A198" s="4">
        <v>43966</v>
      </c>
      <c r="B198" s="5">
        <f t="shared" si="12"/>
        <v>155579912.69841269</v>
      </c>
      <c r="C198" s="2">
        <v>2450383625</v>
      </c>
      <c r="D198" s="2">
        <v>340889408</v>
      </c>
      <c r="E198" s="3">
        <f t="shared" si="13"/>
        <v>7.1882069888190836</v>
      </c>
      <c r="F198" s="7">
        <f t="shared" si="14"/>
        <v>15.750000000000002</v>
      </c>
      <c r="G198" s="1">
        <v>15.75</v>
      </c>
      <c r="H198" s="6">
        <f t="shared" si="15"/>
        <v>1.1278456123176193E-16</v>
      </c>
    </row>
    <row r="199" spans="1:8" x14ac:dyDescent="0.3">
      <c r="A199" s="4">
        <v>43967</v>
      </c>
      <c r="B199" s="5">
        <f t="shared" si="12"/>
        <v>155553971.77570093</v>
      </c>
      <c r="C199" s="2">
        <v>2496641247</v>
      </c>
      <c r="D199" s="2">
        <v>339913391</v>
      </c>
      <c r="E199" s="3">
        <f t="shared" si="13"/>
        <v>7.3449334833648843</v>
      </c>
      <c r="F199" s="7">
        <f t="shared" si="14"/>
        <v>16.05</v>
      </c>
      <c r="G199" s="1">
        <v>16.05</v>
      </c>
      <c r="H199" s="6">
        <f t="shared" si="15"/>
        <v>0</v>
      </c>
    </row>
    <row r="200" spans="1:8" x14ac:dyDescent="0.3">
      <c r="A200" s="4">
        <v>43968</v>
      </c>
      <c r="B200" s="5">
        <f t="shared" si="12"/>
        <v>155581016.12507665</v>
      </c>
      <c r="C200" s="2">
        <v>2537526373</v>
      </c>
      <c r="D200" s="2">
        <v>329675187</v>
      </c>
      <c r="E200" s="3">
        <f t="shared" si="13"/>
        <v>7.6970499238694599</v>
      </c>
      <c r="F200" s="7">
        <f t="shared" si="14"/>
        <v>16.309999999999999</v>
      </c>
      <c r="G200" s="1">
        <v>16.309999999999999</v>
      </c>
      <c r="H200" s="6">
        <f t="shared" si="15"/>
        <v>0</v>
      </c>
    </row>
    <row r="201" spans="1:8" x14ac:dyDescent="0.3">
      <c r="A201" s="4">
        <v>43969</v>
      </c>
      <c r="B201" s="5">
        <f t="shared" si="12"/>
        <v>155501794.77163461</v>
      </c>
      <c r="C201" s="2">
        <v>2587549865</v>
      </c>
      <c r="D201" s="2">
        <v>337613743</v>
      </c>
      <c r="E201" s="3">
        <f t="shared" si="13"/>
        <v>7.6642314439196273</v>
      </c>
      <c r="F201" s="7">
        <f t="shared" si="14"/>
        <v>16.64</v>
      </c>
      <c r="G201" s="1">
        <v>16.64</v>
      </c>
      <c r="H201" s="6">
        <f t="shared" si="15"/>
        <v>0</v>
      </c>
    </row>
    <row r="202" spans="1:8" x14ac:dyDescent="0.3">
      <c r="A202" s="4">
        <v>43970</v>
      </c>
      <c r="B202" s="5">
        <f t="shared" si="12"/>
        <v>155579013.46938777</v>
      </c>
      <c r="C202" s="2">
        <v>2668180081</v>
      </c>
      <c r="D202" s="2">
        <v>351679092</v>
      </c>
      <c r="E202" s="3">
        <f t="shared" si="13"/>
        <v>7.5869738682105101</v>
      </c>
      <c r="F202" s="7">
        <f t="shared" si="14"/>
        <v>17.149999999999999</v>
      </c>
      <c r="G202" s="1">
        <v>17.149999999999999</v>
      </c>
      <c r="H202" s="6">
        <f t="shared" si="15"/>
        <v>0</v>
      </c>
    </row>
    <row r="203" spans="1:8" x14ac:dyDescent="0.3">
      <c r="A203" s="4">
        <v>43971</v>
      </c>
      <c r="B203" s="5">
        <f t="shared" si="12"/>
        <v>155518534.991119</v>
      </c>
      <c r="C203" s="2">
        <v>2626708056</v>
      </c>
      <c r="D203" s="2">
        <v>305581860</v>
      </c>
      <c r="E203" s="3">
        <f t="shared" si="13"/>
        <v>8.5957591069051027</v>
      </c>
      <c r="F203" s="7">
        <f t="shared" si="14"/>
        <v>16.89</v>
      </c>
      <c r="G203" s="1">
        <v>16.89</v>
      </c>
      <c r="H203" s="6">
        <f t="shared" si="15"/>
        <v>0</v>
      </c>
    </row>
    <row r="204" spans="1:8" x14ac:dyDescent="0.3">
      <c r="A204" s="4">
        <v>43972</v>
      </c>
      <c r="B204" s="5">
        <f t="shared" si="12"/>
        <v>155559682.38213399</v>
      </c>
      <c r="C204" s="2">
        <v>2507622080</v>
      </c>
      <c r="D204" s="2">
        <v>283593221</v>
      </c>
      <c r="E204" s="3">
        <f t="shared" si="13"/>
        <v>8.8423202471401812</v>
      </c>
      <c r="F204" s="7">
        <f t="shared" si="14"/>
        <v>16.12</v>
      </c>
      <c r="G204" s="1">
        <v>16.12</v>
      </c>
      <c r="H204" s="6">
        <f t="shared" si="15"/>
        <v>0</v>
      </c>
    </row>
    <row r="205" spans="1:8" x14ac:dyDescent="0.3">
      <c r="A205" s="4">
        <v>43973</v>
      </c>
      <c r="B205" s="5">
        <f t="shared" si="12"/>
        <v>155532913.70192307</v>
      </c>
      <c r="C205" s="2">
        <v>2588067684</v>
      </c>
      <c r="D205" s="2">
        <v>308017283</v>
      </c>
      <c r="E205" s="3">
        <f t="shared" si="13"/>
        <v>8.4023456696746468</v>
      </c>
      <c r="F205" s="7">
        <f t="shared" si="14"/>
        <v>16.64</v>
      </c>
      <c r="G205" s="1">
        <v>16.64</v>
      </c>
      <c r="H205" s="6">
        <f t="shared" si="15"/>
        <v>0</v>
      </c>
    </row>
    <row r="206" spans="1:8" x14ac:dyDescent="0.3">
      <c r="A206" s="4">
        <v>43974</v>
      </c>
      <c r="B206" s="5">
        <f t="shared" si="12"/>
        <v>155519776.06992164</v>
      </c>
      <c r="C206" s="2">
        <v>2580073085</v>
      </c>
      <c r="D206" s="2">
        <v>281071630</v>
      </c>
      <c r="E206" s="3">
        <f t="shared" si="13"/>
        <v>9.1794148167853162</v>
      </c>
      <c r="F206" s="7">
        <f t="shared" si="14"/>
        <v>16.59</v>
      </c>
      <c r="G206" s="1">
        <v>16.59</v>
      </c>
      <c r="H206" s="6">
        <f t="shared" si="15"/>
        <v>0</v>
      </c>
    </row>
    <row r="207" spans="1:8" x14ac:dyDescent="0.3">
      <c r="A207" s="4">
        <v>43975</v>
      </c>
      <c r="B207" s="5">
        <f t="shared" si="12"/>
        <v>155569964.86318409</v>
      </c>
      <c r="C207" s="2">
        <v>2501565035</v>
      </c>
      <c r="D207" s="2">
        <v>250849075</v>
      </c>
      <c r="E207" s="3">
        <f t="shared" si="13"/>
        <v>9.9723909087565907</v>
      </c>
      <c r="F207" s="7">
        <f t="shared" si="14"/>
        <v>16.079999999999998</v>
      </c>
      <c r="G207" s="1">
        <v>16.079999999999998</v>
      </c>
      <c r="H207" s="6">
        <f t="shared" si="15"/>
        <v>0</v>
      </c>
    </row>
    <row r="208" spans="1:8" x14ac:dyDescent="0.3">
      <c r="A208" s="4">
        <v>43976</v>
      </c>
      <c r="B208" s="5">
        <f t="shared" si="12"/>
        <v>155545311.34146342</v>
      </c>
      <c r="C208" s="2">
        <v>2550943106</v>
      </c>
      <c r="D208" s="2">
        <v>295250983</v>
      </c>
      <c r="E208" s="3">
        <f t="shared" si="13"/>
        <v>8.6399140151211622</v>
      </c>
      <c r="F208" s="7">
        <f t="shared" si="14"/>
        <v>16.399999999999999</v>
      </c>
      <c r="G208" s="1">
        <v>16.399999999999999</v>
      </c>
      <c r="H208" s="6">
        <f t="shared" si="15"/>
        <v>0</v>
      </c>
    </row>
    <row r="209" spans="1:8" x14ac:dyDescent="0.3">
      <c r="A209" s="4">
        <v>43977</v>
      </c>
      <c r="B209" s="5">
        <f t="shared" si="12"/>
        <v>155561163.66440469</v>
      </c>
      <c r="C209" s="2">
        <v>2521646463</v>
      </c>
      <c r="D209" s="2">
        <v>264787793</v>
      </c>
      <c r="E209" s="3">
        <f t="shared" si="13"/>
        <v>9.5232730875928251</v>
      </c>
      <c r="F209" s="7">
        <f t="shared" si="14"/>
        <v>16.21</v>
      </c>
      <c r="G209" s="1">
        <v>16.21</v>
      </c>
      <c r="H209" s="6">
        <f t="shared" si="15"/>
        <v>0</v>
      </c>
    </row>
    <row r="210" spans="1:8" x14ac:dyDescent="0.3">
      <c r="A210" s="4">
        <v>43978</v>
      </c>
      <c r="B210" s="5">
        <f t="shared" si="12"/>
        <v>155567683.7477259</v>
      </c>
      <c r="C210" s="2">
        <v>2565311105</v>
      </c>
      <c r="D210" s="2">
        <v>289787288</v>
      </c>
      <c r="E210" s="3">
        <f t="shared" si="13"/>
        <v>8.8523935011255563</v>
      </c>
      <c r="F210" s="7">
        <f t="shared" si="14"/>
        <v>16.489999999999998</v>
      </c>
      <c r="G210" s="1">
        <v>16.489999999999998</v>
      </c>
      <c r="H210" s="6">
        <f t="shared" si="15"/>
        <v>0</v>
      </c>
    </row>
    <row r="211" spans="1:8" x14ac:dyDescent="0.3">
      <c r="A211" s="4">
        <v>43979</v>
      </c>
      <c r="B211" s="5">
        <f t="shared" si="12"/>
        <v>155530688.39390388</v>
      </c>
      <c r="C211" s="2">
        <v>2653353544</v>
      </c>
      <c r="D211" s="2">
        <v>307231707</v>
      </c>
      <c r="E211" s="3">
        <f t="shared" si="13"/>
        <v>8.6363271874149365</v>
      </c>
      <c r="F211" s="7">
        <f t="shared" si="14"/>
        <v>17.059999999999999</v>
      </c>
      <c r="G211" s="1">
        <v>17.059999999999999</v>
      </c>
      <c r="H211" s="6">
        <f t="shared" si="15"/>
        <v>0</v>
      </c>
    </row>
    <row r="212" spans="1:8" x14ac:dyDescent="0.3">
      <c r="A212" s="4">
        <v>43980</v>
      </c>
      <c r="B212" s="5">
        <f t="shared" si="12"/>
        <v>155551579.04929578</v>
      </c>
      <c r="C212" s="2">
        <v>2650598907</v>
      </c>
      <c r="D212" s="2">
        <v>302410995</v>
      </c>
      <c r="E212" s="3">
        <f t="shared" si="13"/>
        <v>8.7648893420690612</v>
      </c>
      <c r="F212" s="7">
        <f t="shared" si="14"/>
        <v>17.04</v>
      </c>
      <c r="G212" s="1">
        <v>17.04</v>
      </c>
      <c r="H212" s="6">
        <f t="shared" si="15"/>
        <v>0</v>
      </c>
    </row>
    <row r="213" spans="1:8" x14ac:dyDescent="0.3">
      <c r="A213" s="4">
        <v>43981</v>
      </c>
      <c r="B213" s="5">
        <f t="shared" si="12"/>
        <v>155566678.35400227</v>
      </c>
      <c r="C213" s="2">
        <v>2759752874</v>
      </c>
      <c r="D213" s="2">
        <v>330991078</v>
      </c>
      <c r="E213" s="3">
        <f t="shared" si="13"/>
        <v>8.3378467198442134</v>
      </c>
      <c r="F213" s="7">
        <f t="shared" si="14"/>
        <v>17.739999999999998</v>
      </c>
      <c r="G213" s="1">
        <v>17.739999999999998</v>
      </c>
      <c r="H213" s="6">
        <f t="shared" si="15"/>
        <v>0</v>
      </c>
    </row>
    <row r="214" spans="1:8" x14ac:dyDescent="0.3">
      <c r="A214" s="4">
        <v>43982</v>
      </c>
      <c r="B214" s="5">
        <f t="shared" si="12"/>
        <v>155541020.30516434</v>
      </c>
      <c r="C214" s="2">
        <v>2650418986</v>
      </c>
      <c r="D214" s="2">
        <v>306613468</v>
      </c>
      <c r="E214" s="3">
        <f t="shared" si="13"/>
        <v>8.6441701445417269</v>
      </c>
      <c r="F214" s="7">
        <f t="shared" si="14"/>
        <v>17.04</v>
      </c>
      <c r="G214" s="1">
        <v>17.04</v>
      </c>
      <c r="H214" s="6">
        <f t="shared" si="15"/>
        <v>0</v>
      </c>
    </row>
    <row r="215" spans="1:8" x14ac:dyDescent="0.3">
      <c r="A215" s="4">
        <v>43983</v>
      </c>
      <c r="B215" s="5">
        <f t="shared" si="12"/>
        <v>155579622.50139588</v>
      </c>
      <c r="C215" s="2">
        <v>2786431039</v>
      </c>
      <c r="D215" s="2">
        <v>343444957</v>
      </c>
      <c r="E215" s="3">
        <f t="shared" si="13"/>
        <v>8.11318082332477</v>
      </c>
      <c r="F215" s="7">
        <f t="shared" si="14"/>
        <v>17.91</v>
      </c>
      <c r="G215" s="1">
        <v>17.91</v>
      </c>
      <c r="H215" s="6">
        <f t="shared" si="15"/>
        <v>0</v>
      </c>
    </row>
    <row r="216" spans="1:8" x14ac:dyDescent="0.3">
      <c r="A216" s="4">
        <v>43984</v>
      </c>
      <c r="B216" s="5">
        <f t="shared" si="12"/>
        <v>155530432.88863111</v>
      </c>
      <c r="C216" s="2">
        <v>2681344663</v>
      </c>
      <c r="D216" s="2">
        <v>285916007</v>
      </c>
      <c r="E216" s="3">
        <f t="shared" si="13"/>
        <v>9.3780851626121091</v>
      </c>
      <c r="F216" s="7">
        <f t="shared" si="14"/>
        <v>17.239999999999998</v>
      </c>
      <c r="G216" s="1">
        <v>17.239999999999998</v>
      </c>
      <c r="H216" s="6">
        <f t="shared" si="15"/>
        <v>0</v>
      </c>
    </row>
    <row r="217" spans="1:8" x14ac:dyDescent="0.3">
      <c r="A217" s="4">
        <v>43985</v>
      </c>
      <c r="B217" s="5">
        <f t="shared" si="12"/>
        <v>155495993.44729343</v>
      </c>
      <c r="C217" s="2">
        <v>2728954685</v>
      </c>
      <c r="D217" s="2">
        <v>278598569</v>
      </c>
      <c r="E217" s="3">
        <f t="shared" si="13"/>
        <v>9.7952932593849749</v>
      </c>
      <c r="F217" s="7">
        <f t="shared" si="14"/>
        <v>17.55</v>
      </c>
      <c r="G217" s="1">
        <v>17.55</v>
      </c>
      <c r="H217" s="6">
        <f t="shared" si="15"/>
        <v>0</v>
      </c>
    </row>
    <row r="218" spans="1:8" x14ac:dyDescent="0.3">
      <c r="A218" s="4">
        <v>43986</v>
      </c>
      <c r="B218" s="5">
        <f t="shared" si="12"/>
        <v>155500196.12976664</v>
      </c>
      <c r="C218" s="2">
        <v>2732138446</v>
      </c>
      <c r="D218" s="2">
        <v>251564500</v>
      </c>
      <c r="E218" s="3">
        <f t="shared" si="13"/>
        <v>10.860588222901084</v>
      </c>
      <c r="F218" s="7">
        <f t="shared" si="14"/>
        <v>17.57</v>
      </c>
      <c r="G218" s="1">
        <v>17.57</v>
      </c>
      <c r="H218" s="6">
        <f t="shared" si="15"/>
        <v>0</v>
      </c>
    </row>
    <row r="219" spans="1:8" x14ac:dyDescent="0.3">
      <c r="A219" s="4">
        <v>43987</v>
      </c>
      <c r="B219" s="5">
        <f t="shared" si="12"/>
        <v>155526040.13566986</v>
      </c>
      <c r="C219" s="2">
        <v>2751255650</v>
      </c>
      <c r="D219" s="2">
        <v>264892611</v>
      </c>
      <c r="E219" s="3">
        <f t="shared" si="13"/>
        <v>10.386305754674297</v>
      </c>
      <c r="F219" s="7">
        <f t="shared" si="14"/>
        <v>17.690000000000001</v>
      </c>
      <c r="G219" s="1">
        <v>17.690000000000001</v>
      </c>
      <c r="H219" s="6">
        <f t="shared" si="15"/>
        <v>0</v>
      </c>
    </row>
    <row r="220" spans="1:8" x14ac:dyDescent="0.3">
      <c r="A220" s="4">
        <v>43988</v>
      </c>
      <c r="B220" s="5">
        <f t="shared" si="12"/>
        <v>155500667.78791335</v>
      </c>
      <c r="C220" s="2">
        <v>2727481713</v>
      </c>
      <c r="D220" s="2">
        <v>247410758</v>
      </c>
      <c r="E220" s="3">
        <f t="shared" si="13"/>
        <v>11.02410313540206</v>
      </c>
      <c r="F220" s="7">
        <f t="shared" si="14"/>
        <v>17.54</v>
      </c>
      <c r="G220" s="1">
        <v>17.54</v>
      </c>
      <c r="H220" s="6">
        <f t="shared" si="15"/>
        <v>0</v>
      </c>
    </row>
    <row r="221" spans="1:8" x14ac:dyDescent="0.3">
      <c r="A221" s="4">
        <v>43989</v>
      </c>
      <c r="B221" s="5">
        <f t="shared" si="12"/>
        <v>155510284.52722064</v>
      </c>
      <c r="C221" s="2">
        <v>2713654465</v>
      </c>
      <c r="D221" s="2">
        <v>229571456</v>
      </c>
      <c r="E221" s="3">
        <f t="shared" si="13"/>
        <v>11.820522081804455</v>
      </c>
      <c r="F221" s="7">
        <f t="shared" si="14"/>
        <v>17.45</v>
      </c>
      <c r="G221" s="1">
        <v>17.45</v>
      </c>
      <c r="H221" s="6">
        <f t="shared" si="15"/>
        <v>0</v>
      </c>
    </row>
    <row r="222" spans="1:8" x14ac:dyDescent="0.3">
      <c r="A222" s="4">
        <v>43990</v>
      </c>
      <c r="B222" s="5">
        <f t="shared" si="12"/>
        <v>155563817.82633698</v>
      </c>
      <c r="C222" s="2">
        <v>2705254792</v>
      </c>
      <c r="D222" s="2">
        <v>201873195</v>
      </c>
      <c r="E222" s="3">
        <f t="shared" si="13"/>
        <v>13.400762751092337</v>
      </c>
      <c r="F222" s="7">
        <f t="shared" si="14"/>
        <v>17.39</v>
      </c>
      <c r="G222" s="1">
        <v>17.39</v>
      </c>
      <c r="H222" s="6">
        <f t="shared" si="15"/>
        <v>0</v>
      </c>
    </row>
    <row r="223" spans="1:8" x14ac:dyDescent="0.3">
      <c r="A223" s="4">
        <v>43991</v>
      </c>
      <c r="B223" s="5">
        <f t="shared" si="12"/>
        <v>155495487.38532108</v>
      </c>
      <c r="C223" s="2">
        <v>2711841300</v>
      </c>
      <c r="D223" s="2">
        <v>203076335</v>
      </c>
      <c r="E223" s="3">
        <f t="shared" si="13"/>
        <v>13.353802647659561</v>
      </c>
      <c r="F223" s="7">
        <f t="shared" si="14"/>
        <v>17.440000000000001</v>
      </c>
      <c r="G223" s="1">
        <v>17.440000000000001</v>
      </c>
      <c r="H223" s="6">
        <f t="shared" si="15"/>
        <v>0</v>
      </c>
    </row>
    <row r="224" spans="1:8" x14ac:dyDescent="0.3">
      <c r="A224" s="4">
        <v>43992</v>
      </c>
      <c r="B224" s="5">
        <f t="shared" si="12"/>
        <v>155540895.17518666</v>
      </c>
      <c r="C224" s="2">
        <v>2707966985</v>
      </c>
      <c r="D224" s="2">
        <v>218805704</v>
      </c>
      <c r="E224" s="3">
        <f t="shared" si="13"/>
        <v>12.376126104098274</v>
      </c>
      <c r="F224" s="7">
        <f t="shared" si="14"/>
        <v>17.41</v>
      </c>
      <c r="G224" s="1">
        <v>17.41</v>
      </c>
      <c r="H224" s="6">
        <f t="shared" si="15"/>
        <v>0</v>
      </c>
    </row>
    <row r="225" spans="1:8" x14ac:dyDescent="0.3">
      <c r="A225" s="4">
        <v>43993</v>
      </c>
      <c r="B225" s="5">
        <f t="shared" si="12"/>
        <v>155526470.26364195</v>
      </c>
      <c r="C225" s="2">
        <v>2536636730</v>
      </c>
      <c r="D225" s="2">
        <v>214293278</v>
      </c>
      <c r="E225" s="3">
        <f t="shared" si="13"/>
        <v>11.837220251024393</v>
      </c>
      <c r="F225" s="7">
        <f t="shared" si="14"/>
        <v>16.309999999999999</v>
      </c>
      <c r="G225" s="1">
        <v>16.309999999999999</v>
      </c>
      <c r="H225" s="6">
        <f t="shared" si="15"/>
        <v>0</v>
      </c>
    </row>
    <row r="226" spans="1:8" x14ac:dyDescent="0.3">
      <c r="A226" s="4">
        <v>43994</v>
      </c>
      <c r="B226" s="5">
        <f t="shared" si="12"/>
        <v>155528686.98260346</v>
      </c>
      <c r="C226" s="2">
        <v>2592663212</v>
      </c>
      <c r="D226" s="2">
        <v>220884223</v>
      </c>
      <c r="E226" s="3">
        <f t="shared" si="13"/>
        <v>11.737656844780625</v>
      </c>
      <c r="F226" s="7">
        <f t="shared" si="14"/>
        <v>16.670000000000002</v>
      </c>
      <c r="G226" s="1">
        <v>16.670000000000002</v>
      </c>
      <c r="H226" s="6">
        <f t="shared" si="15"/>
        <v>0</v>
      </c>
    </row>
    <row r="227" spans="1:8" x14ac:dyDescent="0.3">
      <c r="A227" s="4">
        <v>43995</v>
      </c>
      <c r="B227" s="5">
        <f t="shared" si="12"/>
        <v>155571250.29726517</v>
      </c>
      <c r="C227" s="2">
        <v>2616708430</v>
      </c>
      <c r="D227" s="2">
        <v>217773557</v>
      </c>
      <c r="E227" s="3">
        <f t="shared" si="13"/>
        <v>12.015730771206533</v>
      </c>
      <c r="F227" s="7">
        <f t="shared" si="14"/>
        <v>16.82</v>
      </c>
      <c r="G227" s="1">
        <v>16.82</v>
      </c>
      <c r="H227" s="6">
        <f t="shared" si="15"/>
        <v>0</v>
      </c>
    </row>
    <row r="228" spans="1:8" x14ac:dyDescent="0.3">
      <c r="A228" s="4">
        <v>43996</v>
      </c>
      <c r="B228" s="5">
        <f t="shared" si="12"/>
        <v>155501637.03481391</v>
      </c>
      <c r="C228" s="2">
        <v>2590657273</v>
      </c>
      <c r="D228" s="2">
        <v>197988813</v>
      </c>
      <c r="E228" s="3">
        <f t="shared" si="13"/>
        <v>13.084866936396049</v>
      </c>
      <c r="F228" s="7">
        <f t="shared" si="14"/>
        <v>16.66</v>
      </c>
      <c r="G228" s="1">
        <v>16.66</v>
      </c>
      <c r="H228" s="6">
        <f t="shared" si="15"/>
        <v>0</v>
      </c>
    </row>
    <row r="229" spans="1:8" x14ac:dyDescent="0.3">
      <c r="A229" s="4">
        <v>43997</v>
      </c>
      <c r="B229" s="5">
        <f t="shared" si="12"/>
        <v>155582308.60805863</v>
      </c>
      <c r="C229" s="2">
        <v>2548438215</v>
      </c>
      <c r="D229" s="2">
        <v>205913863</v>
      </c>
      <c r="E229" s="3">
        <f t="shared" si="13"/>
        <v>12.376234304341132</v>
      </c>
      <c r="F229" s="7">
        <f t="shared" si="14"/>
        <v>16.38</v>
      </c>
      <c r="G229" s="1">
        <v>16.38</v>
      </c>
      <c r="H229" s="6">
        <f t="shared" si="15"/>
        <v>0</v>
      </c>
    </row>
    <row r="230" spans="1:8" x14ac:dyDescent="0.3">
      <c r="A230" s="4">
        <v>43998</v>
      </c>
      <c r="B230" s="5">
        <f t="shared" si="12"/>
        <v>155555247.99025577</v>
      </c>
      <c r="C230" s="2">
        <v>2554217172</v>
      </c>
      <c r="D230" s="2">
        <v>197512179</v>
      </c>
      <c r="E230" s="3">
        <f t="shared" si="13"/>
        <v>12.931947715487459</v>
      </c>
      <c r="F230" s="7">
        <f t="shared" si="14"/>
        <v>16.420000000000002</v>
      </c>
      <c r="G230" s="1">
        <v>16.420000000000002</v>
      </c>
      <c r="H230" s="6">
        <f t="shared" si="15"/>
        <v>0</v>
      </c>
    </row>
    <row r="231" spans="1:8" x14ac:dyDescent="0.3">
      <c r="A231" s="4">
        <v>43999</v>
      </c>
      <c r="B231" s="5">
        <f t="shared" si="12"/>
        <v>155560830.18292683</v>
      </c>
      <c r="C231" s="2">
        <v>2551197615</v>
      </c>
      <c r="D231" s="2">
        <v>190623459</v>
      </c>
      <c r="E231" s="3">
        <f t="shared" si="13"/>
        <v>13.383439941670558</v>
      </c>
      <c r="F231" s="7">
        <f t="shared" si="14"/>
        <v>16.399999999999999</v>
      </c>
      <c r="G231" s="1">
        <v>16.399999999999999</v>
      </c>
      <c r="H231" s="6">
        <f t="shared" si="15"/>
        <v>0</v>
      </c>
    </row>
    <row r="232" spans="1:8" x14ac:dyDescent="0.3">
      <c r="A232" s="4">
        <v>44000</v>
      </c>
      <c r="B232" s="5">
        <f t="shared" si="12"/>
        <v>155523187.97038865</v>
      </c>
      <c r="C232" s="2">
        <v>2521030877</v>
      </c>
      <c r="D232" s="2">
        <v>176409002</v>
      </c>
      <c r="E232" s="3">
        <f t="shared" si="13"/>
        <v>14.290828973682419</v>
      </c>
      <c r="F232" s="7">
        <f t="shared" si="14"/>
        <v>16.21</v>
      </c>
      <c r="G232" s="1">
        <v>16.21</v>
      </c>
      <c r="H232" s="6">
        <f t="shared" si="15"/>
        <v>0</v>
      </c>
    </row>
    <row r="233" spans="1:8" x14ac:dyDescent="0.3">
      <c r="A233" s="4">
        <v>44001</v>
      </c>
      <c r="B233" s="5">
        <f t="shared" si="12"/>
        <v>155508224.63859206</v>
      </c>
      <c r="C233" s="2">
        <v>2474135854</v>
      </c>
      <c r="D233" s="2">
        <v>160670035</v>
      </c>
      <c r="E233" s="3">
        <f t="shared" si="13"/>
        <v>15.398862980268847</v>
      </c>
      <c r="F233" s="7">
        <f t="shared" si="14"/>
        <v>15.910000000000002</v>
      </c>
      <c r="G233" s="1">
        <v>15.91</v>
      </c>
      <c r="H233" s="6">
        <f t="shared" si="15"/>
        <v>1.1165033560026715E-16</v>
      </c>
    </row>
    <row r="234" spans="1:8" x14ac:dyDescent="0.3">
      <c r="A234" s="4">
        <v>44002</v>
      </c>
      <c r="B234" s="5">
        <f t="shared" si="12"/>
        <v>155513057.75700933</v>
      </c>
      <c r="C234" s="2">
        <v>2495984577</v>
      </c>
      <c r="D234" s="2">
        <v>158722069</v>
      </c>
      <c r="E234" s="3">
        <f t="shared" si="13"/>
        <v>15.725504290143798</v>
      </c>
      <c r="F234" s="7">
        <f t="shared" si="14"/>
        <v>16.05</v>
      </c>
      <c r="G234" s="1">
        <v>16.05</v>
      </c>
      <c r="H234" s="6">
        <f t="shared" si="15"/>
        <v>0</v>
      </c>
    </row>
    <row r="235" spans="1:8" x14ac:dyDescent="0.3">
      <c r="A235" s="4">
        <v>44003</v>
      </c>
      <c r="B235" s="5">
        <f t="shared" si="12"/>
        <v>155548631.8125</v>
      </c>
      <c r="C235" s="2">
        <v>2488778109</v>
      </c>
      <c r="D235" s="2">
        <v>151504787</v>
      </c>
      <c r="E235" s="3">
        <f t="shared" si="13"/>
        <v>16.427059225527969</v>
      </c>
      <c r="F235" s="7">
        <f t="shared" si="14"/>
        <v>16</v>
      </c>
      <c r="G235" s="1">
        <v>16</v>
      </c>
      <c r="H235" s="6">
        <f t="shared" si="15"/>
        <v>0</v>
      </c>
    </row>
    <row r="236" spans="1:8" x14ac:dyDescent="0.3">
      <c r="A236" s="4">
        <v>44004</v>
      </c>
      <c r="B236" s="5">
        <f t="shared" si="12"/>
        <v>155492253.09466019</v>
      </c>
      <c r="C236" s="2">
        <v>2562512331</v>
      </c>
      <c r="D236" s="2">
        <v>181943736</v>
      </c>
      <c r="E236" s="3">
        <f t="shared" si="13"/>
        <v>14.084092078883112</v>
      </c>
      <c r="F236" s="7">
        <f t="shared" si="14"/>
        <v>16.48</v>
      </c>
      <c r="G236" s="1">
        <v>16.48</v>
      </c>
      <c r="H236" s="6">
        <f t="shared" si="15"/>
        <v>0</v>
      </c>
    </row>
    <row r="237" spans="1:8" x14ac:dyDescent="0.3">
      <c r="A237" s="4">
        <v>44005</v>
      </c>
      <c r="B237" s="5">
        <f t="shared" si="12"/>
        <v>155561040.5602923</v>
      </c>
      <c r="C237" s="2">
        <v>2554312286</v>
      </c>
      <c r="D237" s="2">
        <v>165960947</v>
      </c>
      <c r="E237" s="3">
        <f t="shared" si="13"/>
        <v>15.391044291883921</v>
      </c>
      <c r="F237" s="7">
        <f t="shared" si="14"/>
        <v>16.420000000000002</v>
      </c>
      <c r="G237" s="1">
        <v>16.420000000000002</v>
      </c>
      <c r="H237" s="6">
        <f t="shared" si="15"/>
        <v>0</v>
      </c>
    </row>
    <row r="238" spans="1:8" x14ac:dyDescent="0.3">
      <c r="A238" s="4">
        <v>44006</v>
      </c>
      <c r="B238" s="5">
        <f t="shared" si="12"/>
        <v>155505268.12227073</v>
      </c>
      <c r="C238" s="2">
        <v>2492749448</v>
      </c>
      <c r="D238" s="2">
        <v>168239834</v>
      </c>
      <c r="E238" s="3">
        <f t="shared" si="13"/>
        <v>14.816642341670404</v>
      </c>
      <c r="F238" s="7">
        <f t="shared" si="14"/>
        <v>16.03</v>
      </c>
      <c r="G238" s="1">
        <v>16.03</v>
      </c>
      <c r="H238" s="6">
        <f t="shared" si="15"/>
        <v>0</v>
      </c>
    </row>
    <row r="239" spans="1:8" x14ac:dyDescent="0.3">
      <c r="A239" s="4">
        <v>44007</v>
      </c>
      <c r="B239" s="5">
        <f t="shared" si="12"/>
        <v>155563178.07788944</v>
      </c>
      <c r="C239" s="2">
        <v>2476565795</v>
      </c>
      <c r="D239" s="2">
        <v>143049947</v>
      </c>
      <c r="E239" s="3">
        <f t="shared" si="13"/>
        <v>17.312594984743335</v>
      </c>
      <c r="F239" s="7">
        <f t="shared" si="14"/>
        <v>15.92</v>
      </c>
      <c r="G239" s="1">
        <v>15.92</v>
      </c>
      <c r="H239" s="6">
        <f t="shared" si="15"/>
        <v>0</v>
      </c>
    </row>
    <row r="240" spans="1:8" x14ac:dyDescent="0.3">
      <c r="A240" s="4">
        <v>44008</v>
      </c>
      <c r="B240" s="5">
        <f t="shared" si="12"/>
        <v>155529045.01587301</v>
      </c>
      <c r="C240" s="2">
        <v>2449582459</v>
      </c>
      <c r="D240" s="2">
        <v>136599245</v>
      </c>
      <c r="E240" s="3">
        <f t="shared" si="13"/>
        <v>17.932620776930356</v>
      </c>
      <c r="F240" s="7">
        <f t="shared" si="14"/>
        <v>15.75</v>
      </c>
      <c r="G240" s="1">
        <v>15.75</v>
      </c>
      <c r="H240" s="6">
        <f t="shared" si="15"/>
        <v>0</v>
      </c>
    </row>
    <row r="241" spans="1:8" x14ac:dyDescent="0.3">
      <c r="A241" s="4">
        <v>44009</v>
      </c>
      <c r="B241" s="5">
        <f t="shared" si="12"/>
        <v>155488111.98156682</v>
      </c>
      <c r="C241" s="2">
        <v>2361864421</v>
      </c>
      <c r="D241" s="2">
        <v>152435707</v>
      </c>
      <c r="E241" s="3">
        <f t="shared" si="13"/>
        <v>15.494167787078915</v>
      </c>
      <c r="F241" s="7">
        <f t="shared" si="14"/>
        <v>15.19</v>
      </c>
      <c r="G241" s="1">
        <v>15.19</v>
      </c>
      <c r="H241" s="6">
        <f t="shared" si="15"/>
        <v>0</v>
      </c>
    </row>
    <row r="242" spans="1:8" x14ac:dyDescent="0.3">
      <c r="A242" s="4">
        <v>44010</v>
      </c>
      <c r="B242" s="5">
        <f t="shared" si="12"/>
        <v>155537610.11673152</v>
      </c>
      <c r="C242" s="2">
        <v>2398389948</v>
      </c>
      <c r="D242" s="2">
        <v>159817886</v>
      </c>
      <c r="E242" s="3">
        <f t="shared" si="13"/>
        <v>15.007018350874695</v>
      </c>
      <c r="F242" s="7">
        <f t="shared" si="14"/>
        <v>15.42</v>
      </c>
      <c r="G242" s="1">
        <v>15.42</v>
      </c>
      <c r="H242" s="6">
        <f t="shared" si="15"/>
        <v>0</v>
      </c>
    </row>
    <row r="243" spans="1:8" x14ac:dyDescent="0.3">
      <c r="A243" s="4">
        <v>44011</v>
      </c>
      <c r="B243" s="5">
        <f t="shared" si="12"/>
        <v>155488899.4197292</v>
      </c>
      <c r="C243" s="2">
        <v>2411632830</v>
      </c>
      <c r="D243" s="2">
        <v>167963469</v>
      </c>
      <c r="E243" s="3">
        <f t="shared" si="13"/>
        <v>14.358079434522754</v>
      </c>
      <c r="F243" s="7">
        <f t="shared" si="14"/>
        <v>15.51</v>
      </c>
      <c r="G243" s="1">
        <v>15.51</v>
      </c>
      <c r="H243" s="6">
        <f t="shared" si="15"/>
        <v>0</v>
      </c>
    </row>
    <row r="244" spans="1:8" x14ac:dyDescent="0.3">
      <c r="A244" s="4">
        <v>44012</v>
      </c>
      <c r="B244" s="5">
        <f t="shared" si="12"/>
        <v>155572869.04607397</v>
      </c>
      <c r="C244" s="2">
        <v>2397377912</v>
      </c>
      <c r="D244" s="2">
        <v>151582461</v>
      </c>
      <c r="E244" s="3">
        <f t="shared" si="13"/>
        <v>15.815668225626711</v>
      </c>
      <c r="F244" s="7">
        <f t="shared" si="14"/>
        <v>15.41</v>
      </c>
      <c r="G244" s="1">
        <v>15.41</v>
      </c>
      <c r="H244" s="6">
        <f t="shared" si="15"/>
        <v>0</v>
      </c>
    </row>
    <row r="245" spans="1:8" x14ac:dyDescent="0.3">
      <c r="A245" s="4">
        <v>44013</v>
      </c>
      <c r="B245" s="5">
        <f t="shared" si="12"/>
        <v>155531408.4017688</v>
      </c>
      <c r="C245" s="2">
        <v>2462062195</v>
      </c>
      <c r="D245" s="2">
        <v>159837869</v>
      </c>
      <c r="E245" s="3">
        <f t="shared" si="13"/>
        <v>15.403497371452069</v>
      </c>
      <c r="F245" s="7">
        <f t="shared" si="14"/>
        <v>15.829999999999998</v>
      </c>
      <c r="G245" s="1">
        <v>15.83</v>
      </c>
      <c r="H245" s="6">
        <f t="shared" si="15"/>
        <v>1.122145824005212E-16</v>
      </c>
    </row>
    <row r="246" spans="1:8" x14ac:dyDescent="0.3">
      <c r="A246" s="4">
        <v>44014</v>
      </c>
      <c r="B246" s="5">
        <f t="shared" si="12"/>
        <v>155521598.3912484</v>
      </c>
      <c r="C246" s="2">
        <v>2416805639</v>
      </c>
      <c r="D246" s="2">
        <v>151839908</v>
      </c>
      <c r="E246" s="3">
        <f t="shared" si="13"/>
        <v>15.9168012601799</v>
      </c>
      <c r="F246" s="7">
        <f t="shared" si="14"/>
        <v>15.54</v>
      </c>
      <c r="G246" s="1">
        <v>15.54</v>
      </c>
      <c r="H246" s="6">
        <f t="shared" si="15"/>
        <v>0</v>
      </c>
    </row>
    <row r="247" spans="1:8" x14ac:dyDescent="0.3">
      <c r="A247" s="4">
        <v>44015</v>
      </c>
      <c r="B247" s="5">
        <f t="shared" si="12"/>
        <v>155556675.86657947</v>
      </c>
      <c r="C247" s="2">
        <v>2378461574</v>
      </c>
      <c r="D247" s="2">
        <v>138591561</v>
      </c>
      <c r="E247" s="3">
        <f t="shared" si="13"/>
        <v>17.161662346814897</v>
      </c>
      <c r="F247" s="7">
        <f t="shared" si="14"/>
        <v>15.29</v>
      </c>
      <c r="G247" s="1">
        <v>15.29</v>
      </c>
      <c r="H247" s="6">
        <f t="shared" si="15"/>
        <v>0</v>
      </c>
    </row>
    <row r="248" spans="1:8" x14ac:dyDescent="0.3">
      <c r="A248" s="4">
        <v>44016</v>
      </c>
      <c r="B248" s="5">
        <f t="shared" si="12"/>
        <v>155566528.16720256</v>
      </c>
      <c r="C248" s="2">
        <v>2419059513</v>
      </c>
      <c r="D248" s="2">
        <v>146316736</v>
      </c>
      <c r="E248" s="3">
        <f t="shared" si="13"/>
        <v>16.533033603209958</v>
      </c>
      <c r="F248" s="7">
        <f t="shared" si="14"/>
        <v>15.55</v>
      </c>
      <c r="G248" s="1">
        <v>15.55</v>
      </c>
      <c r="H248" s="6">
        <f t="shared" si="15"/>
        <v>0</v>
      </c>
    </row>
    <row r="249" spans="1:8" x14ac:dyDescent="0.3">
      <c r="A249" s="4">
        <v>44017</v>
      </c>
      <c r="B249" s="5">
        <f t="shared" si="12"/>
        <v>155538987.53229973</v>
      </c>
      <c r="C249" s="2">
        <v>2407743527</v>
      </c>
      <c r="D249" s="2">
        <v>138494209</v>
      </c>
      <c r="E249" s="3">
        <f t="shared" si="13"/>
        <v>17.385156710776261</v>
      </c>
      <c r="F249" s="7">
        <f t="shared" si="14"/>
        <v>15.480000000000002</v>
      </c>
      <c r="G249" s="1">
        <v>15.48</v>
      </c>
      <c r="H249" s="6">
        <f t="shared" si="15"/>
        <v>1.1475173381138568E-16</v>
      </c>
    </row>
    <row r="250" spans="1:8" x14ac:dyDescent="0.3">
      <c r="A250" s="4">
        <v>44018</v>
      </c>
      <c r="B250" s="5">
        <f t="shared" si="12"/>
        <v>155505900.24539876</v>
      </c>
      <c r="C250" s="2">
        <v>2534746174</v>
      </c>
      <c r="D250" s="2">
        <v>172232440</v>
      </c>
      <c r="E250" s="3">
        <f t="shared" si="13"/>
        <v>14.717007864488247</v>
      </c>
      <c r="F250" s="7">
        <f t="shared" si="14"/>
        <v>16.3</v>
      </c>
      <c r="G250" s="1">
        <v>16.3</v>
      </c>
      <c r="H250" s="6">
        <f t="shared" si="15"/>
        <v>0</v>
      </c>
    </row>
    <row r="251" spans="1:8" x14ac:dyDescent="0.3">
      <c r="A251" s="4">
        <v>44019</v>
      </c>
      <c r="B251" s="5">
        <f t="shared" si="12"/>
        <v>155538811.86642814</v>
      </c>
      <c r="C251" s="2">
        <v>2608385875</v>
      </c>
      <c r="D251" s="2">
        <v>196296818</v>
      </c>
      <c r="E251" s="3">
        <f t="shared" si="13"/>
        <v>13.287968198241503</v>
      </c>
      <c r="F251" s="7">
        <f t="shared" si="14"/>
        <v>16.77</v>
      </c>
      <c r="G251" s="1">
        <v>16.77</v>
      </c>
      <c r="H251" s="6">
        <f t="shared" si="15"/>
        <v>0</v>
      </c>
    </row>
    <row r="252" spans="1:8" x14ac:dyDescent="0.3">
      <c r="A252" s="4">
        <v>44020</v>
      </c>
      <c r="B252" s="5">
        <f t="shared" si="12"/>
        <v>155515575.04352874</v>
      </c>
      <c r="C252" s="2">
        <v>2679533358</v>
      </c>
      <c r="D252" s="2">
        <v>212383912</v>
      </c>
      <c r="E252" s="3">
        <f t="shared" si="13"/>
        <v>12.616461071684187</v>
      </c>
      <c r="F252" s="7">
        <f t="shared" si="14"/>
        <v>17.23</v>
      </c>
      <c r="G252" s="1">
        <v>17.23</v>
      </c>
      <c r="H252" s="6">
        <f t="shared" si="15"/>
        <v>0</v>
      </c>
    </row>
    <row r="253" spans="1:8" x14ac:dyDescent="0.3">
      <c r="A253" s="4">
        <v>44021</v>
      </c>
      <c r="B253" s="5">
        <f t="shared" si="12"/>
        <v>155581574.0521327</v>
      </c>
      <c r="C253" s="2">
        <v>2626216970</v>
      </c>
      <c r="D253" s="2">
        <v>179705380</v>
      </c>
      <c r="E253" s="3">
        <f t="shared" si="13"/>
        <v>14.614014171417685</v>
      </c>
      <c r="F253" s="7">
        <f t="shared" si="14"/>
        <v>16.88</v>
      </c>
      <c r="G253" s="1">
        <v>16.88</v>
      </c>
      <c r="H253" s="6">
        <f t="shared" si="15"/>
        <v>0</v>
      </c>
    </row>
    <row r="254" spans="1:8" x14ac:dyDescent="0.3">
      <c r="A254" s="4">
        <v>44022</v>
      </c>
      <c r="B254" s="5">
        <f t="shared" si="12"/>
        <v>155547998.31981459</v>
      </c>
      <c r="C254" s="2">
        <v>2684758451</v>
      </c>
      <c r="D254" s="2">
        <v>174222029</v>
      </c>
      <c r="E254" s="3">
        <f t="shared" si="13"/>
        <v>15.409982689387689</v>
      </c>
      <c r="F254" s="7">
        <f t="shared" si="14"/>
        <v>17.260000000000002</v>
      </c>
      <c r="G254" s="1">
        <v>17.260000000000002</v>
      </c>
      <c r="H254" s="6">
        <f t="shared" si="15"/>
        <v>0</v>
      </c>
    </row>
    <row r="255" spans="1:8" x14ac:dyDescent="0.3">
      <c r="A255" s="4">
        <v>44023</v>
      </c>
      <c r="B255" s="5">
        <f t="shared" si="12"/>
        <v>155555949.37570941</v>
      </c>
      <c r="C255" s="2">
        <v>2740895828</v>
      </c>
      <c r="D255" s="2">
        <v>186743534</v>
      </c>
      <c r="E255" s="3">
        <f t="shared" si="13"/>
        <v>14.677326541330208</v>
      </c>
      <c r="F255" s="7">
        <f t="shared" si="14"/>
        <v>17.62</v>
      </c>
      <c r="G255" s="1">
        <v>17.62</v>
      </c>
      <c r="H255" s="6">
        <f t="shared" si="15"/>
        <v>0</v>
      </c>
    </row>
    <row r="256" spans="1:8" x14ac:dyDescent="0.3">
      <c r="A256" s="4">
        <v>44024</v>
      </c>
      <c r="B256" s="5">
        <f t="shared" si="12"/>
        <v>155507250.76754388</v>
      </c>
      <c r="C256" s="2">
        <v>2836452254</v>
      </c>
      <c r="D256" s="2">
        <v>224015851</v>
      </c>
      <c r="E256" s="3">
        <f t="shared" si="13"/>
        <v>12.661837282219819</v>
      </c>
      <c r="F256" s="7">
        <f t="shared" si="14"/>
        <v>18.239999999999998</v>
      </c>
      <c r="G256" s="1">
        <v>18.239999999999998</v>
      </c>
      <c r="H256" s="6">
        <f t="shared" si="15"/>
        <v>0</v>
      </c>
    </row>
    <row r="257" spans="1:8" x14ac:dyDescent="0.3">
      <c r="A257" s="4">
        <v>44025</v>
      </c>
      <c r="B257" s="5">
        <f t="shared" si="12"/>
        <v>155533033.46007603</v>
      </c>
      <c r="C257" s="2">
        <v>2863363146</v>
      </c>
      <c r="D257" s="2">
        <v>261690866</v>
      </c>
      <c r="E257" s="3">
        <f t="shared" si="13"/>
        <v>10.941777180713675</v>
      </c>
      <c r="F257" s="7">
        <f t="shared" si="14"/>
        <v>18.41</v>
      </c>
      <c r="G257" s="1">
        <v>18.41</v>
      </c>
      <c r="H257" s="6">
        <f t="shared" si="15"/>
        <v>0</v>
      </c>
    </row>
    <row r="258" spans="1:8" x14ac:dyDescent="0.3">
      <c r="A258" s="4">
        <v>44026</v>
      </c>
      <c r="B258" s="5">
        <f t="shared" si="12"/>
        <v>155561737.38938054</v>
      </c>
      <c r="C258" s="2">
        <v>2812556212</v>
      </c>
      <c r="D258" s="2">
        <v>203397123</v>
      </c>
      <c r="E258" s="3">
        <f t="shared" si="13"/>
        <v>13.827905579569087</v>
      </c>
      <c r="F258" s="7">
        <f t="shared" si="14"/>
        <v>18.079999999999998</v>
      </c>
      <c r="G258" s="1">
        <v>18.079999999999998</v>
      </c>
      <c r="H258" s="6">
        <f t="shared" si="15"/>
        <v>0</v>
      </c>
    </row>
    <row r="259" spans="1:8" x14ac:dyDescent="0.3">
      <c r="A259" s="4">
        <v>44027</v>
      </c>
      <c r="B259" s="5">
        <f t="shared" ref="B259:B322" si="16">D259*E259/G259</f>
        <v>155547462.9903354</v>
      </c>
      <c r="C259" s="2">
        <v>2736079874</v>
      </c>
      <c r="D259" s="2">
        <v>169152686</v>
      </c>
      <c r="E259" s="3">
        <f t="shared" ref="E259:E322" si="17">C259/D259</f>
        <v>16.175207965660089</v>
      </c>
      <c r="F259" s="7">
        <f t="shared" ref="F259:F322" si="18">D259*E259/B259</f>
        <v>17.59</v>
      </c>
      <c r="G259" s="1">
        <v>17.59</v>
      </c>
      <c r="H259" s="6">
        <f t="shared" ref="H259:H322" si="19">ABS((G259-F259)/F259)</f>
        <v>0</v>
      </c>
    </row>
    <row r="260" spans="1:8" x14ac:dyDescent="0.3">
      <c r="A260" s="4">
        <v>44028</v>
      </c>
      <c r="B260" s="5">
        <f t="shared" si="16"/>
        <v>155571575.67094514</v>
      </c>
      <c r="C260" s="2">
        <v>2666496807</v>
      </c>
      <c r="D260" s="2">
        <v>191191483</v>
      </c>
      <c r="E260" s="3">
        <f t="shared" si="17"/>
        <v>13.946734264308207</v>
      </c>
      <c r="F260" s="7">
        <f t="shared" si="18"/>
        <v>17.14</v>
      </c>
      <c r="G260" s="1">
        <v>17.14</v>
      </c>
      <c r="H260" s="6">
        <f t="shared" si="19"/>
        <v>0</v>
      </c>
    </row>
    <row r="261" spans="1:8" x14ac:dyDescent="0.3">
      <c r="A261" s="4">
        <v>44029</v>
      </c>
      <c r="B261" s="5">
        <f t="shared" si="16"/>
        <v>155582011.24121785</v>
      </c>
      <c r="C261" s="2">
        <v>2657340752</v>
      </c>
      <c r="D261" s="2">
        <v>153498441</v>
      </c>
      <c r="E261" s="3">
        <f t="shared" si="17"/>
        <v>17.311841961964944</v>
      </c>
      <c r="F261" s="7">
        <f t="shared" si="18"/>
        <v>17.079999999999998</v>
      </c>
      <c r="G261" s="1">
        <v>17.079999999999998</v>
      </c>
      <c r="H261" s="6">
        <f t="shared" si="19"/>
        <v>0</v>
      </c>
    </row>
    <row r="262" spans="1:8" x14ac:dyDescent="0.3">
      <c r="A262" s="4">
        <v>44030</v>
      </c>
      <c r="B262" s="5">
        <f t="shared" si="16"/>
        <v>155506849.56217164</v>
      </c>
      <c r="C262" s="2">
        <v>2663832333</v>
      </c>
      <c r="D262" s="2">
        <v>149402466</v>
      </c>
      <c r="E262" s="3">
        <f t="shared" si="17"/>
        <v>17.829908731225359</v>
      </c>
      <c r="F262" s="7">
        <f t="shared" si="18"/>
        <v>17.13</v>
      </c>
      <c r="G262" s="1">
        <v>17.13</v>
      </c>
      <c r="H262" s="6">
        <f t="shared" si="19"/>
        <v>0</v>
      </c>
    </row>
    <row r="263" spans="1:8" x14ac:dyDescent="0.3">
      <c r="A263" s="4">
        <v>44031</v>
      </c>
      <c r="B263" s="5">
        <f t="shared" si="16"/>
        <v>155500161.46993318</v>
      </c>
      <c r="C263" s="2">
        <v>2792782900</v>
      </c>
      <c r="D263" s="2">
        <v>213342724</v>
      </c>
      <c r="E263" s="3">
        <f t="shared" si="17"/>
        <v>13.090593612182433</v>
      </c>
      <c r="F263" s="7">
        <f t="shared" si="18"/>
        <v>17.96</v>
      </c>
      <c r="G263" s="1">
        <v>17.96</v>
      </c>
      <c r="H263" s="6">
        <f t="shared" si="19"/>
        <v>0</v>
      </c>
    </row>
    <row r="264" spans="1:8" x14ac:dyDescent="0.3">
      <c r="A264" s="4">
        <v>44032</v>
      </c>
      <c r="B264" s="5">
        <f t="shared" si="16"/>
        <v>155578611.89931351</v>
      </c>
      <c r="C264" s="2">
        <v>2719514136</v>
      </c>
      <c r="D264" s="2">
        <v>203143854</v>
      </c>
      <c r="E264" s="3">
        <f t="shared" si="17"/>
        <v>13.387134695199787</v>
      </c>
      <c r="F264" s="7">
        <f t="shared" si="18"/>
        <v>17.48</v>
      </c>
      <c r="G264" s="1">
        <v>17.48</v>
      </c>
      <c r="H264" s="6">
        <f t="shared" si="19"/>
        <v>0</v>
      </c>
    </row>
    <row r="265" spans="1:8" x14ac:dyDescent="0.3">
      <c r="A265" s="4">
        <v>44033</v>
      </c>
      <c r="B265" s="5">
        <f t="shared" si="16"/>
        <v>155496408.06997743</v>
      </c>
      <c r="C265" s="2">
        <v>2755396351</v>
      </c>
      <c r="D265" s="2">
        <v>187854335</v>
      </c>
      <c r="E265" s="3">
        <f t="shared" si="17"/>
        <v>14.667728327908963</v>
      </c>
      <c r="F265" s="7">
        <f t="shared" si="18"/>
        <v>17.72</v>
      </c>
      <c r="G265" s="1">
        <v>17.72</v>
      </c>
      <c r="H265" s="6">
        <f t="shared" si="19"/>
        <v>0</v>
      </c>
    </row>
    <row r="266" spans="1:8" x14ac:dyDescent="0.3">
      <c r="A266" s="4">
        <v>44034</v>
      </c>
      <c r="B266" s="5">
        <f t="shared" si="16"/>
        <v>144421789.49695966</v>
      </c>
      <c r="C266" s="2">
        <v>2612590172</v>
      </c>
      <c r="D266" s="2">
        <v>191909868</v>
      </c>
      <c r="E266" s="3">
        <f t="shared" si="17"/>
        <v>13.613631228176343</v>
      </c>
      <c r="F266" s="7">
        <f t="shared" si="18"/>
        <v>18.09</v>
      </c>
      <c r="G266" s="1">
        <v>18.09</v>
      </c>
      <c r="H266" s="6">
        <f t="shared" si="19"/>
        <v>0</v>
      </c>
    </row>
    <row r="267" spans="1:8" x14ac:dyDescent="0.3">
      <c r="A267" s="4">
        <v>44035</v>
      </c>
      <c r="B267" s="5">
        <f t="shared" si="16"/>
        <v>144432055.49009106</v>
      </c>
      <c r="C267" s="2">
        <v>2696546476</v>
      </c>
      <c r="D267" s="2">
        <v>220207323</v>
      </c>
      <c r="E267" s="3">
        <f t="shared" si="17"/>
        <v>12.245489565303876</v>
      </c>
      <c r="F267" s="7">
        <f t="shared" si="18"/>
        <v>18.670000000000002</v>
      </c>
      <c r="G267" s="1">
        <v>18.670000000000002</v>
      </c>
      <c r="H267" s="6">
        <f t="shared" si="19"/>
        <v>0</v>
      </c>
    </row>
    <row r="268" spans="1:8" x14ac:dyDescent="0.3">
      <c r="A268" s="4">
        <v>44036</v>
      </c>
      <c r="B268" s="5">
        <f t="shared" si="16"/>
        <v>144428431.69712794</v>
      </c>
      <c r="C268" s="2">
        <v>2765804467</v>
      </c>
      <c r="D268" s="2">
        <v>248008823</v>
      </c>
      <c r="E268" s="3">
        <f t="shared" si="17"/>
        <v>11.15204061510344</v>
      </c>
      <c r="F268" s="7">
        <f t="shared" si="18"/>
        <v>19.149999999999999</v>
      </c>
      <c r="G268" s="1">
        <v>19.149999999999999</v>
      </c>
      <c r="H268" s="6">
        <f t="shared" si="19"/>
        <v>0</v>
      </c>
    </row>
    <row r="269" spans="1:8" x14ac:dyDescent="0.3">
      <c r="A269" s="4">
        <v>44037</v>
      </c>
      <c r="B269" s="5">
        <f t="shared" si="16"/>
        <v>144380441.65824065</v>
      </c>
      <c r="C269" s="2">
        <v>2855845136</v>
      </c>
      <c r="D269" s="2">
        <v>257057785</v>
      </c>
      <c r="E269" s="3">
        <f t="shared" si="17"/>
        <v>11.109739920928673</v>
      </c>
      <c r="F269" s="7">
        <f t="shared" si="18"/>
        <v>19.78</v>
      </c>
      <c r="G269" s="1">
        <v>19.78</v>
      </c>
      <c r="H269" s="6">
        <f t="shared" si="19"/>
        <v>0</v>
      </c>
    </row>
    <row r="270" spans="1:8" x14ac:dyDescent="0.3">
      <c r="A270" s="4">
        <v>44038</v>
      </c>
      <c r="B270" s="5">
        <f t="shared" si="16"/>
        <v>144414139.49795082</v>
      </c>
      <c r="C270" s="2">
        <v>2818964003</v>
      </c>
      <c r="D270" s="2">
        <v>248581857</v>
      </c>
      <c r="E270" s="3">
        <f t="shared" si="17"/>
        <v>11.340184022360088</v>
      </c>
      <c r="F270" s="7">
        <f t="shared" si="18"/>
        <v>19.52</v>
      </c>
      <c r="G270" s="1">
        <v>19.52</v>
      </c>
      <c r="H270" s="6">
        <f t="shared" si="19"/>
        <v>0</v>
      </c>
    </row>
    <row r="271" spans="1:8" x14ac:dyDescent="0.3">
      <c r="A271" s="4">
        <v>44039</v>
      </c>
      <c r="B271" s="5">
        <f t="shared" si="16"/>
        <v>144408972.73190621</v>
      </c>
      <c r="C271" s="2">
        <v>2833304045</v>
      </c>
      <c r="D271" s="2">
        <v>325386899</v>
      </c>
      <c r="E271" s="3">
        <f t="shared" si="17"/>
        <v>8.7074926916464452</v>
      </c>
      <c r="F271" s="7">
        <f t="shared" si="18"/>
        <v>19.62</v>
      </c>
      <c r="G271" s="1">
        <v>19.62</v>
      </c>
      <c r="H271" s="6">
        <f t="shared" si="19"/>
        <v>0</v>
      </c>
    </row>
    <row r="272" spans="1:8" x14ac:dyDescent="0.3">
      <c r="A272" s="4">
        <v>44040</v>
      </c>
      <c r="B272" s="5">
        <f t="shared" si="16"/>
        <v>144431957.11452651</v>
      </c>
      <c r="C272" s="2">
        <v>2913192575</v>
      </c>
      <c r="D272" s="2">
        <v>284409544</v>
      </c>
      <c r="E272" s="3">
        <f t="shared" si="17"/>
        <v>10.242949424369527</v>
      </c>
      <c r="F272" s="7">
        <f t="shared" si="18"/>
        <v>20.170000000000002</v>
      </c>
      <c r="G272" s="1">
        <v>20.170000000000002</v>
      </c>
      <c r="H272" s="6">
        <f t="shared" si="19"/>
        <v>0</v>
      </c>
    </row>
    <row r="273" spans="1:8" x14ac:dyDescent="0.3">
      <c r="A273" s="4">
        <v>44041</v>
      </c>
      <c r="B273" s="5">
        <f t="shared" si="16"/>
        <v>144374552.01005027</v>
      </c>
      <c r="C273" s="2">
        <v>2873053585</v>
      </c>
      <c r="D273" s="2">
        <v>204440432</v>
      </c>
      <c r="E273" s="3">
        <f t="shared" si="17"/>
        <v>14.05325530225841</v>
      </c>
      <c r="F273" s="7">
        <f t="shared" si="18"/>
        <v>19.899999999999999</v>
      </c>
      <c r="G273" s="1">
        <v>19.899999999999999</v>
      </c>
      <c r="H273" s="6">
        <f t="shared" si="19"/>
        <v>0</v>
      </c>
    </row>
    <row r="274" spans="1:8" x14ac:dyDescent="0.3">
      <c r="A274" s="4">
        <v>44042</v>
      </c>
      <c r="B274" s="5">
        <f t="shared" si="16"/>
        <v>144426304.09795102</v>
      </c>
      <c r="C274" s="2">
        <v>2889970345</v>
      </c>
      <c r="D274" s="2">
        <v>200436410</v>
      </c>
      <c r="E274" s="3">
        <f t="shared" si="17"/>
        <v>14.41839007693263</v>
      </c>
      <c r="F274" s="7">
        <f t="shared" si="18"/>
        <v>20.010000000000002</v>
      </c>
      <c r="G274" s="1">
        <v>20.010000000000002</v>
      </c>
      <c r="H274" s="6">
        <f t="shared" si="19"/>
        <v>0</v>
      </c>
    </row>
    <row r="275" spans="1:8" x14ac:dyDescent="0.3">
      <c r="A275" s="4">
        <v>44043</v>
      </c>
      <c r="B275" s="5">
        <f t="shared" si="16"/>
        <v>144393610.20803094</v>
      </c>
      <c r="C275" s="2">
        <v>2984615923</v>
      </c>
      <c r="D275" s="2">
        <v>229781080</v>
      </c>
      <c r="E275" s="3">
        <f t="shared" si="17"/>
        <v>12.988954195010312</v>
      </c>
      <c r="F275" s="7">
        <f t="shared" si="18"/>
        <v>20.67</v>
      </c>
      <c r="G275" s="1">
        <v>20.67</v>
      </c>
      <c r="H275" s="6">
        <f t="shared" si="19"/>
        <v>0</v>
      </c>
    </row>
    <row r="276" spans="1:8" x14ac:dyDescent="0.3">
      <c r="A276" s="4">
        <v>44044</v>
      </c>
      <c r="B276" s="5">
        <f t="shared" si="16"/>
        <v>144409449.74454248</v>
      </c>
      <c r="C276" s="2">
        <v>3109135453</v>
      </c>
      <c r="D276" s="2">
        <v>264604008</v>
      </c>
      <c r="E276" s="3">
        <f t="shared" si="17"/>
        <v>11.750144967569803</v>
      </c>
      <c r="F276" s="7">
        <f t="shared" si="18"/>
        <v>21.53</v>
      </c>
      <c r="G276" s="1">
        <v>21.53</v>
      </c>
      <c r="H276" s="6">
        <f t="shared" si="19"/>
        <v>0</v>
      </c>
    </row>
    <row r="277" spans="1:8" x14ac:dyDescent="0.3">
      <c r="A277" s="4">
        <v>44045</v>
      </c>
      <c r="B277" s="5">
        <f t="shared" si="16"/>
        <v>144440262.03438392</v>
      </c>
      <c r="C277" s="2">
        <v>3024579087</v>
      </c>
      <c r="D277" s="2">
        <v>299350525</v>
      </c>
      <c r="E277" s="3">
        <f t="shared" si="17"/>
        <v>10.103804184074839</v>
      </c>
      <c r="F277" s="7">
        <f t="shared" si="18"/>
        <v>20.94</v>
      </c>
      <c r="G277" s="1">
        <v>20.94</v>
      </c>
      <c r="H277" s="6">
        <f t="shared" si="19"/>
        <v>0</v>
      </c>
    </row>
    <row r="278" spans="1:8" x14ac:dyDescent="0.3">
      <c r="A278" s="4">
        <v>44046</v>
      </c>
      <c r="B278" s="5">
        <f t="shared" si="16"/>
        <v>144373898.91205803</v>
      </c>
      <c r="C278" s="2">
        <v>3184888210</v>
      </c>
      <c r="D278" s="2">
        <v>265708949</v>
      </c>
      <c r="E278" s="3">
        <f t="shared" si="17"/>
        <v>11.986379164067975</v>
      </c>
      <c r="F278" s="7">
        <f t="shared" si="18"/>
        <v>22.06</v>
      </c>
      <c r="G278" s="1">
        <v>22.06</v>
      </c>
      <c r="H278" s="6">
        <f t="shared" si="19"/>
        <v>0</v>
      </c>
    </row>
    <row r="279" spans="1:8" x14ac:dyDescent="0.3">
      <c r="A279" s="4">
        <v>44047</v>
      </c>
      <c r="B279" s="5">
        <f t="shared" si="16"/>
        <v>144423323.47396767</v>
      </c>
      <c r="C279" s="2">
        <v>3217751647</v>
      </c>
      <c r="D279" s="2">
        <v>241931958</v>
      </c>
      <c r="E279" s="3">
        <f t="shared" si="17"/>
        <v>13.300233973223165</v>
      </c>
      <c r="F279" s="7">
        <f t="shared" si="18"/>
        <v>22.28</v>
      </c>
      <c r="G279" s="1">
        <v>22.28</v>
      </c>
      <c r="H279" s="6">
        <f t="shared" si="19"/>
        <v>0</v>
      </c>
    </row>
    <row r="280" spans="1:8" x14ac:dyDescent="0.3">
      <c r="A280" s="4">
        <v>44048</v>
      </c>
      <c r="B280" s="5">
        <f t="shared" si="16"/>
        <v>144383151.88517568</v>
      </c>
      <c r="C280" s="2">
        <v>3369902765</v>
      </c>
      <c r="D280" s="2">
        <v>344072749</v>
      </c>
      <c r="E280" s="3">
        <f t="shared" si="17"/>
        <v>9.7941577029687981</v>
      </c>
      <c r="F280" s="7">
        <f t="shared" si="18"/>
        <v>23.34</v>
      </c>
      <c r="G280" s="1">
        <v>23.34</v>
      </c>
      <c r="H280" s="6">
        <f t="shared" si="19"/>
        <v>0</v>
      </c>
    </row>
    <row r="281" spans="1:8" x14ac:dyDescent="0.3">
      <c r="A281" s="4">
        <v>44049</v>
      </c>
      <c r="B281" s="5">
        <f t="shared" si="16"/>
        <v>144391689.56406868</v>
      </c>
      <c r="C281" s="2">
        <v>3279135270</v>
      </c>
      <c r="D281" s="2">
        <v>246554661</v>
      </c>
      <c r="E281" s="3">
        <f t="shared" si="17"/>
        <v>13.299830782756931</v>
      </c>
      <c r="F281" s="7">
        <f t="shared" si="18"/>
        <v>22.710000000000004</v>
      </c>
      <c r="G281" s="1">
        <v>22.71</v>
      </c>
      <c r="H281" s="6">
        <f t="shared" si="19"/>
        <v>1.5643829497140029E-16</v>
      </c>
    </row>
    <row r="282" spans="1:8" x14ac:dyDescent="0.3">
      <c r="A282" s="4">
        <v>44050</v>
      </c>
      <c r="B282" s="5">
        <f t="shared" si="16"/>
        <v>144416563.78305694</v>
      </c>
      <c r="C282" s="2">
        <v>3221933538</v>
      </c>
      <c r="D282" s="2">
        <v>326409994</v>
      </c>
      <c r="E282" s="3">
        <f t="shared" si="17"/>
        <v>9.8708176747798966</v>
      </c>
      <c r="F282" s="7">
        <f t="shared" si="18"/>
        <v>22.31</v>
      </c>
      <c r="G282" s="1">
        <v>22.31</v>
      </c>
      <c r="H282" s="6">
        <f t="shared" si="19"/>
        <v>0</v>
      </c>
    </row>
    <row r="283" spans="1:8" x14ac:dyDescent="0.3">
      <c r="A283" s="4">
        <v>44051</v>
      </c>
      <c r="B283" s="5">
        <f t="shared" si="16"/>
        <v>144394689.11713287</v>
      </c>
      <c r="C283" s="2">
        <v>3303750487</v>
      </c>
      <c r="D283" s="2">
        <v>236392685</v>
      </c>
      <c r="E283" s="3">
        <f t="shared" si="17"/>
        <v>13.975688321320096</v>
      </c>
      <c r="F283" s="7">
        <f t="shared" si="18"/>
        <v>22.88</v>
      </c>
      <c r="G283" s="1">
        <v>22.88</v>
      </c>
      <c r="H283" s="6">
        <f t="shared" si="19"/>
        <v>0</v>
      </c>
    </row>
    <row r="284" spans="1:8" x14ac:dyDescent="0.3">
      <c r="A284" s="4">
        <v>44052</v>
      </c>
      <c r="B284" s="5">
        <f t="shared" si="16"/>
        <v>144377887.63345197</v>
      </c>
      <c r="C284" s="2">
        <v>3245614914</v>
      </c>
      <c r="D284" s="2">
        <v>216694610</v>
      </c>
      <c r="E284" s="3">
        <f t="shared" si="17"/>
        <v>14.977829462394103</v>
      </c>
      <c r="F284" s="7">
        <f t="shared" si="18"/>
        <v>22.479999999999997</v>
      </c>
      <c r="G284" s="1">
        <v>22.48</v>
      </c>
      <c r="H284" s="6">
        <f t="shared" si="19"/>
        <v>1.5803886471532481E-16</v>
      </c>
    </row>
    <row r="285" spans="1:8" x14ac:dyDescent="0.3">
      <c r="A285" s="4">
        <v>44053</v>
      </c>
      <c r="B285" s="5">
        <f t="shared" si="16"/>
        <v>144430806.10349402</v>
      </c>
      <c r="C285" s="2">
        <v>3265580526</v>
      </c>
      <c r="D285" s="2">
        <v>239664308</v>
      </c>
      <c r="E285" s="3">
        <f t="shared" si="17"/>
        <v>13.625643940273326</v>
      </c>
      <c r="F285" s="7">
        <f t="shared" si="18"/>
        <v>22.610000000000003</v>
      </c>
      <c r="G285" s="1">
        <v>22.61</v>
      </c>
      <c r="H285" s="6">
        <f t="shared" si="19"/>
        <v>1.5713019366654137E-16</v>
      </c>
    </row>
    <row r="286" spans="1:8" x14ac:dyDescent="0.3">
      <c r="A286" s="4">
        <v>44054</v>
      </c>
      <c r="B286" s="5">
        <f t="shared" si="16"/>
        <v>144385811.61806208</v>
      </c>
      <c r="C286" s="2">
        <v>3069642355</v>
      </c>
      <c r="D286" s="2">
        <v>310846749</v>
      </c>
      <c r="E286" s="3">
        <f t="shared" si="17"/>
        <v>9.8750987902402034</v>
      </c>
      <c r="F286" s="7">
        <f t="shared" si="18"/>
        <v>21.26</v>
      </c>
      <c r="G286" s="1">
        <v>21.26</v>
      </c>
      <c r="H286" s="6">
        <f t="shared" si="19"/>
        <v>0</v>
      </c>
    </row>
    <row r="287" spans="1:8" x14ac:dyDescent="0.3">
      <c r="A287" s="4">
        <v>44055</v>
      </c>
      <c r="B287" s="5">
        <f t="shared" si="16"/>
        <v>144416190.25287357</v>
      </c>
      <c r="C287" s="2">
        <v>3141052138</v>
      </c>
      <c r="D287" s="2">
        <v>256078366</v>
      </c>
      <c r="E287" s="3">
        <f t="shared" si="17"/>
        <v>12.265980086736418</v>
      </c>
      <c r="F287" s="7">
        <f t="shared" si="18"/>
        <v>21.75</v>
      </c>
      <c r="G287" s="1">
        <v>21.75</v>
      </c>
      <c r="H287" s="6">
        <f t="shared" si="19"/>
        <v>0</v>
      </c>
    </row>
    <row r="288" spans="1:8" x14ac:dyDescent="0.3">
      <c r="A288" s="4">
        <v>44056</v>
      </c>
      <c r="B288" s="5">
        <f t="shared" si="16"/>
        <v>144377426.58514494</v>
      </c>
      <c r="C288" s="2">
        <v>3187853579</v>
      </c>
      <c r="D288" s="2">
        <v>299981376</v>
      </c>
      <c r="E288" s="3">
        <f t="shared" si="17"/>
        <v>10.626838310789001</v>
      </c>
      <c r="F288" s="7">
        <f t="shared" si="18"/>
        <v>22.08</v>
      </c>
      <c r="G288" s="1">
        <v>22.08</v>
      </c>
      <c r="H288" s="6">
        <f t="shared" si="19"/>
        <v>0</v>
      </c>
    </row>
    <row r="289" spans="1:8" x14ac:dyDescent="0.3">
      <c r="A289" s="4">
        <v>44057</v>
      </c>
      <c r="B289" s="5">
        <f t="shared" si="16"/>
        <v>144405258.47420892</v>
      </c>
      <c r="C289" s="2">
        <v>3331429313</v>
      </c>
      <c r="D289" s="2">
        <v>357386067</v>
      </c>
      <c r="E289" s="3">
        <f t="shared" si="17"/>
        <v>9.3216541455154154</v>
      </c>
      <c r="F289" s="7">
        <f t="shared" si="18"/>
        <v>23.07</v>
      </c>
      <c r="G289" s="1">
        <v>23.07</v>
      </c>
      <c r="H289" s="6">
        <f t="shared" si="19"/>
        <v>0</v>
      </c>
    </row>
    <row r="290" spans="1:8" x14ac:dyDescent="0.3">
      <c r="A290" s="4">
        <v>44058</v>
      </c>
      <c r="B290" s="5">
        <f t="shared" si="16"/>
        <v>144417548.17549956</v>
      </c>
      <c r="C290" s="2">
        <v>3324491959</v>
      </c>
      <c r="D290" s="2">
        <v>269746412</v>
      </c>
      <c r="E290" s="3">
        <f t="shared" si="17"/>
        <v>12.3245085424899</v>
      </c>
      <c r="F290" s="7">
        <f t="shared" si="18"/>
        <v>23.02</v>
      </c>
      <c r="G290" s="1">
        <v>23.02</v>
      </c>
      <c r="H290" s="6">
        <f t="shared" si="19"/>
        <v>0</v>
      </c>
    </row>
    <row r="291" spans="1:8" x14ac:dyDescent="0.3">
      <c r="A291" s="4">
        <v>44059</v>
      </c>
      <c r="B291" s="5">
        <f t="shared" si="16"/>
        <v>144388750.38297874</v>
      </c>
      <c r="C291" s="2">
        <v>3393135634</v>
      </c>
      <c r="D291" s="2">
        <v>271264839</v>
      </c>
      <c r="E291" s="3">
        <f t="shared" si="17"/>
        <v>12.508571499751207</v>
      </c>
      <c r="F291" s="7">
        <f t="shared" si="18"/>
        <v>23.499999999999996</v>
      </c>
      <c r="G291" s="1">
        <v>23.5</v>
      </c>
      <c r="H291" s="6">
        <f t="shared" si="19"/>
        <v>1.511793054808724E-16</v>
      </c>
    </row>
    <row r="292" spans="1:8" x14ac:dyDescent="0.3">
      <c r="A292" s="4">
        <v>44060</v>
      </c>
      <c r="B292" s="5">
        <f t="shared" si="16"/>
        <v>144407190.25946406</v>
      </c>
      <c r="C292" s="2">
        <v>3395013043</v>
      </c>
      <c r="D292" s="2">
        <v>264606385</v>
      </c>
      <c r="E292" s="3">
        <f t="shared" si="17"/>
        <v>12.830427515949776</v>
      </c>
      <c r="F292" s="7">
        <f t="shared" si="18"/>
        <v>23.51</v>
      </c>
      <c r="G292" s="1">
        <v>23.51</v>
      </c>
      <c r="H292" s="6">
        <f t="shared" si="19"/>
        <v>0</v>
      </c>
    </row>
    <row r="293" spans="1:8" x14ac:dyDescent="0.3">
      <c r="A293" s="4">
        <v>44061</v>
      </c>
      <c r="B293" s="5">
        <f t="shared" si="16"/>
        <v>144388915.69137406</v>
      </c>
      <c r="C293" s="2">
        <v>3331052285</v>
      </c>
      <c r="D293" s="2">
        <v>259152684</v>
      </c>
      <c r="E293" s="3">
        <f t="shared" si="17"/>
        <v>12.853628345983097</v>
      </c>
      <c r="F293" s="7">
        <f t="shared" si="18"/>
        <v>23.070000000000004</v>
      </c>
      <c r="G293" s="1">
        <v>23.07</v>
      </c>
      <c r="H293" s="6">
        <f t="shared" si="19"/>
        <v>1.539971252189207E-16</v>
      </c>
    </row>
    <row r="294" spans="1:8" x14ac:dyDescent="0.3">
      <c r="A294" s="4">
        <v>44062</v>
      </c>
      <c r="B294" s="5">
        <f t="shared" si="16"/>
        <v>144409125.45943522</v>
      </c>
      <c r="C294" s="2">
        <v>3221767589</v>
      </c>
      <c r="D294" s="2">
        <v>224754805</v>
      </c>
      <c r="E294" s="3">
        <f t="shared" si="17"/>
        <v>14.33458825941452</v>
      </c>
      <c r="F294" s="7">
        <f t="shared" si="18"/>
        <v>22.310000000000002</v>
      </c>
      <c r="G294" s="1">
        <v>22.31</v>
      </c>
      <c r="H294" s="6">
        <f t="shared" si="19"/>
        <v>1.5924310528016588E-16</v>
      </c>
    </row>
    <row r="295" spans="1:8" x14ac:dyDescent="0.3">
      <c r="A295" s="4">
        <v>44063</v>
      </c>
      <c r="B295" s="5">
        <f t="shared" si="16"/>
        <v>144422670.67994803</v>
      </c>
      <c r="C295" s="2">
        <v>3334719466</v>
      </c>
      <c r="D295" s="2">
        <v>240389084</v>
      </c>
      <c r="E295" s="3">
        <f t="shared" si="17"/>
        <v>13.87217510259326</v>
      </c>
      <c r="F295" s="7">
        <f t="shared" si="18"/>
        <v>23.09</v>
      </c>
      <c r="G295" s="1">
        <v>23.09</v>
      </c>
      <c r="H295" s="6">
        <f t="shared" si="19"/>
        <v>0</v>
      </c>
    </row>
    <row r="296" spans="1:8" x14ac:dyDescent="0.3">
      <c r="A296" s="4">
        <v>44064</v>
      </c>
      <c r="B296" s="5">
        <f t="shared" si="16"/>
        <v>144399996.83687302</v>
      </c>
      <c r="C296" s="2">
        <v>3195571930</v>
      </c>
      <c r="D296" s="2">
        <v>245533836</v>
      </c>
      <c r="E296" s="3">
        <f t="shared" si="17"/>
        <v>13.014792511122581</v>
      </c>
      <c r="F296" s="7">
        <f t="shared" si="18"/>
        <v>22.13</v>
      </c>
      <c r="G296" s="1">
        <v>22.13</v>
      </c>
      <c r="H296" s="6">
        <f t="shared" si="19"/>
        <v>0</v>
      </c>
    </row>
    <row r="297" spans="1:8" x14ac:dyDescent="0.3">
      <c r="A297" s="4">
        <v>44065</v>
      </c>
      <c r="B297" s="5">
        <f t="shared" si="16"/>
        <v>144405391.41187051</v>
      </c>
      <c r="C297" s="2">
        <v>3211575905</v>
      </c>
      <c r="D297" s="2">
        <v>208053381</v>
      </c>
      <c r="E297" s="3">
        <f t="shared" si="17"/>
        <v>15.436307209061889</v>
      </c>
      <c r="F297" s="7">
        <f t="shared" si="18"/>
        <v>22.24</v>
      </c>
      <c r="G297" s="1">
        <v>22.24</v>
      </c>
      <c r="H297" s="6">
        <f t="shared" si="19"/>
        <v>0</v>
      </c>
    </row>
    <row r="298" spans="1:8" x14ac:dyDescent="0.3">
      <c r="A298" s="4">
        <v>44066</v>
      </c>
      <c r="B298" s="5">
        <f t="shared" si="16"/>
        <v>144412117.92409694</v>
      </c>
      <c r="C298" s="2">
        <v>3158293019</v>
      </c>
      <c r="D298" s="2">
        <v>181970641</v>
      </c>
      <c r="E298" s="3">
        <f t="shared" si="17"/>
        <v>17.356058107197633</v>
      </c>
      <c r="F298" s="7">
        <f t="shared" si="18"/>
        <v>21.869999999999997</v>
      </c>
      <c r="G298" s="1">
        <v>21.87</v>
      </c>
      <c r="H298" s="6">
        <f t="shared" si="19"/>
        <v>1.6244689889348428E-16</v>
      </c>
    </row>
    <row r="299" spans="1:8" x14ac:dyDescent="0.3">
      <c r="A299" s="4">
        <v>44067</v>
      </c>
      <c r="B299" s="5">
        <f t="shared" si="16"/>
        <v>144380070.89783281</v>
      </c>
      <c r="C299" s="2">
        <v>3264433403</v>
      </c>
      <c r="D299" s="2">
        <v>192633739</v>
      </c>
      <c r="E299" s="3">
        <f t="shared" si="17"/>
        <v>16.946322175680763</v>
      </c>
      <c r="F299" s="7">
        <f t="shared" si="18"/>
        <v>22.61</v>
      </c>
      <c r="G299" s="1">
        <v>22.61</v>
      </c>
      <c r="H299" s="6">
        <f t="shared" si="19"/>
        <v>0</v>
      </c>
    </row>
    <row r="300" spans="1:8" x14ac:dyDescent="0.3">
      <c r="A300" s="4">
        <v>44068</v>
      </c>
      <c r="B300" s="5">
        <f t="shared" si="16"/>
        <v>144375408.24022347</v>
      </c>
      <c r="C300" s="2">
        <v>3101183769</v>
      </c>
      <c r="D300" s="2">
        <v>234877041</v>
      </c>
      <c r="E300" s="3">
        <f t="shared" si="17"/>
        <v>13.203435107137611</v>
      </c>
      <c r="F300" s="7">
        <f t="shared" si="18"/>
        <v>21.48</v>
      </c>
      <c r="G300" s="1">
        <v>21.48</v>
      </c>
      <c r="H300" s="6">
        <f t="shared" si="19"/>
        <v>0</v>
      </c>
    </row>
    <row r="301" spans="1:8" x14ac:dyDescent="0.3">
      <c r="A301" s="4">
        <v>44069</v>
      </c>
      <c r="B301" s="5">
        <f t="shared" si="16"/>
        <v>144389089.36265707</v>
      </c>
      <c r="C301" s="2">
        <v>3216988911</v>
      </c>
      <c r="D301" s="2">
        <v>255812854</v>
      </c>
      <c r="E301" s="3">
        <f t="shared" si="17"/>
        <v>12.575556156376724</v>
      </c>
      <c r="F301" s="7">
        <f t="shared" si="18"/>
        <v>22.280000000000005</v>
      </c>
      <c r="G301" s="1">
        <v>22.28</v>
      </c>
      <c r="H301" s="6">
        <f t="shared" si="19"/>
        <v>1.5945752597847847E-16</v>
      </c>
    </row>
    <row r="302" spans="1:8" x14ac:dyDescent="0.3">
      <c r="A302" s="4">
        <v>44070</v>
      </c>
      <c r="B302" s="5">
        <f t="shared" si="16"/>
        <v>144411274.09012133</v>
      </c>
      <c r="C302" s="2">
        <v>3333012206</v>
      </c>
      <c r="D302" s="2">
        <v>296206828</v>
      </c>
      <c r="E302" s="3">
        <f t="shared" si="17"/>
        <v>11.252313893317814</v>
      </c>
      <c r="F302" s="7">
        <f t="shared" si="18"/>
        <v>23.08</v>
      </c>
      <c r="G302" s="1">
        <v>23.08</v>
      </c>
      <c r="H302" s="6">
        <f t="shared" si="19"/>
        <v>0</v>
      </c>
    </row>
    <row r="303" spans="1:8" x14ac:dyDescent="0.3">
      <c r="A303" s="4">
        <v>44071</v>
      </c>
      <c r="B303" s="5">
        <f t="shared" si="16"/>
        <v>144430358.53869435</v>
      </c>
      <c r="C303" s="2">
        <v>3340674193</v>
      </c>
      <c r="D303" s="2">
        <v>260086579</v>
      </c>
      <c r="E303" s="3">
        <f t="shared" si="17"/>
        <v>12.844469737133187</v>
      </c>
      <c r="F303" s="7">
        <f t="shared" si="18"/>
        <v>23.13</v>
      </c>
      <c r="G303" s="1">
        <v>23.13</v>
      </c>
      <c r="H303" s="6">
        <f t="shared" si="19"/>
        <v>0</v>
      </c>
    </row>
    <row r="304" spans="1:8" x14ac:dyDescent="0.3">
      <c r="A304" s="4">
        <v>44072</v>
      </c>
      <c r="B304" s="5">
        <f t="shared" si="16"/>
        <v>144414547.32724902</v>
      </c>
      <c r="C304" s="2">
        <v>3322978734</v>
      </c>
      <c r="D304" s="2">
        <v>213897145</v>
      </c>
      <c r="E304" s="3">
        <f t="shared" si="17"/>
        <v>15.535404804023916</v>
      </c>
      <c r="F304" s="7">
        <f t="shared" si="18"/>
        <v>23.01</v>
      </c>
      <c r="G304" s="1">
        <v>23.01</v>
      </c>
      <c r="H304" s="6">
        <f t="shared" si="19"/>
        <v>0</v>
      </c>
    </row>
    <row r="305" spans="1:8" x14ac:dyDescent="0.3">
      <c r="A305" s="4">
        <v>44073</v>
      </c>
      <c r="B305" s="5">
        <f t="shared" si="16"/>
        <v>144436582.52961081</v>
      </c>
      <c r="C305" s="2">
        <v>3414480811</v>
      </c>
      <c r="D305" s="2">
        <v>228141192</v>
      </c>
      <c r="E305" s="3">
        <f t="shared" si="17"/>
        <v>14.96652481328317</v>
      </c>
      <c r="F305" s="7">
        <f t="shared" si="18"/>
        <v>23.640000000000004</v>
      </c>
      <c r="G305" s="1">
        <v>23.64</v>
      </c>
      <c r="H305" s="6">
        <f t="shared" si="19"/>
        <v>1.5028399656516499E-16</v>
      </c>
    </row>
    <row r="306" spans="1:8" x14ac:dyDescent="0.3">
      <c r="A306" s="4">
        <v>44074</v>
      </c>
      <c r="B306" s="5">
        <f t="shared" si="16"/>
        <v>144425556.44674429</v>
      </c>
      <c r="C306" s="2">
        <v>3349228654</v>
      </c>
      <c r="D306" s="2">
        <v>215511200</v>
      </c>
      <c r="E306" s="3">
        <f t="shared" si="17"/>
        <v>15.540856595852095</v>
      </c>
      <c r="F306" s="7">
        <f t="shared" si="18"/>
        <v>23.189999999999998</v>
      </c>
      <c r="G306" s="1">
        <v>23.19</v>
      </c>
      <c r="H306" s="6">
        <f t="shared" si="19"/>
        <v>1.5320024488143602E-16</v>
      </c>
    </row>
    <row r="307" spans="1:8" x14ac:dyDescent="0.3">
      <c r="A307" s="4">
        <v>44075</v>
      </c>
      <c r="B307" s="5">
        <f t="shared" si="16"/>
        <v>144418756.40612409</v>
      </c>
      <c r="C307" s="2">
        <v>3584473534</v>
      </c>
      <c r="D307" s="2">
        <v>450200844</v>
      </c>
      <c r="E307" s="3">
        <f t="shared" si="17"/>
        <v>7.9619431677475934</v>
      </c>
      <c r="F307" s="7">
        <f t="shared" si="18"/>
        <v>24.82</v>
      </c>
      <c r="G307" s="1">
        <v>24.82</v>
      </c>
      <c r="H307" s="6">
        <f t="shared" si="19"/>
        <v>0</v>
      </c>
    </row>
    <row r="308" spans="1:8" x14ac:dyDescent="0.3">
      <c r="A308" s="4">
        <v>44076</v>
      </c>
      <c r="B308" s="5">
        <f t="shared" si="16"/>
        <v>144408674.88861886</v>
      </c>
      <c r="C308" s="2">
        <v>3565450183</v>
      </c>
      <c r="D308" s="2">
        <v>577817197</v>
      </c>
      <c r="E308" s="3">
        <f t="shared" si="17"/>
        <v>6.1705504812104097</v>
      </c>
      <c r="F308" s="7">
        <f t="shared" si="18"/>
        <v>24.69</v>
      </c>
      <c r="G308" s="1">
        <v>24.69</v>
      </c>
      <c r="H308" s="6">
        <f t="shared" si="19"/>
        <v>0</v>
      </c>
    </row>
    <row r="309" spans="1:8" x14ac:dyDescent="0.3">
      <c r="A309" s="4">
        <v>44077</v>
      </c>
      <c r="B309" s="5">
        <f t="shared" si="16"/>
        <v>144405760.37827352</v>
      </c>
      <c r="C309" s="2">
        <v>2977646779</v>
      </c>
      <c r="D309" s="2">
        <v>574956638</v>
      </c>
      <c r="E309" s="3">
        <f t="shared" si="17"/>
        <v>5.1789066900032905</v>
      </c>
      <c r="F309" s="7">
        <f t="shared" si="18"/>
        <v>20.62</v>
      </c>
      <c r="G309" s="1">
        <v>20.62</v>
      </c>
      <c r="H309" s="6">
        <f t="shared" si="19"/>
        <v>0</v>
      </c>
    </row>
    <row r="310" spans="1:8" x14ac:dyDescent="0.3">
      <c r="A310" s="4">
        <v>44078</v>
      </c>
      <c r="B310" s="5">
        <f t="shared" si="16"/>
        <v>144379862.82051283</v>
      </c>
      <c r="C310" s="2">
        <v>3040639911</v>
      </c>
      <c r="D310" s="2">
        <v>489923568</v>
      </c>
      <c r="E310" s="3">
        <f t="shared" si="17"/>
        <v>6.2063556636246577</v>
      </c>
      <c r="F310" s="7">
        <f t="shared" si="18"/>
        <v>21.06</v>
      </c>
      <c r="G310" s="1">
        <v>21.06</v>
      </c>
      <c r="H310" s="6">
        <f t="shared" si="19"/>
        <v>0</v>
      </c>
    </row>
    <row r="311" spans="1:8" x14ac:dyDescent="0.3">
      <c r="A311" s="4">
        <v>44079</v>
      </c>
      <c r="B311" s="5">
        <f t="shared" si="16"/>
        <v>144397421.40657085</v>
      </c>
      <c r="C311" s="2">
        <v>2812861769</v>
      </c>
      <c r="D311" s="2">
        <v>399969033</v>
      </c>
      <c r="E311" s="3">
        <f t="shared" si="17"/>
        <v>7.0326988764652691</v>
      </c>
      <c r="F311" s="7">
        <f t="shared" si="18"/>
        <v>19.48</v>
      </c>
      <c r="G311" s="1">
        <v>19.48</v>
      </c>
      <c r="H311" s="6">
        <f t="shared" si="19"/>
        <v>0</v>
      </c>
    </row>
    <row r="312" spans="1:8" x14ac:dyDescent="0.3">
      <c r="A312" s="4">
        <v>44080</v>
      </c>
      <c r="B312" s="5">
        <f t="shared" si="16"/>
        <v>144410689.26261318</v>
      </c>
      <c r="C312" s="2">
        <v>3348883884</v>
      </c>
      <c r="D312" s="2">
        <v>740680573</v>
      </c>
      <c r="E312" s="3">
        <f t="shared" si="17"/>
        <v>4.5213604974623793</v>
      </c>
      <c r="F312" s="7">
        <f t="shared" si="18"/>
        <v>23.19</v>
      </c>
      <c r="G312" s="1">
        <v>23.19</v>
      </c>
      <c r="H312" s="6">
        <f t="shared" si="19"/>
        <v>0</v>
      </c>
    </row>
    <row r="313" spans="1:8" x14ac:dyDescent="0.3">
      <c r="A313" s="4">
        <v>44081</v>
      </c>
      <c r="B313" s="5">
        <f t="shared" si="16"/>
        <v>144427881.95623046</v>
      </c>
      <c r="C313" s="2">
        <v>3233740277</v>
      </c>
      <c r="D313" s="2">
        <v>555588378</v>
      </c>
      <c r="E313" s="3">
        <f t="shared" si="17"/>
        <v>5.8203886277117194</v>
      </c>
      <c r="F313" s="7">
        <f t="shared" si="18"/>
        <v>22.39</v>
      </c>
      <c r="G313" s="1">
        <v>22.39</v>
      </c>
      <c r="H313" s="6">
        <f t="shared" si="19"/>
        <v>0</v>
      </c>
    </row>
    <row r="314" spans="1:8" x14ac:dyDescent="0.3">
      <c r="A314" s="4">
        <v>44082</v>
      </c>
      <c r="B314" s="5">
        <f t="shared" si="16"/>
        <v>144408110.52177662</v>
      </c>
      <c r="C314" s="2">
        <v>3348824083</v>
      </c>
      <c r="D314" s="2">
        <v>555422363</v>
      </c>
      <c r="E314" s="3">
        <f t="shared" si="17"/>
        <v>6.0293288604945854</v>
      </c>
      <c r="F314" s="7">
        <f t="shared" si="18"/>
        <v>23.19</v>
      </c>
      <c r="G314" s="1">
        <v>23.19</v>
      </c>
      <c r="H314" s="6">
        <f t="shared" si="19"/>
        <v>0</v>
      </c>
    </row>
    <row r="315" spans="1:8" x14ac:dyDescent="0.3">
      <c r="A315" s="4">
        <v>44083</v>
      </c>
      <c r="B315" s="5">
        <f t="shared" si="16"/>
        <v>144408272.64573991</v>
      </c>
      <c r="C315" s="2">
        <v>3542334928</v>
      </c>
      <c r="D315" s="2">
        <v>456284484</v>
      </c>
      <c r="E315" s="3">
        <f t="shared" si="17"/>
        <v>7.7634349889486929</v>
      </c>
      <c r="F315" s="7">
        <f t="shared" si="18"/>
        <v>24.53</v>
      </c>
      <c r="G315" s="1">
        <v>24.53</v>
      </c>
      <c r="H315" s="6">
        <f t="shared" si="19"/>
        <v>0</v>
      </c>
    </row>
    <row r="316" spans="1:8" x14ac:dyDescent="0.3">
      <c r="A316" s="4">
        <v>44084</v>
      </c>
      <c r="B316" s="5">
        <f t="shared" si="16"/>
        <v>144405900.9364821</v>
      </c>
      <c r="C316" s="2">
        <v>3546608927</v>
      </c>
      <c r="D316" s="2">
        <v>456365135</v>
      </c>
      <c r="E316" s="3">
        <f t="shared" si="17"/>
        <v>7.7714283037857399</v>
      </c>
      <c r="F316" s="7">
        <f t="shared" si="18"/>
        <v>24.56</v>
      </c>
      <c r="G316" s="1">
        <v>24.56</v>
      </c>
      <c r="H316" s="6">
        <f t="shared" si="19"/>
        <v>0</v>
      </c>
    </row>
    <row r="317" spans="1:8" x14ac:dyDescent="0.3">
      <c r="A317" s="4">
        <v>44085</v>
      </c>
      <c r="B317" s="5">
        <f t="shared" si="16"/>
        <v>144414583.49705306</v>
      </c>
      <c r="C317" s="2">
        <v>3675351150</v>
      </c>
      <c r="D317" s="2">
        <v>420689466</v>
      </c>
      <c r="E317" s="3">
        <f t="shared" si="17"/>
        <v>8.7364943670826314</v>
      </c>
      <c r="F317" s="7">
        <f t="shared" si="18"/>
        <v>25.45</v>
      </c>
      <c r="G317" s="1">
        <v>25.45</v>
      </c>
      <c r="H317" s="6">
        <f t="shared" si="19"/>
        <v>0</v>
      </c>
    </row>
    <row r="318" spans="1:8" x14ac:dyDescent="0.3">
      <c r="A318" s="4">
        <v>44086</v>
      </c>
      <c r="B318" s="5">
        <f t="shared" si="16"/>
        <v>144405794.88257974</v>
      </c>
      <c r="C318" s="2">
        <v>4119897328</v>
      </c>
      <c r="D318" s="2">
        <v>688007352</v>
      </c>
      <c r="E318" s="3">
        <f t="shared" si="17"/>
        <v>5.9881588707209046</v>
      </c>
      <c r="F318" s="7">
        <f t="shared" si="18"/>
        <v>28.53</v>
      </c>
      <c r="G318" s="1">
        <v>28.53</v>
      </c>
      <c r="H318" s="6">
        <f t="shared" si="19"/>
        <v>0</v>
      </c>
    </row>
    <row r="319" spans="1:8" x14ac:dyDescent="0.3">
      <c r="A319" s="4">
        <v>44087</v>
      </c>
      <c r="B319" s="5">
        <f t="shared" si="16"/>
        <v>144400189.15003219</v>
      </c>
      <c r="C319" s="2">
        <v>4485069875</v>
      </c>
      <c r="D319" s="2">
        <v>1144638251</v>
      </c>
      <c r="E319" s="3">
        <f t="shared" si="17"/>
        <v>3.9183295430514145</v>
      </c>
      <c r="F319" s="7">
        <f t="shared" si="18"/>
        <v>31.060000000000002</v>
      </c>
      <c r="G319" s="1">
        <v>31.06</v>
      </c>
      <c r="H319" s="6">
        <f t="shared" si="19"/>
        <v>1.1438228199615262E-16</v>
      </c>
    </row>
    <row r="320" spans="1:8" x14ac:dyDescent="0.3">
      <c r="A320" s="4">
        <v>44088</v>
      </c>
      <c r="B320" s="5">
        <f t="shared" si="16"/>
        <v>144400274.98396409</v>
      </c>
      <c r="C320" s="2">
        <v>4502400574</v>
      </c>
      <c r="D320" s="2">
        <v>1009392260</v>
      </c>
      <c r="E320" s="3">
        <f t="shared" si="17"/>
        <v>4.4605063387349535</v>
      </c>
      <c r="F320" s="7">
        <f t="shared" si="18"/>
        <v>31.18</v>
      </c>
      <c r="G320" s="1">
        <v>31.18</v>
      </c>
      <c r="H320" s="6">
        <f t="shared" si="19"/>
        <v>0</v>
      </c>
    </row>
    <row r="321" spans="1:8" x14ac:dyDescent="0.3">
      <c r="A321" s="4">
        <v>44089</v>
      </c>
      <c r="B321" s="5">
        <f t="shared" si="16"/>
        <v>144419251.58088237</v>
      </c>
      <c r="C321" s="2">
        <v>3928203643</v>
      </c>
      <c r="D321" s="2">
        <v>861821910</v>
      </c>
      <c r="E321" s="3">
        <f t="shared" si="17"/>
        <v>4.5580224840187693</v>
      </c>
      <c r="F321" s="7">
        <f t="shared" si="18"/>
        <v>27.199999999999996</v>
      </c>
      <c r="G321" s="1">
        <v>27.2</v>
      </c>
      <c r="H321" s="6">
        <f t="shared" si="19"/>
        <v>1.3061447348531256E-16</v>
      </c>
    </row>
    <row r="322" spans="1:8" x14ac:dyDescent="0.3">
      <c r="A322" s="4">
        <v>44090</v>
      </c>
      <c r="B322" s="5">
        <f t="shared" si="16"/>
        <v>144430287.51788267</v>
      </c>
      <c r="C322" s="2">
        <v>4038270839</v>
      </c>
      <c r="D322" s="2">
        <v>664539530</v>
      </c>
      <c r="E322" s="3">
        <f t="shared" si="17"/>
        <v>6.0767955203507604</v>
      </c>
      <c r="F322" s="7">
        <f t="shared" si="18"/>
        <v>27.960000000000004</v>
      </c>
      <c r="G322" s="1">
        <v>27.96</v>
      </c>
      <c r="H322" s="6">
        <f t="shared" si="19"/>
        <v>1.2706415160230689E-16</v>
      </c>
    </row>
    <row r="323" spans="1:8" x14ac:dyDescent="0.3">
      <c r="A323" s="4">
        <v>44091</v>
      </c>
      <c r="B323" s="5">
        <f t="shared" ref="B323:B386" si="20">D323*E323/G323</f>
        <v>144423308.11411634</v>
      </c>
      <c r="C323" s="2">
        <v>3897985086</v>
      </c>
      <c r="D323" s="2">
        <v>512578971</v>
      </c>
      <c r="E323" s="3">
        <f t="shared" ref="E323:E386" si="21">C323/D323</f>
        <v>7.6046527589599453</v>
      </c>
      <c r="F323" s="7">
        <f t="shared" ref="F323:F386" si="22">D323*E323/B323</f>
        <v>26.99</v>
      </c>
      <c r="G323" s="1">
        <v>26.99</v>
      </c>
      <c r="H323" s="6">
        <f t="shared" ref="H323:H386" si="23">ABS((G323-F323)/F323)</f>
        <v>0</v>
      </c>
    </row>
    <row r="324" spans="1:8" x14ac:dyDescent="0.3">
      <c r="A324" s="4">
        <v>44092</v>
      </c>
      <c r="B324" s="5">
        <f t="shared" si="20"/>
        <v>144403823.90510949</v>
      </c>
      <c r="C324" s="2">
        <v>3956664775</v>
      </c>
      <c r="D324" s="2">
        <v>482149967</v>
      </c>
      <c r="E324" s="3">
        <f t="shared" si="21"/>
        <v>8.2062948165668956</v>
      </c>
      <c r="F324" s="7">
        <f t="shared" si="22"/>
        <v>27.4</v>
      </c>
      <c r="G324" s="1">
        <v>27.4</v>
      </c>
      <c r="H324" s="6">
        <f t="shared" si="23"/>
        <v>0</v>
      </c>
    </row>
    <row r="325" spans="1:8" x14ac:dyDescent="0.3">
      <c r="A325" s="4">
        <v>44093</v>
      </c>
      <c r="B325" s="5">
        <f t="shared" si="20"/>
        <v>144412452.99082568</v>
      </c>
      <c r="C325" s="2">
        <v>3935239344</v>
      </c>
      <c r="D325" s="2">
        <v>331216806</v>
      </c>
      <c r="E325" s="3">
        <f t="shared" si="21"/>
        <v>11.881158421653279</v>
      </c>
      <c r="F325" s="7">
        <f t="shared" si="22"/>
        <v>27.25</v>
      </c>
      <c r="G325" s="1">
        <v>27.25</v>
      </c>
      <c r="H325" s="6">
        <f t="shared" si="23"/>
        <v>0</v>
      </c>
    </row>
    <row r="326" spans="1:8" x14ac:dyDescent="0.3">
      <c r="A326" s="4">
        <v>44094</v>
      </c>
      <c r="B326" s="5">
        <f t="shared" si="20"/>
        <v>144418234.6343312</v>
      </c>
      <c r="C326" s="2">
        <v>3811197212</v>
      </c>
      <c r="D326" s="2">
        <v>343197520</v>
      </c>
      <c r="E326" s="3">
        <f t="shared" si="21"/>
        <v>11.104967227035907</v>
      </c>
      <c r="F326" s="7">
        <f t="shared" si="22"/>
        <v>26.389999999999997</v>
      </c>
      <c r="G326" s="1">
        <v>26.39</v>
      </c>
      <c r="H326" s="6">
        <f t="shared" si="23"/>
        <v>1.3462348157637367E-16</v>
      </c>
    </row>
    <row r="327" spans="1:8" x14ac:dyDescent="0.3">
      <c r="A327" s="4">
        <v>44095</v>
      </c>
      <c r="B327" s="5">
        <f t="shared" si="20"/>
        <v>144393401.84787279</v>
      </c>
      <c r="C327" s="2">
        <v>3360034461</v>
      </c>
      <c r="D327" s="2">
        <v>462503299</v>
      </c>
      <c r="E327" s="3">
        <f t="shared" si="21"/>
        <v>7.2648875548885545</v>
      </c>
      <c r="F327" s="7">
        <f t="shared" si="22"/>
        <v>23.27</v>
      </c>
      <c r="G327" s="1">
        <v>23.27</v>
      </c>
      <c r="H327" s="6">
        <f t="shared" si="23"/>
        <v>0</v>
      </c>
    </row>
    <row r="328" spans="1:8" x14ac:dyDescent="0.3">
      <c r="A328" s="4">
        <v>44096</v>
      </c>
      <c r="B328" s="5">
        <f t="shared" si="20"/>
        <v>144410994.89626557</v>
      </c>
      <c r="C328" s="2">
        <v>3480304977</v>
      </c>
      <c r="D328" s="2">
        <v>340023558</v>
      </c>
      <c r="E328" s="3">
        <f t="shared" si="21"/>
        <v>10.235481910344577</v>
      </c>
      <c r="F328" s="7">
        <f t="shared" si="22"/>
        <v>24.099999999999998</v>
      </c>
      <c r="G328" s="1">
        <v>24.1</v>
      </c>
      <c r="H328" s="6">
        <f t="shared" si="23"/>
        <v>1.4741550534441914E-16</v>
      </c>
    </row>
    <row r="329" spans="1:8" x14ac:dyDescent="0.3">
      <c r="A329" s="4">
        <v>44097</v>
      </c>
      <c r="B329" s="5">
        <f t="shared" si="20"/>
        <v>144387469.37882766</v>
      </c>
      <c r="C329" s="2">
        <v>3300697550</v>
      </c>
      <c r="D329" s="2">
        <v>446713264</v>
      </c>
      <c r="E329" s="3">
        <f t="shared" si="21"/>
        <v>7.3888505580617814</v>
      </c>
      <c r="F329" s="7">
        <f t="shared" si="22"/>
        <v>22.86</v>
      </c>
      <c r="G329" s="1">
        <v>22.86</v>
      </c>
      <c r="H329" s="6">
        <f t="shared" si="23"/>
        <v>0</v>
      </c>
    </row>
    <row r="330" spans="1:8" x14ac:dyDescent="0.3">
      <c r="A330" s="4">
        <v>44098</v>
      </c>
      <c r="B330" s="5">
        <f t="shared" si="20"/>
        <v>144429000.65014222</v>
      </c>
      <c r="C330" s="2">
        <v>3554397706</v>
      </c>
      <c r="D330" s="2">
        <v>475917196</v>
      </c>
      <c r="E330" s="3">
        <f t="shared" si="21"/>
        <v>7.4685212803279333</v>
      </c>
      <c r="F330" s="7">
        <f t="shared" si="22"/>
        <v>24.61</v>
      </c>
      <c r="G330" s="1">
        <v>24.61</v>
      </c>
      <c r="H330" s="6">
        <f t="shared" si="23"/>
        <v>0</v>
      </c>
    </row>
    <row r="331" spans="1:8" x14ac:dyDescent="0.3">
      <c r="A331" s="4">
        <v>44099</v>
      </c>
      <c r="B331" s="5">
        <f t="shared" si="20"/>
        <v>144426399.4728305</v>
      </c>
      <c r="C331" s="2">
        <v>3561555011</v>
      </c>
      <c r="D331" s="2">
        <v>442583904</v>
      </c>
      <c r="E331" s="3">
        <f t="shared" si="21"/>
        <v>8.0471860336791643</v>
      </c>
      <c r="F331" s="7">
        <f t="shared" si="22"/>
        <v>24.66</v>
      </c>
      <c r="G331" s="1">
        <v>24.66</v>
      </c>
      <c r="H331" s="6">
        <f t="shared" si="23"/>
        <v>0</v>
      </c>
    </row>
    <row r="332" spans="1:8" x14ac:dyDescent="0.3">
      <c r="A332" s="4">
        <v>44100</v>
      </c>
      <c r="B332" s="5">
        <f t="shared" si="20"/>
        <v>144413069.56521741</v>
      </c>
      <c r="C332" s="2">
        <v>3786510684</v>
      </c>
      <c r="D332" s="2">
        <v>490827676</v>
      </c>
      <c r="E332" s="3">
        <f t="shared" si="21"/>
        <v>7.7145419240784623</v>
      </c>
      <c r="F332" s="7">
        <f t="shared" si="22"/>
        <v>26.22</v>
      </c>
      <c r="G332" s="1">
        <v>26.22</v>
      </c>
      <c r="H332" s="6">
        <f t="shared" si="23"/>
        <v>0</v>
      </c>
    </row>
    <row r="333" spans="1:8" x14ac:dyDescent="0.3">
      <c r="A333" s="4">
        <v>44101</v>
      </c>
      <c r="B333" s="5">
        <f t="shared" si="20"/>
        <v>144402240.80152673</v>
      </c>
      <c r="C333" s="2">
        <v>3783338709</v>
      </c>
      <c r="D333" s="2">
        <v>435755666</v>
      </c>
      <c r="E333" s="3">
        <f t="shared" si="21"/>
        <v>8.682247883840482</v>
      </c>
      <c r="F333" s="7">
        <f t="shared" si="22"/>
        <v>26.2</v>
      </c>
      <c r="G333" s="1">
        <v>26.2</v>
      </c>
      <c r="H333" s="6">
        <f t="shared" si="23"/>
        <v>0</v>
      </c>
    </row>
    <row r="334" spans="1:8" x14ac:dyDescent="0.3">
      <c r="A334" s="4">
        <v>44102</v>
      </c>
      <c r="B334" s="5">
        <f t="shared" si="20"/>
        <v>144404457.56115642</v>
      </c>
      <c r="C334" s="2">
        <v>3896032265</v>
      </c>
      <c r="D334" s="2">
        <v>530311672</v>
      </c>
      <c r="E334" s="3">
        <f t="shared" si="21"/>
        <v>7.3466839798313925</v>
      </c>
      <c r="F334" s="7">
        <f t="shared" si="22"/>
        <v>26.979999999999997</v>
      </c>
      <c r="G334" s="1">
        <v>26.98</v>
      </c>
      <c r="H334" s="6">
        <f t="shared" si="23"/>
        <v>1.3167952849520021E-16</v>
      </c>
    </row>
    <row r="335" spans="1:8" x14ac:dyDescent="0.3">
      <c r="A335" s="4">
        <v>44103</v>
      </c>
      <c r="B335" s="5">
        <f t="shared" si="20"/>
        <v>144421479.54230237</v>
      </c>
      <c r="C335" s="2">
        <v>4165115470</v>
      </c>
      <c r="D335" s="2">
        <v>612454595</v>
      </c>
      <c r="E335" s="3">
        <f t="shared" si="21"/>
        <v>6.8006926619597001</v>
      </c>
      <c r="F335" s="7">
        <f t="shared" si="22"/>
        <v>28.839999999999996</v>
      </c>
      <c r="G335" s="1">
        <v>28.84</v>
      </c>
      <c r="H335" s="6">
        <f t="shared" si="23"/>
        <v>1.2318702076284679E-16</v>
      </c>
    </row>
    <row r="336" spans="1:8" x14ac:dyDescent="0.3">
      <c r="A336" s="4">
        <v>44104</v>
      </c>
      <c r="B336" s="5">
        <f t="shared" si="20"/>
        <v>144410883.03175145</v>
      </c>
      <c r="C336" s="2">
        <v>4229794764</v>
      </c>
      <c r="D336" s="2">
        <v>566560144</v>
      </c>
      <c r="E336" s="3">
        <f t="shared" si="21"/>
        <v>7.4657471211035276</v>
      </c>
      <c r="F336" s="7">
        <f t="shared" si="22"/>
        <v>29.29</v>
      </c>
      <c r="G336" s="1">
        <v>29.29</v>
      </c>
      <c r="H336" s="6">
        <f t="shared" si="23"/>
        <v>0</v>
      </c>
    </row>
    <row r="337" spans="1:8" x14ac:dyDescent="0.3">
      <c r="A337" s="4">
        <v>44105</v>
      </c>
      <c r="B337" s="5">
        <f t="shared" si="20"/>
        <v>144416941.34159678</v>
      </c>
      <c r="C337" s="2">
        <v>3961356701</v>
      </c>
      <c r="D337" s="2">
        <v>630087805</v>
      </c>
      <c r="E337" s="3">
        <f t="shared" si="21"/>
        <v>6.2869915423930482</v>
      </c>
      <c r="F337" s="7">
        <f t="shared" si="22"/>
        <v>27.430000000000003</v>
      </c>
      <c r="G337" s="1">
        <v>27.43</v>
      </c>
      <c r="H337" s="6">
        <f t="shared" si="23"/>
        <v>1.2951927374409408E-16</v>
      </c>
    </row>
    <row r="338" spans="1:8" x14ac:dyDescent="0.3">
      <c r="A338" s="4">
        <v>44106</v>
      </c>
      <c r="B338" s="5">
        <f t="shared" si="20"/>
        <v>144383700.76951262</v>
      </c>
      <c r="C338" s="2">
        <v>3940231194</v>
      </c>
      <c r="D338" s="2">
        <v>638940976</v>
      </c>
      <c r="E338" s="3">
        <f t="shared" si="21"/>
        <v>6.1668156246094314</v>
      </c>
      <c r="F338" s="7">
        <f t="shared" si="22"/>
        <v>27.29</v>
      </c>
      <c r="G338" s="1">
        <v>27.29</v>
      </c>
      <c r="H338" s="6">
        <f t="shared" si="23"/>
        <v>0</v>
      </c>
    </row>
    <row r="339" spans="1:8" x14ac:dyDescent="0.3">
      <c r="A339" s="4">
        <v>44107</v>
      </c>
      <c r="B339" s="5">
        <f t="shared" si="20"/>
        <v>144418388.68794328</v>
      </c>
      <c r="C339" s="2">
        <v>4072598561</v>
      </c>
      <c r="D339" s="2">
        <v>495908650</v>
      </c>
      <c r="E339" s="3">
        <f t="shared" si="21"/>
        <v>8.2123967004810261</v>
      </c>
      <c r="F339" s="7">
        <f t="shared" si="22"/>
        <v>28.199999999999996</v>
      </c>
      <c r="G339" s="1">
        <v>28.2</v>
      </c>
      <c r="H339" s="6">
        <f t="shared" si="23"/>
        <v>1.2598275456739366E-16</v>
      </c>
    </row>
    <row r="340" spans="1:8" x14ac:dyDescent="0.3">
      <c r="A340" s="4">
        <v>44108</v>
      </c>
      <c r="B340" s="5">
        <f t="shared" si="20"/>
        <v>144425788.6316517</v>
      </c>
      <c r="C340" s="2">
        <v>4179682323</v>
      </c>
      <c r="D340" s="2">
        <v>514574736</v>
      </c>
      <c r="E340" s="3">
        <f t="shared" si="21"/>
        <v>8.1225952822526448</v>
      </c>
      <c r="F340" s="7">
        <f t="shared" si="22"/>
        <v>28.939999999999998</v>
      </c>
      <c r="G340" s="1">
        <v>28.94</v>
      </c>
      <c r="H340" s="6">
        <f t="shared" si="23"/>
        <v>1.2276135724949899E-16</v>
      </c>
    </row>
    <row r="341" spans="1:8" x14ac:dyDescent="0.3">
      <c r="A341" s="4">
        <v>44109</v>
      </c>
      <c r="B341" s="5">
        <f t="shared" si="20"/>
        <v>144402044.76622471</v>
      </c>
      <c r="C341" s="2">
        <v>4138562603</v>
      </c>
      <c r="D341" s="2">
        <v>425642119</v>
      </c>
      <c r="E341" s="3">
        <f t="shared" si="21"/>
        <v>9.723104030971145</v>
      </c>
      <c r="F341" s="7">
        <f t="shared" si="22"/>
        <v>28.659999999999997</v>
      </c>
      <c r="G341" s="1">
        <v>28.66</v>
      </c>
      <c r="H341" s="6">
        <f t="shared" si="23"/>
        <v>1.2396070058620034E-16</v>
      </c>
    </row>
    <row r="342" spans="1:8" x14ac:dyDescent="0.3">
      <c r="A342" s="4">
        <v>44110</v>
      </c>
      <c r="B342" s="5">
        <f t="shared" si="20"/>
        <v>144430158.93179357</v>
      </c>
      <c r="C342" s="2">
        <v>4002159704</v>
      </c>
      <c r="D342" s="2">
        <v>505088690</v>
      </c>
      <c r="E342" s="3">
        <f t="shared" si="21"/>
        <v>7.9236771348018111</v>
      </c>
      <c r="F342" s="7">
        <f t="shared" si="22"/>
        <v>27.71</v>
      </c>
      <c r="G342" s="1">
        <v>27.71</v>
      </c>
      <c r="H342" s="6">
        <f t="shared" si="23"/>
        <v>0</v>
      </c>
    </row>
    <row r="343" spans="1:8" x14ac:dyDescent="0.3">
      <c r="A343" s="4">
        <v>44111</v>
      </c>
      <c r="B343" s="5">
        <f t="shared" si="20"/>
        <v>144431771.80505416</v>
      </c>
      <c r="C343" s="2">
        <v>4000760079</v>
      </c>
      <c r="D343" s="2">
        <v>394557518</v>
      </c>
      <c r="E343" s="3">
        <f t="shared" si="21"/>
        <v>10.139865283215817</v>
      </c>
      <c r="F343" s="7">
        <f t="shared" si="22"/>
        <v>27.7</v>
      </c>
      <c r="G343" s="1">
        <v>27.7</v>
      </c>
      <c r="H343" s="6">
        <f t="shared" si="23"/>
        <v>0</v>
      </c>
    </row>
    <row r="344" spans="1:8" x14ac:dyDescent="0.3">
      <c r="A344" s="4">
        <v>44112</v>
      </c>
      <c r="B344" s="5">
        <f t="shared" si="20"/>
        <v>144382123.02417901</v>
      </c>
      <c r="C344" s="2">
        <v>4000828629</v>
      </c>
      <c r="D344" s="2">
        <v>431553686</v>
      </c>
      <c r="E344" s="3">
        <f t="shared" si="21"/>
        <v>9.2707553168715151</v>
      </c>
      <c r="F344" s="7">
        <f t="shared" si="22"/>
        <v>27.71</v>
      </c>
      <c r="G344" s="1">
        <v>27.71</v>
      </c>
      <c r="H344" s="6">
        <f t="shared" si="23"/>
        <v>0</v>
      </c>
    </row>
    <row r="345" spans="1:8" x14ac:dyDescent="0.3">
      <c r="A345" s="4">
        <v>44113</v>
      </c>
      <c r="B345" s="5">
        <f t="shared" si="20"/>
        <v>144381339.19156414</v>
      </c>
      <c r="C345" s="2">
        <v>4107649100</v>
      </c>
      <c r="D345" s="2">
        <v>465984452</v>
      </c>
      <c r="E345" s="3">
        <f t="shared" si="21"/>
        <v>8.8149917499822497</v>
      </c>
      <c r="F345" s="7">
        <f t="shared" si="22"/>
        <v>28.45</v>
      </c>
      <c r="G345" s="1">
        <v>28.45</v>
      </c>
      <c r="H345" s="6">
        <f t="shared" si="23"/>
        <v>0</v>
      </c>
    </row>
    <row r="346" spans="1:8" x14ac:dyDescent="0.3">
      <c r="A346" s="4">
        <v>44114</v>
      </c>
      <c r="B346" s="5">
        <f t="shared" si="20"/>
        <v>144419243.37689862</v>
      </c>
      <c r="C346" s="2">
        <v>4088508780</v>
      </c>
      <c r="D346" s="2">
        <v>426434526</v>
      </c>
      <c r="E346" s="3">
        <f t="shared" si="21"/>
        <v>9.587658903585119</v>
      </c>
      <c r="F346" s="7">
        <f t="shared" si="22"/>
        <v>28.310000000000002</v>
      </c>
      <c r="G346" s="1">
        <v>28.31</v>
      </c>
      <c r="H346" s="6">
        <f t="shared" si="23"/>
        <v>1.2549324192160016E-16</v>
      </c>
    </row>
    <row r="347" spans="1:8" x14ac:dyDescent="0.3">
      <c r="A347" s="4">
        <v>44115</v>
      </c>
      <c r="B347" s="5">
        <f t="shared" si="20"/>
        <v>144384210.95938376</v>
      </c>
      <c r="C347" s="2">
        <v>4123613065</v>
      </c>
      <c r="D347" s="2">
        <v>408482939</v>
      </c>
      <c r="E347" s="3">
        <f t="shared" si="21"/>
        <v>10.094945642270753</v>
      </c>
      <c r="F347" s="7">
        <f t="shared" si="22"/>
        <v>28.56</v>
      </c>
      <c r="G347" s="1">
        <v>28.56</v>
      </c>
      <c r="H347" s="6">
        <f t="shared" si="23"/>
        <v>0</v>
      </c>
    </row>
    <row r="348" spans="1:8" x14ac:dyDescent="0.3">
      <c r="A348" s="4">
        <v>44116</v>
      </c>
      <c r="B348" s="5">
        <f t="shared" si="20"/>
        <v>144428572.77759686</v>
      </c>
      <c r="C348" s="2">
        <v>4435401470</v>
      </c>
      <c r="D348" s="2">
        <v>718406691</v>
      </c>
      <c r="E348" s="3">
        <f t="shared" si="21"/>
        <v>6.1739423164698781</v>
      </c>
      <c r="F348" s="7">
        <f t="shared" si="22"/>
        <v>30.710000000000004</v>
      </c>
      <c r="G348" s="1">
        <v>30.71</v>
      </c>
      <c r="H348" s="6">
        <f t="shared" si="23"/>
        <v>1.1568588989907197E-16</v>
      </c>
    </row>
    <row r="349" spans="1:8" x14ac:dyDescent="0.3">
      <c r="A349" s="4">
        <v>44117</v>
      </c>
      <c r="B349" s="5">
        <f t="shared" si="20"/>
        <v>144391254.11917943</v>
      </c>
      <c r="C349" s="2">
        <v>4434255414</v>
      </c>
      <c r="D349" s="2">
        <v>600050050</v>
      </c>
      <c r="E349" s="3">
        <f t="shared" si="21"/>
        <v>7.3898092567445</v>
      </c>
      <c r="F349" s="7">
        <f t="shared" si="22"/>
        <v>30.709999999999997</v>
      </c>
      <c r="G349" s="1">
        <v>30.71</v>
      </c>
      <c r="H349" s="6">
        <f t="shared" si="23"/>
        <v>1.1568588989907201E-16</v>
      </c>
    </row>
    <row r="350" spans="1:8" x14ac:dyDescent="0.3">
      <c r="A350" s="4">
        <v>44118</v>
      </c>
      <c r="B350" s="5">
        <f t="shared" si="20"/>
        <v>144416453.57489485</v>
      </c>
      <c r="C350" s="2">
        <v>4463912580</v>
      </c>
      <c r="D350" s="2">
        <v>460297911</v>
      </c>
      <c r="E350" s="3">
        <f t="shared" si="21"/>
        <v>9.6978771211499151</v>
      </c>
      <c r="F350" s="7">
        <f t="shared" si="22"/>
        <v>30.910000000000004</v>
      </c>
      <c r="G350" s="1">
        <v>30.91</v>
      </c>
      <c r="H350" s="6">
        <f t="shared" si="23"/>
        <v>1.1493735615659981E-16</v>
      </c>
    </row>
    <row r="351" spans="1:8" x14ac:dyDescent="0.3">
      <c r="A351" s="4">
        <v>44119</v>
      </c>
      <c r="B351" s="5">
        <f t="shared" si="20"/>
        <v>144387481.56549519</v>
      </c>
      <c r="C351" s="2">
        <v>4519328173</v>
      </c>
      <c r="D351" s="2">
        <v>504135680</v>
      </c>
      <c r="E351" s="3">
        <f t="shared" si="21"/>
        <v>8.964507675790772</v>
      </c>
      <c r="F351" s="7">
        <f t="shared" si="22"/>
        <v>31.300000000000004</v>
      </c>
      <c r="G351" s="1">
        <v>31.3</v>
      </c>
      <c r="H351" s="6">
        <f t="shared" si="23"/>
        <v>1.1350522935464859E-16</v>
      </c>
    </row>
    <row r="352" spans="1:8" x14ac:dyDescent="0.3">
      <c r="A352" s="4">
        <v>44120</v>
      </c>
      <c r="B352" s="5">
        <f t="shared" si="20"/>
        <v>144430149.81660554</v>
      </c>
      <c r="C352" s="2">
        <v>4331460193</v>
      </c>
      <c r="D352" s="2">
        <v>546849696</v>
      </c>
      <c r="E352" s="3">
        <f t="shared" si="21"/>
        <v>7.9207508474138386</v>
      </c>
      <c r="F352" s="7">
        <f t="shared" si="22"/>
        <v>29.99</v>
      </c>
      <c r="G352" s="1">
        <v>29.99</v>
      </c>
      <c r="H352" s="6">
        <f t="shared" si="23"/>
        <v>0</v>
      </c>
    </row>
    <row r="353" spans="1:8" x14ac:dyDescent="0.3">
      <c r="A353" s="4">
        <v>44121</v>
      </c>
      <c r="B353" s="5">
        <f t="shared" si="20"/>
        <v>144398133.75206611</v>
      </c>
      <c r="C353" s="2">
        <v>4368043546</v>
      </c>
      <c r="D353" s="2">
        <v>377026508</v>
      </c>
      <c r="E353" s="3">
        <f t="shared" si="21"/>
        <v>11.585507791404417</v>
      </c>
      <c r="F353" s="7">
        <f t="shared" si="22"/>
        <v>30.250000000000004</v>
      </c>
      <c r="G353" s="1">
        <v>30.25</v>
      </c>
      <c r="H353" s="6">
        <f t="shared" si="23"/>
        <v>1.1744508029092563E-16</v>
      </c>
    </row>
    <row r="354" spans="1:8" x14ac:dyDescent="0.3">
      <c r="A354" s="4">
        <v>44122</v>
      </c>
      <c r="B354" s="5">
        <f t="shared" si="20"/>
        <v>144404315.36203521</v>
      </c>
      <c r="C354" s="2">
        <v>4427436309</v>
      </c>
      <c r="D354" s="2">
        <v>440840685</v>
      </c>
      <c r="E354" s="3">
        <f t="shared" si="21"/>
        <v>10.043166294871355</v>
      </c>
      <c r="F354" s="7">
        <f t="shared" si="22"/>
        <v>30.660000000000004</v>
      </c>
      <c r="G354" s="1">
        <v>30.66</v>
      </c>
      <c r="H354" s="6">
        <f t="shared" si="23"/>
        <v>1.1587454921071431E-16</v>
      </c>
    </row>
    <row r="355" spans="1:8" x14ac:dyDescent="0.3">
      <c r="A355" s="4">
        <v>44123</v>
      </c>
      <c r="B355" s="5">
        <f t="shared" si="20"/>
        <v>144382761.2763114</v>
      </c>
      <c r="C355" s="2">
        <v>4321376045</v>
      </c>
      <c r="D355" s="2">
        <v>385913101</v>
      </c>
      <c r="E355" s="3">
        <f t="shared" si="21"/>
        <v>11.197795653483141</v>
      </c>
      <c r="F355" s="7">
        <f t="shared" si="22"/>
        <v>29.93</v>
      </c>
      <c r="G355" s="1">
        <v>29.93</v>
      </c>
      <c r="H355" s="6">
        <f t="shared" si="23"/>
        <v>0</v>
      </c>
    </row>
    <row r="356" spans="1:8" x14ac:dyDescent="0.3">
      <c r="A356" s="4">
        <v>44124</v>
      </c>
      <c r="B356" s="5">
        <f t="shared" si="20"/>
        <v>144423824.02777776</v>
      </c>
      <c r="C356" s="2">
        <v>4159406132</v>
      </c>
      <c r="D356" s="2">
        <v>493774162</v>
      </c>
      <c r="E356" s="3">
        <f t="shared" si="21"/>
        <v>8.4237014653674809</v>
      </c>
      <c r="F356" s="7">
        <f t="shared" si="22"/>
        <v>28.800000000000004</v>
      </c>
      <c r="G356" s="1">
        <v>28.8</v>
      </c>
      <c r="H356" s="6">
        <f t="shared" si="23"/>
        <v>1.233581138472396E-16</v>
      </c>
    </row>
    <row r="357" spans="1:8" x14ac:dyDescent="0.3">
      <c r="A357" s="4">
        <v>44125</v>
      </c>
      <c r="B357" s="5">
        <f t="shared" si="20"/>
        <v>144417981.18911657</v>
      </c>
      <c r="C357" s="2">
        <v>4299323300</v>
      </c>
      <c r="D357" s="2">
        <v>510855830</v>
      </c>
      <c r="E357" s="3">
        <f t="shared" si="21"/>
        <v>8.4159229424865334</v>
      </c>
      <c r="F357" s="7">
        <f t="shared" si="22"/>
        <v>29.77</v>
      </c>
      <c r="G357" s="1">
        <v>29.77</v>
      </c>
      <c r="H357" s="6">
        <f t="shared" si="23"/>
        <v>0</v>
      </c>
    </row>
    <row r="358" spans="1:8" x14ac:dyDescent="0.3">
      <c r="A358" s="4">
        <v>44126</v>
      </c>
      <c r="B358" s="5">
        <f t="shared" si="20"/>
        <v>144398039.20417482</v>
      </c>
      <c r="C358" s="2">
        <v>4427243882</v>
      </c>
      <c r="D358" s="2">
        <v>530907796</v>
      </c>
      <c r="E358" s="3">
        <f t="shared" si="21"/>
        <v>8.3390071032221194</v>
      </c>
      <c r="F358" s="7">
        <f t="shared" si="22"/>
        <v>30.66</v>
      </c>
      <c r="G358" s="1">
        <v>30.66</v>
      </c>
      <c r="H358" s="6">
        <f t="shared" si="23"/>
        <v>0</v>
      </c>
    </row>
    <row r="359" spans="1:8" x14ac:dyDescent="0.3">
      <c r="A359" s="4">
        <v>44127</v>
      </c>
      <c r="B359" s="5">
        <f t="shared" si="20"/>
        <v>144425233.65981066</v>
      </c>
      <c r="C359" s="2">
        <v>4423744907</v>
      </c>
      <c r="D359" s="2">
        <v>514504830</v>
      </c>
      <c r="E359" s="3">
        <f t="shared" si="21"/>
        <v>8.5980629316929829</v>
      </c>
      <c r="F359" s="7">
        <f t="shared" si="22"/>
        <v>30.629999999999995</v>
      </c>
      <c r="G359" s="1">
        <v>30.63</v>
      </c>
      <c r="H359" s="6">
        <f t="shared" si="23"/>
        <v>1.1598804044402552E-16</v>
      </c>
    </row>
    <row r="360" spans="1:8" x14ac:dyDescent="0.3">
      <c r="A360" s="4">
        <v>44128</v>
      </c>
      <c r="B360" s="5">
        <f t="shared" si="20"/>
        <v>144400996.43674403</v>
      </c>
      <c r="C360" s="2">
        <v>4417226481</v>
      </c>
      <c r="D360" s="2">
        <v>407454460</v>
      </c>
      <c r="E360" s="3">
        <f t="shared" si="21"/>
        <v>10.841031120385821</v>
      </c>
      <c r="F360" s="7">
        <f t="shared" si="22"/>
        <v>30.59</v>
      </c>
      <c r="G360" s="1">
        <v>30.59</v>
      </c>
      <c r="H360" s="6">
        <f t="shared" si="23"/>
        <v>0</v>
      </c>
    </row>
    <row r="361" spans="1:8" x14ac:dyDescent="0.3">
      <c r="A361" s="4">
        <v>44129</v>
      </c>
      <c r="B361" s="5">
        <f t="shared" si="20"/>
        <v>144394768.41580871</v>
      </c>
      <c r="C361" s="2">
        <v>4347726477</v>
      </c>
      <c r="D361" s="2">
        <v>391997739</v>
      </c>
      <c r="E361" s="3">
        <f t="shared" si="21"/>
        <v>11.091202944412901</v>
      </c>
      <c r="F361" s="7">
        <f t="shared" si="22"/>
        <v>30.11</v>
      </c>
      <c r="G361" s="1">
        <v>30.11</v>
      </c>
      <c r="H361" s="6">
        <f t="shared" si="23"/>
        <v>0</v>
      </c>
    </row>
    <row r="362" spans="1:8" x14ac:dyDescent="0.3">
      <c r="A362" s="4">
        <v>44130</v>
      </c>
      <c r="B362" s="5">
        <f t="shared" si="20"/>
        <v>144427702.69662923</v>
      </c>
      <c r="C362" s="2">
        <v>4498922939</v>
      </c>
      <c r="D362" s="2">
        <v>624224136</v>
      </c>
      <c r="E362" s="3">
        <f t="shared" si="21"/>
        <v>7.2072236229584048</v>
      </c>
      <c r="F362" s="7">
        <f t="shared" si="22"/>
        <v>31.15</v>
      </c>
      <c r="G362" s="1">
        <v>31.15</v>
      </c>
      <c r="H362" s="6">
        <f t="shared" si="23"/>
        <v>0</v>
      </c>
    </row>
    <row r="363" spans="1:8" x14ac:dyDescent="0.3">
      <c r="A363" s="4">
        <v>44131</v>
      </c>
      <c r="B363" s="5">
        <f t="shared" si="20"/>
        <v>144400727.27560049</v>
      </c>
      <c r="C363" s="2">
        <v>4568839011</v>
      </c>
      <c r="D363" s="2">
        <v>715978374</v>
      </c>
      <c r="E363" s="3">
        <f t="shared" si="21"/>
        <v>6.3812528100185331</v>
      </c>
      <c r="F363" s="7">
        <f t="shared" si="22"/>
        <v>31.640000000000004</v>
      </c>
      <c r="G363" s="1">
        <v>31.64</v>
      </c>
      <c r="H363" s="6">
        <f t="shared" si="23"/>
        <v>1.1228551450064793E-16</v>
      </c>
    </row>
    <row r="364" spans="1:8" x14ac:dyDescent="0.3">
      <c r="A364" s="4">
        <v>44132</v>
      </c>
      <c r="B364" s="5">
        <f t="shared" si="20"/>
        <v>144423237.12121212</v>
      </c>
      <c r="C364" s="2">
        <v>4384689479</v>
      </c>
      <c r="D364" s="2">
        <v>477279858</v>
      </c>
      <c r="E364" s="3">
        <f t="shared" si="21"/>
        <v>9.1868311756830945</v>
      </c>
      <c r="F364" s="7">
        <f t="shared" si="22"/>
        <v>30.36</v>
      </c>
      <c r="G364" s="1">
        <v>30.36</v>
      </c>
      <c r="H364" s="6">
        <f t="shared" si="23"/>
        <v>0</v>
      </c>
    </row>
    <row r="365" spans="1:8" x14ac:dyDescent="0.3">
      <c r="A365" s="4">
        <v>44133</v>
      </c>
      <c r="B365" s="5">
        <f t="shared" si="20"/>
        <v>144418555.09383377</v>
      </c>
      <c r="C365" s="2">
        <v>4309449684</v>
      </c>
      <c r="D365" s="2">
        <v>426303252</v>
      </c>
      <c r="E365" s="3">
        <f t="shared" si="21"/>
        <v>10.108882969534561</v>
      </c>
      <c r="F365" s="7">
        <f t="shared" si="22"/>
        <v>29.84</v>
      </c>
      <c r="G365" s="1">
        <v>29.84</v>
      </c>
      <c r="H365" s="6">
        <f t="shared" si="23"/>
        <v>0</v>
      </c>
    </row>
    <row r="366" spans="1:8" x14ac:dyDescent="0.3">
      <c r="A366" s="4">
        <v>44134</v>
      </c>
      <c r="B366" s="5">
        <f t="shared" si="20"/>
        <v>144398518.66011924</v>
      </c>
      <c r="C366" s="2">
        <v>4116801767</v>
      </c>
      <c r="D366" s="2">
        <v>531974962</v>
      </c>
      <c r="E366" s="3">
        <f t="shared" si="21"/>
        <v>7.7387134001994626</v>
      </c>
      <c r="F366" s="7">
        <f t="shared" si="22"/>
        <v>28.510000000000005</v>
      </c>
      <c r="G366" s="1">
        <v>28.51</v>
      </c>
      <c r="H366" s="6">
        <f t="shared" si="23"/>
        <v>1.2461289648546126E-16</v>
      </c>
    </row>
    <row r="367" spans="1:8" x14ac:dyDescent="0.3">
      <c r="A367" s="4">
        <v>44135</v>
      </c>
      <c r="B367" s="5">
        <f t="shared" si="20"/>
        <v>144412730.74217376</v>
      </c>
      <c r="C367" s="2">
        <v>4105653935</v>
      </c>
      <c r="D367" s="2">
        <v>360596998</v>
      </c>
      <c r="E367" s="3">
        <f t="shared" si="21"/>
        <v>11.385713019718484</v>
      </c>
      <c r="F367" s="7">
        <f t="shared" si="22"/>
        <v>28.43</v>
      </c>
      <c r="G367" s="1">
        <v>28.43</v>
      </c>
      <c r="H367" s="6">
        <f t="shared" si="23"/>
        <v>0</v>
      </c>
    </row>
    <row r="368" spans="1:8" x14ac:dyDescent="0.3">
      <c r="A368" s="4">
        <v>44136</v>
      </c>
      <c r="B368" s="5">
        <f t="shared" si="20"/>
        <v>144414504.07589597</v>
      </c>
      <c r="C368" s="2">
        <v>4110036786</v>
      </c>
      <c r="D368" s="2">
        <v>338657898</v>
      </c>
      <c r="E368" s="3">
        <f t="shared" si="21"/>
        <v>12.136249620258376</v>
      </c>
      <c r="F368" s="7">
        <f t="shared" si="22"/>
        <v>28.46</v>
      </c>
      <c r="G368" s="1">
        <v>28.46</v>
      </c>
      <c r="H368" s="6">
        <f t="shared" si="23"/>
        <v>0</v>
      </c>
    </row>
    <row r="369" spans="1:8" x14ac:dyDescent="0.3">
      <c r="A369" s="4">
        <v>44137</v>
      </c>
      <c r="B369" s="5">
        <f t="shared" si="20"/>
        <v>144426919.54806313</v>
      </c>
      <c r="C369" s="2">
        <v>4026622517</v>
      </c>
      <c r="D369" s="2">
        <v>390864652</v>
      </c>
      <c r="E369" s="3">
        <f t="shared" si="21"/>
        <v>10.301833374791844</v>
      </c>
      <c r="F369" s="7">
        <f t="shared" si="22"/>
        <v>27.879999999999995</v>
      </c>
      <c r="G369" s="1">
        <v>27.88</v>
      </c>
      <c r="H369" s="6">
        <f t="shared" si="23"/>
        <v>1.2742875461981712E-16</v>
      </c>
    </row>
    <row r="370" spans="1:8" x14ac:dyDescent="0.3">
      <c r="A370" s="4">
        <v>44138</v>
      </c>
      <c r="B370" s="5">
        <f t="shared" si="20"/>
        <v>144390695.34623975</v>
      </c>
      <c r="C370" s="2">
        <v>3878334077</v>
      </c>
      <c r="D370" s="2">
        <v>457901613</v>
      </c>
      <c r="E370" s="3">
        <f t="shared" si="21"/>
        <v>8.4697978056696641</v>
      </c>
      <c r="F370" s="7">
        <f t="shared" si="22"/>
        <v>26.86</v>
      </c>
      <c r="G370" s="1">
        <v>26.86</v>
      </c>
      <c r="H370" s="6">
        <f t="shared" si="23"/>
        <v>0</v>
      </c>
    </row>
    <row r="371" spans="1:8" x14ac:dyDescent="0.3">
      <c r="A371" s="4">
        <v>44139</v>
      </c>
      <c r="B371" s="5">
        <f t="shared" si="20"/>
        <v>144414680.20794654</v>
      </c>
      <c r="C371" s="2">
        <v>3889087338</v>
      </c>
      <c r="D371" s="2">
        <v>383972480</v>
      </c>
      <c r="E371" s="3">
        <f t="shared" si="21"/>
        <v>10.128557489328402</v>
      </c>
      <c r="F371" s="7">
        <f t="shared" si="22"/>
        <v>26.93</v>
      </c>
      <c r="G371" s="1">
        <v>26.93</v>
      </c>
      <c r="H371" s="6">
        <f t="shared" si="23"/>
        <v>0</v>
      </c>
    </row>
    <row r="372" spans="1:8" x14ac:dyDescent="0.3">
      <c r="A372" s="4">
        <v>44140</v>
      </c>
      <c r="B372" s="5">
        <f t="shared" si="20"/>
        <v>144384956.21387282</v>
      </c>
      <c r="C372" s="2">
        <v>3996575588</v>
      </c>
      <c r="D372" s="2">
        <v>299236756</v>
      </c>
      <c r="E372" s="3">
        <f t="shared" si="21"/>
        <v>13.355897990018311</v>
      </c>
      <c r="F372" s="7">
        <f t="shared" si="22"/>
        <v>27.680000000000003</v>
      </c>
      <c r="G372" s="1">
        <v>27.68</v>
      </c>
      <c r="H372" s="6">
        <f t="shared" si="23"/>
        <v>1.2834948261562502E-16</v>
      </c>
    </row>
    <row r="373" spans="1:8" x14ac:dyDescent="0.3">
      <c r="A373" s="4">
        <v>44141</v>
      </c>
      <c r="B373" s="5">
        <f t="shared" si="20"/>
        <v>144396603.79048932</v>
      </c>
      <c r="C373" s="2">
        <v>4190389442</v>
      </c>
      <c r="D373" s="2">
        <v>343104562</v>
      </c>
      <c r="E373" s="3">
        <f t="shared" si="21"/>
        <v>12.21315571432128</v>
      </c>
      <c r="F373" s="7">
        <f t="shared" si="22"/>
        <v>29.02</v>
      </c>
      <c r="G373" s="1">
        <v>29.02</v>
      </c>
      <c r="H373" s="6">
        <f t="shared" si="23"/>
        <v>0</v>
      </c>
    </row>
    <row r="374" spans="1:8" x14ac:dyDescent="0.3">
      <c r="A374" s="4">
        <v>44142</v>
      </c>
      <c r="B374" s="5">
        <f t="shared" si="20"/>
        <v>144396645.85436195</v>
      </c>
      <c r="C374" s="2">
        <v>4005562956</v>
      </c>
      <c r="D374" s="2">
        <v>362934993</v>
      </c>
      <c r="E374" s="3">
        <f t="shared" si="21"/>
        <v>11.03658515507211</v>
      </c>
      <c r="F374" s="7">
        <f t="shared" si="22"/>
        <v>27.74</v>
      </c>
      <c r="G374" s="1">
        <v>27.74</v>
      </c>
      <c r="H374" s="6">
        <f t="shared" si="23"/>
        <v>0</v>
      </c>
    </row>
    <row r="375" spans="1:8" x14ac:dyDescent="0.3">
      <c r="A375" s="4">
        <v>44143</v>
      </c>
      <c r="B375" s="5">
        <f t="shared" si="20"/>
        <v>144381646.06146237</v>
      </c>
      <c r="C375" s="2">
        <v>4087444400</v>
      </c>
      <c r="D375" s="2">
        <v>321186882</v>
      </c>
      <c r="E375" s="3">
        <f t="shared" si="21"/>
        <v>12.726062703893367</v>
      </c>
      <c r="F375" s="7">
        <f t="shared" si="22"/>
        <v>28.310000000000002</v>
      </c>
      <c r="G375" s="1">
        <v>28.31</v>
      </c>
      <c r="H375" s="6">
        <f t="shared" si="23"/>
        <v>1.2549324192160016E-16</v>
      </c>
    </row>
    <row r="376" spans="1:8" x14ac:dyDescent="0.3">
      <c r="A376" s="4">
        <v>44144</v>
      </c>
      <c r="B376" s="5">
        <f t="shared" si="20"/>
        <v>144396361.17059243</v>
      </c>
      <c r="C376" s="2">
        <v>4045986040</v>
      </c>
      <c r="D376" s="2">
        <v>335957338</v>
      </c>
      <c r="E376" s="3">
        <f t="shared" si="21"/>
        <v>12.043154241209043</v>
      </c>
      <c r="F376" s="7">
        <f t="shared" si="22"/>
        <v>28.02</v>
      </c>
      <c r="G376" s="1">
        <v>28.02</v>
      </c>
      <c r="H376" s="6">
        <f t="shared" si="23"/>
        <v>0</v>
      </c>
    </row>
    <row r="377" spans="1:8" x14ac:dyDescent="0.3">
      <c r="A377" s="4">
        <v>44145</v>
      </c>
      <c r="B377" s="5">
        <f t="shared" si="20"/>
        <v>144423679.14153954</v>
      </c>
      <c r="C377" s="2">
        <v>4071303515</v>
      </c>
      <c r="D377" s="2">
        <v>310738349</v>
      </c>
      <c r="E377" s="3">
        <f t="shared" si="21"/>
        <v>13.102031107850161</v>
      </c>
      <c r="F377" s="7">
        <f t="shared" si="22"/>
        <v>28.19</v>
      </c>
      <c r="G377" s="1">
        <v>28.19</v>
      </c>
      <c r="H377" s="6">
        <f t="shared" si="23"/>
        <v>0</v>
      </c>
    </row>
    <row r="378" spans="1:8" x14ac:dyDescent="0.3">
      <c r="A378" s="4">
        <v>44146</v>
      </c>
      <c r="B378" s="5">
        <f t="shared" si="20"/>
        <v>144386820.06437767</v>
      </c>
      <c r="C378" s="2">
        <v>4037055489</v>
      </c>
      <c r="D378" s="2">
        <v>279645463</v>
      </c>
      <c r="E378" s="3">
        <f t="shared" si="21"/>
        <v>14.43633465635736</v>
      </c>
      <c r="F378" s="7">
        <f t="shared" si="22"/>
        <v>27.960000000000004</v>
      </c>
      <c r="G378" s="1">
        <v>27.96</v>
      </c>
      <c r="H378" s="6">
        <f t="shared" si="23"/>
        <v>1.2706415160230689E-16</v>
      </c>
    </row>
    <row r="379" spans="1:8" x14ac:dyDescent="0.3">
      <c r="A379" s="4">
        <v>44147</v>
      </c>
      <c r="B379" s="5">
        <f t="shared" si="20"/>
        <v>144431700.94168779</v>
      </c>
      <c r="C379" s="2">
        <v>3987759263</v>
      </c>
      <c r="D379" s="2">
        <v>266092376</v>
      </c>
      <c r="E379" s="3">
        <f t="shared" si="21"/>
        <v>14.986371736558134</v>
      </c>
      <c r="F379" s="7">
        <f t="shared" si="22"/>
        <v>27.61</v>
      </c>
      <c r="G379" s="1">
        <v>27.61</v>
      </c>
      <c r="H379" s="6">
        <f t="shared" si="23"/>
        <v>0</v>
      </c>
    </row>
    <row r="380" spans="1:8" x14ac:dyDescent="0.3">
      <c r="A380" s="4">
        <v>44148</v>
      </c>
      <c r="B380" s="5">
        <f t="shared" si="20"/>
        <v>144417691.80269694</v>
      </c>
      <c r="C380" s="2">
        <v>4069690555</v>
      </c>
      <c r="D380" s="2">
        <v>292737428</v>
      </c>
      <c r="E380" s="3">
        <f t="shared" si="21"/>
        <v>13.902187304180318</v>
      </c>
      <c r="F380" s="7">
        <f t="shared" si="22"/>
        <v>28.18</v>
      </c>
      <c r="G380" s="1">
        <v>28.18</v>
      </c>
      <c r="H380" s="6">
        <f t="shared" si="23"/>
        <v>0</v>
      </c>
    </row>
    <row r="381" spans="1:8" x14ac:dyDescent="0.3">
      <c r="A381" s="4">
        <v>44149</v>
      </c>
      <c r="B381" s="5">
        <f t="shared" si="20"/>
        <v>144386923.76521116</v>
      </c>
      <c r="C381" s="2">
        <v>4034170650</v>
      </c>
      <c r="D381" s="2">
        <v>254114574</v>
      </c>
      <c r="E381" s="3">
        <f t="shared" si="21"/>
        <v>15.87540055848981</v>
      </c>
      <c r="F381" s="7">
        <f t="shared" si="22"/>
        <v>27.94</v>
      </c>
      <c r="G381" s="1">
        <v>27.94</v>
      </c>
      <c r="H381" s="6">
        <f t="shared" si="23"/>
        <v>0</v>
      </c>
    </row>
    <row r="382" spans="1:8" x14ac:dyDescent="0.3">
      <c r="A382" s="4">
        <v>44150</v>
      </c>
      <c r="B382" s="5">
        <f t="shared" si="20"/>
        <v>144411946.52425778</v>
      </c>
      <c r="C382" s="2">
        <v>3988657963</v>
      </c>
      <c r="D382" s="2">
        <v>254946427</v>
      </c>
      <c r="E382" s="3">
        <f t="shared" si="21"/>
        <v>15.645082811848939</v>
      </c>
      <c r="F382" s="7">
        <f t="shared" si="22"/>
        <v>27.62</v>
      </c>
      <c r="G382" s="1">
        <v>27.62</v>
      </c>
      <c r="H382" s="6">
        <f t="shared" si="23"/>
        <v>0</v>
      </c>
    </row>
    <row r="383" spans="1:8" x14ac:dyDescent="0.3">
      <c r="A383" s="4">
        <v>44151</v>
      </c>
      <c r="B383" s="5">
        <f t="shared" si="20"/>
        <v>144427709.97861725</v>
      </c>
      <c r="C383" s="2">
        <v>4052641542</v>
      </c>
      <c r="D383" s="2">
        <v>275039274</v>
      </c>
      <c r="E383" s="3">
        <f t="shared" si="21"/>
        <v>14.734773994495056</v>
      </c>
      <c r="F383" s="7">
        <f t="shared" si="22"/>
        <v>28.06</v>
      </c>
      <c r="G383" s="1">
        <v>28.06</v>
      </c>
      <c r="H383" s="6">
        <f t="shared" si="23"/>
        <v>0</v>
      </c>
    </row>
    <row r="384" spans="1:8" x14ac:dyDescent="0.3">
      <c r="A384" s="4">
        <v>44152</v>
      </c>
      <c r="B384" s="5">
        <f t="shared" si="20"/>
        <v>144409501.191728</v>
      </c>
      <c r="C384" s="2">
        <v>4120003069</v>
      </c>
      <c r="D384" s="2">
        <v>320321793</v>
      </c>
      <c r="E384" s="3">
        <f t="shared" si="21"/>
        <v>12.862075447361148</v>
      </c>
      <c r="F384" s="7">
        <f t="shared" si="22"/>
        <v>28.53</v>
      </c>
      <c r="G384" s="1">
        <v>28.53</v>
      </c>
      <c r="H384" s="6">
        <f t="shared" si="23"/>
        <v>0</v>
      </c>
    </row>
    <row r="385" spans="1:8" x14ac:dyDescent="0.3">
      <c r="A385" s="4">
        <v>44153</v>
      </c>
      <c r="B385" s="5">
        <f t="shared" si="20"/>
        <v>144386827.95584047</v>
      </c>
      <c r="C385" s="2">
        <v>4054382129</v>
      </c>
      <c r="D385" s="2">
        <v>327690836</v>
      </c>
      <c r="E385" s="3">
        <f t="shared" si="21"/>
        <v>12.372583189967509</v>
      </c>
      <c r="F385" s="7">
        <f t="shared" si="22"/>
        <v>28.08</v>
      </c>
      <c r="G385" s="1">
        <v>28.08</v>
      </c>
      <c r="H385" s="6">
        <f t="shared" si="23"/>
        <v>0</v>
      </c>
    </row>
    <row r="386" spans="1:8" x14ac:dyDescent="0.3">
      <c r="A386" s="4">
        <v>44154</v>
      </c>
      <c r="B386" s="5">
        <f t="shared" si="20"/>
        <v>144427659.84336063</v>
      </c>
      <c r="C386" s="2">
        <v>4056972965</v>
      </c>
      <c r="D386" s="2">
        <v>282317319</v>
      </c>
      <c r="E386" s="3">
        <f t="shared" si="21"/>
        <v>14.370258896514953</v>
      </c>
      <c r="F386" s="7">
        <f t="shared" si="22"/>
        <v>28.09</v>
      </c>
      <c r="G386" s="1">
        <v>28.09</v>
      </c>
      <c r="H386" s="6">
        <f t="shared" si="23"/>
        <v>0</v>
      </c>
    </row>
    <row r="387" spans="1:8" x14ac:dyDescent="0.3">
      <c r="A387" s="4">
        <v>44155</v>
      </c>
      <c r="B387" s="5">
        <f t="shared" ref="B387:B450" si="24">D387*E387/G387</f>
        <v>144416544.82519901</v>
      </c>
      <c r="C387" s="2">
        <v>4172193980</v>
      </c>
      <c r="D387" s="2">
        <v>321436881</v>
      </c>
      <c r="E387" s="3">
        <f t="shared" ref="E387:E450" si="25">C387/D387</f>
        <v>12.979823494491908</v>
      </c>
      <c r="F387" s="7">
        <f t="shared" ref="F387:F450" si="26">D387*E387/B387</f>
        <v>28.89</v>
      </c>
      <c r="G387" s="1">
        <v>28.89</v>
      </c>
      <c r="H387" s="6">
        <f t="shared" ref="H387:H450" si="27">ABS((G387-F387)/F387)</f>
        <v>0</v>
      </c>
    </row>
    <row r="388" spans="1:8" x14ac:dyDescent="0.3">
      <c r="A388" s="4">
        <v>44156</v>
      </c>
      <c r="B388" s="5">
        <f t="shared" si="24"/>
        <v>144412694.96544915</v>
      </c>
      <c r="C388" s="2">
        <v>4388701800</v>
      </c>
      <c r="D388" s="2">
        <v>419204706</v>
      </c>
      <c r="E388" s="3">
        <f t="shared" si="25"/>
        <v>10.469113865339098</v>
      </c>
      <c r="F388" s="7">
        <f t="shared" si="26"/>
        <v>30.39</v>
      </c>
      <c r="G388" s="1">
        <v>30.39</v>
      </c>
      <c r="H388" s="6">
        <f t="shared" si="27"/>
        <v>0</v>
      </c>
    </row>
    <row r="389" spans="1:8" x14ac:dyDescent="0.3">
      <c r="A389" s="4">
        <v>44157</v>
      </c>
      <c r="B389" s="5">
        <f t="shared" si="24"/>
        <v>144382781.02238557</v>
      </c>
      <c r="C389" s="2">
        <v>4321376636</v>
      </c>
      <c r="D389" s="2">
        <v>426289161</v>
      </c>
      <c r="E389" s="3">
        <f t="shared" si="25"/>
        <v>10.137195667520151</v>
      </c>
      <c r="F389" s="7">
        <f t="shared" si="26"/>
        <v>29.93</v>
      </c>
      <c r="G389" s="1">
        <v>29.93</v>
      </c>
      <c r="H389" s="6">
        <f t="shared" si="27"/>
        <v>0</v>
      </c>
    </row>
    <row r="390" spans="1:8" x14ac:dyDescent="0.3">
      <c r="A390" s="4">
        <v>44158</v>
      </c>
      <c r="B390" s="5">
        <f t="shared" si="24"/>
        <v>144384969.71262512</v>
      </c>
      <c r="C390" s="2">
        <v>4471602512</v>
      </c>
      <c r="D390" s="2">
        <v>433686948</v>
      </c>
      <c r="E390" s="3">
        <f t="shared" si="25"/>
        <v>10.310668865229488</v>
      </c>
      <c r="F390" s="7">
        <f t="shared" si="26"/>
        <v>30.970000000000002</v>
      </c>
      <c r="G390" s="1">
        <v>30.97</v>
      </c>
      <c r="H390" s="6">
        <f t="shared" si="27"/>
        <v>1.1471468126575722E-16</v>
      </c>
    </row>
    <row r="391" spans="1:8" x14ac:dyDescent="0.3">
      <c r="A391" s="4">
        <v>44159</v>
      </c>
      <c r="B391" s="5">
        <f t="shared" si="24"/>
        <v>144420025.0887574</v>
      </c>
      <c r="C391" s="2">
        <v>4881396848</v>
      </c>
      <c r="D391" s="2">
        <v>840230024</v>
      </c>
      <c r="E391" s="3">
        <f t="shared" si="25"/>
        <v>5.8095958351519226</v>
      </c>
      <c r="F391" s="7">
        <f t="shared" si="26"/>
        <v>33.799999999999997</v>
      </c>
      <c r="G391" s="1">
        <v>33.799999999999997</v>
      </c>
      <c r="H391" s="6">
        <f t="shared" si="27"/>
        <v>0</v>
      </c>
    </row>
    <row r="392" spans="1:8" x14ac:dyDescent="0.3">
      <c r="A392" s="4">
        <v>44160</v>
      </c>
      <c r="B392" s="5">
        <f t="shared" si="24"/>
        <v>144420200.12763241</v>
      </c>
      <c r="C392" s="2">
        <v>4526129072</v>
      </c>
      <c r="D392" s="2">
        <v>599500600</v>
      </c>
      <c r="E392" s="3">
        <f t="shared" si="25"/>
        <v>7.5498324305263411</v>
      </c>
      <c r="F392" s="7">
        <f t="shared" si="26"/>
        <v>31.340000000000003</v>
      </c>
      <c r="G392" s="1">
        <v>31.34</v>
      </c>
      <c r="H392" s="6">
        <f t="shared" si="27"/>
        <v>1.133603598851468E-16</v>
      </c>
    </row>
    <row r="393" spans="1:8" x14ac:dyDescent="0.3">
      <c r="A393" s="4">
        <v>44161</v>
      </c>
      <c r="B393" s="5">
        <f t="shared" si="24"/>
        <v>144431735.03546101</v>
      </c>
      <c r="C393" s="2">
        <v>4072974928</v>
      </c>
      <c r="D393" s="2">
        <v>659590250</v>
      </c>
      <c r="E393" s="3">
        <f t="shared" si="25"/>
        <v>6.1750077839992326</v>
      </c>
      <c r="F393" s="7">
        <f t="shared" si="26"/>
        <v>28.199999999999996</v>
      </c>
      <c r="G393" s="1">
        <v>28.2</v>
      </c>
      <c r="H393" s="6">
        <f t="shared" si="27"/>
        <v>1.2598275456739366E-16</v>
      </c>
    </row>
    <row r="394" spans="1:8" x14ac:dyDescent="0.3">
      <c r="A394" s="4">
        <v>44162</v>
      </c>
      <c r="B394" s="5">
        <f t="shared" si="24"/>
        <v>144382155.68820223</v>
      </c>
      <c r="C394" s="2">
        <v>4112003794</v>
      </c>
      <c r="D394" s="2">
        <v>361093513</v>
      </c>
      <c r="E394" s="3">
        <f t="shared" si="25"/>
        <v>11.387642386142783</v>
      </c>
      <c r="F394" s="7">
        <f t="shared" si="26"/>
        <v>28.480000000000004</v>
      </c>
      <c r="G394" s="1">
        <v>28.48</v>
      </c>
      <c r="H394" s="6">
        <f t="shared" si="27"/>
        <v>1.2474416007024229E-16</v>
      </c>
    </row>
    <row r="395" spans="1:8" x14ac:dyDescent="0.3">
      <c r="A395" s="4">
        <v>44163</v>
      </c>
      <c r="B395" s="5">
        <f t="shared" si="24"/>
        <v>144425943.9258751</v>
      </c>
      <c r="C395" s="2">
        <v>4208572006</v>
      </c>
      <c r="D395" s="2">
        <v>338275296</v>
      </c>
      <c r="E395" s="3">
        <f t="shared" si="25"/>
        <v>12.44126324258689</v>
      </c>
      <c r="F395" s="7">
        <f t="shared" si="26"/>
        <v>29.139999999999997</v>
      </c>
      <c r="G395" s="1">
        <v>29.14</v>
      </c>
      <c r="H395" s="6">
        <f t="shared" si="27"/>
        <v>1.2191879474263902E-16</v>
      </c>
    </row>
    <row r="396" spans="1:8" x14ac:dyDescent="0.3">
      <c r="A396" s="4">
        <v>44164</v>
      </c>
      <c r="B396" s="5">
        <f t="shared" si="24"/>
        <v>144395074.40239042</v>
      </c>
      <c r="C396" s="2">
        <v>4349179641</v>
      </c>
      <c r="D396" s="2">
        <v>347773041</v>
      </c>
      <c r="E396" s="3">
        <f t="shared" si="25"/>
        <v>12.505798691279235</v>
      </c>
      <c r="F396" s="7">
        <f t="shared" si="26"/>
        <v>30.120000000000005</v>
      </c>
      <c r="G396" s="1">
        <v>30.12</v>
      </c>
      <c r="H396" s="6">
        <f t="shared" si="27"/>
        <v>1.1795198136787851E-16</v>
      </c>
    </row>
    <row r="397" spans="1:8" x14ac:dyDescent="0.3">
      <c r="A397" s="4">
        <v>44165</v>
      </c>
      <c r="B397" s="5">
        <f t="shared" si="24"/>
        <v>144419376.87161517</v>
      </c>
      <c r="C397" s="2">
        <v>4533324240</v>
      </c>
      <c r="D397" s="2">
        <v>389608481</v>
      </c>
      <c r="E397" s="3">
        <f t="shared" si="25"/>
        <v>11.635589216036598</v>
      </c>
      <c r="F397" s="7">
        <f t="shared" si="26"/>
        <v>31.389999999999997</v>
      </c>
      <c r="G397" s="1">
        <v>31.39</v>
      </c>
      <c r="H397" s="6">
        <f t="shared" si="27"/>
        <v>1.1317979225232562E-16</v>
      </c>
    </row>
    <row r="398" spans="1:8" x14ac:dyDescent="0.3">
      <c r="A398" s="4">
        <v>44166</v>
      </c>
      <c r="B398" s="5">
        <f t="shared" si="24"/>
        <v>144398421.22218531</v>
      </c>
      <c r="C398" s="2">
        <v>4347836463</v>
      </c>
      <c r="D398" s="2">
        <v>467818960</v>
      </c>
      <c r="E398" s="3">
        <f t="shared" si="25"/>
        <v>9.2938440609589659</v>
      </c>
      <c r="F398" s="7">
        <f t="shared" si="26"/>
        <v>30.110000000000003</v>
      </c>
      <c r="G398" s="1">
        <v>30.11</v>
      </c>
      <c r="H398" s="6">
        <f t="shared" si="27"/>
        <v>1.1799115505813684E-16</v>
      </c>
    </row>
    <row r="399" spans="1:8" x14ac:dyDescent="0.3">
      <c r="A399" s="4">
        <v>44167</v>
      </c>
      <c r="B399" s="5">
        <f t="shared" si="24"/>
        <v>144393984.98349833</v>
      </c>
      <c r="C399" s="2">
        <v>4375137745</v>
      </c>
      <c r="D399" s="2">
        <v>371441750</v>
      </c>
      <c r="E399" s="3">
        <f t="shared" si="25"/>
        <v>11.778799084917082</v>
      </c>
      <c r="F399" s="7">
        <f t="shared" si="26"/>
        <v>30.300000000000004</v>
      </c>
      <c r="G399" s="1">
        <v>30.3</v>
      </c>
      <c r="H399" s="6">
        <f t="shared" si="27"/>
        <v>1.1725127652806933E-16</v>
      </c>
    </row>
    <row r="400" spans="1:8" x14ac:dyDescent="0.3">
      <c r="A400" s="4">
        <v>44168</v>
      </c>
      <c r="B400" s="5">
        <f t="shared" si="24"/>
        <v>144427400.45602605</v>
      </c>
      <c r="C400" s="2">
        <v>4433921194</v>
      </c>
      <c r="D400" s="2">
        <v>324897560</v>
      </c>
      <c r="E400" s="3">
        <f t="shared" si="25"/>
        <v>13.647136020350537</v>
      </c>
      <c r="F400" s="7">
        <f t="shared" si="26"/>
        <v>30.700000000000003</v>
      </c>
      <c r="G400" s="1">
        <v>30.7</v>
      </c>
      <c r="H400" s="6">
        <f t="shared" si="27"/>
        <v>1.1572357259936483E-16</v>
      </c>
    </row>
    <row r="401" spans="1:8" x14ac:dyDescent="0.3">
      <c r="A401" s="4">
        <v>44169</v>
      </c>
      <c r="B401" s="5">
        <f t="shared" si="24"/>
        <v>144417528.41417268</v>
      </c>
      <c r="C401" s="2">
        <v>4198217551</v>
      </c>
      <c r="D401" s="2">
        <v>362626786</v>
      </c>
      <c r="E401" s="3">
        <f t="shared" si="25"/>
        <v>11.577240604062823</v>
      </c>
      <c r="F401" s="7">
        <f t="shared" si="26"/>
        <v>29.07</v>
      </c>
      <c r="G401" s="1">
        <v>29.07</v>
      </c>
      <c r="H401" s="6">
        <f t="shared" si="27"/>
        <v>0</v>
      </c>
    </row>
    <row r="402" spans="1:8" x14ac:dyDescent="0.3">
      <c r="A402" s="4">
        <v>44170</v>
      </c>
      <c r="B402" s="5">
        <f t="shared" si="24"/>
        <v>144404076.35385132</v>
      </c>
      <c r="C402" s="2">
        <v>4293133190</v>
      </c>
      <c r="D402" s="2">
        <v>307895991</v>
      </c>
      <c r="E402" s="3">
        <f t="shared" si="25"/>
        <v>13.943452709652203</v>
      </c>
      <c r="F402" s="7">
        <f t="shared" si="26"/>
        <v>29.73</v>
      </c>
      <c r="G402" s="1">
        <v>29.73</v>
      </c>
      <c r="H402" s="6">
        <f t="shared" si="27"/>
        <v>0</v>
      </c>
    </row>
    <row r="403" spans="1:8" x14ac:dyDescent="0.3">
      <c r="A403" s="4">
        <v>44171</v>
      </c>
      <c r="B403" s="5">
        <f t="shared" si="24"/>
        <v>144410490.96140826</v>
      </c>
      <c r="C403" s="2">
        <v>4265885903</v>
      </c>
      <c r="D403" s="2">
        <v>249993855</v>
      </c>
      <c r="E403" s="3">
        <f t="shared" si="25"/>
        <v>17.063963044211626</v>
      </c>
      <c r="F403" s="7">
        <f t="shared" si="26"/>
        <v>29.539999999999996</v>
      </c>
      <c r="G403" s="1">
        <v>29.54</v>
      </c>
      <c r="H403" s="6">
        <f t="shared" si="27"/>
        <v>1.2026789704808739E-16</v>
      </c>
    </row>
    <row r="404" spans="1:8" x14ac:dyDescent="0.3">
      <c r="A404" s="4">
        <v>44172</v>
      </c>
      <c r="B404" s="5">
        <f t="shared" si="24"/>
        <v>144397397.34513274</v>
      </c>
      <c r="C404" s="2">
        <v>4242395534</v>
      </c>
      <c r="D404" s="2">
        <v>238972454</v>
      </c>
      <c r="E404" s="3">
        <f t="shared" si="25"/>
        <v>17.75265501520941</v>
      </c>
      <c r="F404" s="7">
        <f t="shared" si="26"/>
        <v>29.380000000000003</v>
      </c>
      <c r="G404" s="1">
        <v>29.38</v>
      </c>
      <c r="H404" s="6">
        <f t="shared" si="27"/>
        <v>1.2092286176992854E-16</v>
      </c>
    </row>
    <row r="405" spans="1:8" x14ac:dyDescent="0.3">
      <c r="A405" s="4">
        <v>44173</v>
      </c>
      <c r="B405" s="5">
        <f t="shared" si="24"/>
        <v>144387259.84081042</v>
      </c>
      <c r="C405" s="2">
        <v>3990863862</v>
      </c>
      <c r="D405" s="2">
        <v>323672206</v>
      </c>
      <c r="E405" s="3">
        <f t="shared" si="25"/>
        <v>12.329955393204198</v>
      </c>
      <c r="F405" s="7">
        <f t="shared" si="26"/>
        <v>27.64</v>
      </c>
      <c r="G405" s="1">
        <v>27.64</v>
      </c>
      <c r="H405" s="6">
        <f t="shared" si="27"/>
        <v>0</v>
      </c>
    </row>
    <row r="406" spans="1:8" x14ac:dyDescent="0.3">
      <c r="A406" s="4">
        <v>44174</v>
      </c>
      <c r="B406" s="5">
        <f t="shared" si="24"/>
        <v>144402988.44649842</v>
      </c>
      <c r="C406" s="2">
        <v>4062056065</v>
      </c>
      <c r="D406" s="2">
        <v>323390504</v>
      </c>
      <c r="E406" s="3">
        <f t="shared" si="25"/>
        <v>12.560839031315528</v>
      </c>
      <c r="F406" s="7">
        <f t="shared" si="26"/>
        <v>28.13</v>
      </c>
      <c r="G406" s="1">
        <v>28.13</v>
      </c>
      <c r="H406" s="6">
        <f t="shared" si="27"/>
        <v>0</v>
      </c>
    </row>
    <row r="407" spans="1:8" x14ac:dyDescent="0.3">
      <c r="A407" s="4">
        <v>44175</v>
      </c>
      <c r="B407" s="5">
        <f t="shared" si="24"/>
        <v>144386699.09747294</v>
      </c>
      <c r="C407" s="2">
        <v>3999511565</v>
      </c>
      <c r="D407" s="2">
        <v>263890750</v>
      </c>
      <c r="E407" s="3">
        <f t="shared" si="25"/>
        <v>15.155936936023714</v>
      </c>
      <c r="F407" s="7">
        <f t="shared" si="26"/>
        <v>27.7</v>
      </c>
      <c r="G407" s="1">
        <v>27.7</v>
      </c>
      <c r="H407" s="6">
        <f t="shared" si="27"/>
        <v>0</v>
      </c>
    </row>
    <row r="408" spans="1:8" x14ac:dyDescent="0.3">
      <c r="A408" s="4">
        <v>44176</v>
      </c>
      <c r="B408" s="5">
        <f t="shared" si="24"/>
        <v>144411857.41959065</v>
      </c>
      <c r="C408" s="2">
        <v>3951108419</v>
      </c>
      <c r="D408" s="2">
        <v>278060132</v>
      </c>
      <c r="E408" s="3">
        <f t="shared" si="25"/>
        <v>14.209546656620303</v>
      </c>
      <c r="F408" s="7">
        <f t="shared" si="26"/>
        <v>27.36</v>
      </c>
      <c r="G408" s="1">
        <v>27.36</v>
      </c>
      <c r="H408" s="6">
        <f t="shared" si="27"/>
        <v>0</v>
      </c>
    </row>
    <row r="409" spans="1:8" x14ac:dyDescent="0.3">
      <c r="A409" s="4">
        <v>44177</v>
      </c>
      <c r="B409" s="5">
        <f t="shared" si="24"/>
        <v>144429384.19744316</v>
      </c>
      <c r="C409" s="2">
        <v>4067131459</v>
      </c>
      <c r="D409" s="2">
        <v>238973887</v>
      </c>
      <c r="E409" s="3">
        <f t="shared" si="25"/>
        <v>17.019145941246709</v>
      </c>
      <c r="F409" s="7">
        <f t="shared" si="26"/>
        <v>28.16</v>
      </c>
      <c r="G409" s="1">
        <v>28.16</v>
      </c>
      <c r="H409" s="6">
        <f t="shared" si="27"/>
        <v>0</v>
      </c>
    </row>
    <row r="410" spans="1:8" x14ac:dyDescent="0.3">
      <c r="A410" s="4">
        <v>44178</v>
      </c>
      <c r="B410" s="5">
        <f t="shared" si="24"/>
        <v>144414956.66666666</v>
      </c>
      <c r="C410" s="2">
        <v>4202475239</v>
      </c>
      <c r="D410" s="2">
        <v>265728020</v>
      </c>
      <c r="E410" s="3">
        <f t="shared" si="25"/>
        <v>15.814949582659743</v>
      </c>
      <c r="F410" s="7">
        <f t="shared" si="26"/>
        <v>29.1</v>
      </c>
      <c r="G410" s="1">
        <v>29.1</v>
      </c>
      <c r="H410" s="6">
        <f t="shared" si="27"/>
        <v>0</v>
      </c>
    </row>
    <row r="411" spans="1:8" x14ac:dyDescent="0.3">
      <c r="A411" s="4">
        <v>44179</v>
      </c>
      <c r="B411" s="5">
        <f t="shared" si="24"/>
        <v>144404533.93273392</v>
      </c>
      <c r="C411" s="2">
        <v>4336468154</v>
      </c>
      <c r="D411" s="2">
        <v>335453986</v>
      </c>
      <c r="E411" s="3">
        <f t="shared" si="25"/>
        <v>12.927162397766232</v>
      </c>
      <c r="F411" s="7">
        <f t="shared" si="26"/>
        <v>30.03</v>
      </c>
      <c r="G411" s="1">
        <v>30.03</v>
      </c>
      <c r="H411" s="6">
        <f t="shared" si="27"/>
        <v>0</v>
      </c>
    </row>
    <row r="412" spans="1:8" x14ac:dyDescent="0.3">
      <c r="A412" s="4">
        <v>44180</v>
      </c>
      <c r="B412" s="5">
        <f t="shared" si="24"/>
        <v>144393286.6328257</v>
      </c>
      <c r="C412" s="2">
        <v>4266821620</v>
      </c>
      <c r="D412" s="2">
        <v>294288115</v>
      </c>
      <c r="E412" s="3">
        <f t="shared" si="25"/>
        <v>14.498790139724127</v>
      </c>
      <c r="F412" s="7">
        <f t="shared" si="26"/>
        <v>29.550000000000004</v>
      </c>
      <c r="G412" s="1">
        <v>29.55</v>
      </c>
      <c r="H412" s="6">
        <f t="shared" si="27"/>
        <v>1.2022719725213199E-16</v>
      </c>
    </row>
    <row r="413" spans="1:8" x14ac:dyDescent="0.3">
      <c r="A413" s="4">
        <v>44181</v>
      </c>
      <c r="B413" s="5">
        <f t="shared" si="24"/>
        <v>144407480.97736964</v>
      </c>
      <c r="C413" s="2">
        <v>4402984095</v>
      </c>
      <c r="D413" s="2">
        <v>347039607</v>
      </c>
      <c r="E413" s="3">
        <f t="shared" si="25"/>
        <v>12.687266831189099</v>
      </c>
      <c r="F413" s="7">
        <f t="shared" si="26"/>
        <v>30.49</v>
      </c>
      <c r="G413" s="1">
        <v>30.49</v>
      </c>
      <c r="H413" s="6">
        <f t="shared" si="27"/>
        <v>0</v>
      </c>
    </row>
    <row r="414" spans="1:8" x14ac:dyDescent="0.3">
      <c r="A414" s="4">
        <v>44182</v>
      </c>
      <c r="B414" s="5">
        <f t="shared" si="24"/>
        <v>144426339.03247184</v>
      </c>
      <c r="C414" s="2">
        <v>4358786912</v>
      </c>
      <c r="D414" s="2">
        <v>479985920</v>
      </c>
      <c r="E414" s="3">
        <f t="shared" si="25"/>
        <v>9.0810724447917135</v>
      </c>
      <c r="F414" s="7">
        <f t="shared" si="26"/>
        <v>30.18</v>
      </c>
      <c r="G414" s="1">
        <v>30.18</v>
      </c>
      <c r="H414" s="6">
        <f t="shared" si="27"/>
        <v>0</v>
      </c>
    </row>
    <row r="415" spans="1:8" x14ac:dyDescent="0.3">
      <c r="A415" s="4">
        <v>44183</v>
      </c>
      <c r="B415" s="5">
        <f t="shared" si="24"/>
        <v>144398905.36522302</v>
      </c>
      <c r="C415" s="2">
        <v>4467702132</v>
      </c>
      <c r="D415" s="2">
        <v>359055461</v>
      </c>
      <c r="E415" s="3">
        <f t="shared" si="25"/>
        <v>12.442930458590073</v>
      </c>
      <c r="F415" s="7">
        <f t="shared" si="26"/>
        <v>30.939999999999998</v>
      </c>
      <c r="G415" s="1">
        <v>30.94</v>
      </c>
      <c r="H415" s="6">
        <f t="shared" si="27"/>
        <v>1.1482591075631872E-16</v>
      </c>
    </row>
    <row r="416" spans="1:8" x14ac:dyDescent="0.3">
      <c r="A416" s="4">
        <v>44184</v>
      </c>
      <c r="B416" s="5">
        <f t="shared" si="24"/>
        <v>144390755.97597599</v>
      </c>
      <c r="C416" s="2">
        <v>4808212174</v>
      </c>
      <c r="D416" s="2">
        <v>534843839</v>
      </c>
      <c r="E416" s="3">
        <f t="shared" si="25"/>
        <v>8.9899365448238804</v>
      </c>
      <c r="F416" s="7">
        <f t="shared" si="26"/>
        <v>33.299999999999997</v>
      </c>
      <c r="G416" s="1">
        <v>33.299999999999997</v>
      </c>
      <c r="H416" s="6">
        <f t="shared" si="27"/>
        <v>0</v>
      </c>
    </row>
    <row r="417" spans="1:8" x14ac:dyDescent="0.3">
      <c r="A417" s="4">
        <v>44185</v>
      </c>
      <c r="B417" s="5">
        <f t="shared" si="24"/>
        <v>144407813.7002342</v>
      </c>
      <c r="C417" s="2">
        <v>4932970916</v>
      </c>
      <c r="D417" s="2">
        <v>583559932</v>
      </c>
      <c r="E417" s="3">
        <f t="shared" si="25"/>
        <v>8.4532378689769256</v>
      </c>
      <c r="F417" s="7">
        <f t="shared" si="26"/>
        <v>34.159999999999997</v>
      </c>
      <c r="G417" s="1">
        <v>34.159999999999997</v>
      </c>
      <c r="H417" s="6">
        <f t="shared" si="27"/>
        <v>0</v>
      </c>
    </row>
    <row r="418" spans="1:8" x14ac:dyDescent="0.3">
      <c r="A418" s="4">
        <v>44186</v>
      </c>
      <c r="B418" s="5">
        <f t="shared" si="24"/>
        <v>144404447.41245738</v>
      </c>
      <c r="C418" s="2">
        <v>4659931518</v>
      </c>
      <c r="D418" s="2">
        <v>583000547</v>
      </c>
      <c r="E418" s="3">
        <f t="shared" si="25"/>
        <v>7.9930139722493259</v>
      </c>
      <c r="F418" s="7">
        <f t="shared" si="26"/>
        <v>32.270000000000003</v>
      </c>
      <c r="G418" s="1">
        <v>32.270000000000003</v>
      </c>
      <c r="H418" s="6">
        <f t="shared" si="27"/>
        <v>0</v>
      </c>
    </row>
    <row r="419" spans="1:8" x14ac:dyDescent="0.3">
      <c r="A419" s="4">
        <v>44187</v>
      </c>
      <c r="B419" s="5">
        <f t="shared" si="24"/>
        <v>144419274.58183992</v>
      </c>
      <c r="C419" s="2">
        <v>4835157313</v>
      </c>
      <c r="D419" s="2">
        <v>563925549</v>
      </c>
      <c r="E419" s="3">
        <f t="shared" si="25"/>
        <v>8.5741057867906605</v>
      </c>
      <c r="F419" s="7">
        <f t="shared" si="26"/>
        <v>33.479999999999997</v>
      </c>
      <c r="G419" s="1">
        <v>33.479999999999997</v>
      </c>
      <c r="H419" s="6">
        <f t="shared" si="27"/>
        <v>0</v>
      </c>
    </row>
    <row r="420" spans="1:8" x14ac:dyDescent="0.3">
      <c r="A420" s="4">
        <v>44188</v>
      </c>
      <c r="B420" s="5">
        <f t="shared" si="24"/>
        <v>144396804.01929259</v>
      </c>
      <c r="C420" s="2">
        <v>4490740605</v>
      </c>
      <c r="D420" s="2">
        <v>582613805</v>
      </c>
      <c r="E420" s="3">
        <f t="shared" si="25"/>
        <v>7.7079200088641908</v>
      </c>
      <c r="F420" s="7">
        <f t="shared" si="26"/>
        <v>31.1</v>
      </c>
      <c r="G420" s="1">
        <v>31.1</v>
      </c>
      <c r="H420" s="6">
        <f t="shared" si="27"/>
        <v>0</v>
      </c>
    </row>
    <row r="421" spans="1:8" x14ac:dyDescent="0.3">
      <c r="A421" s="4">
        <v>44189</v>
      </c>
      <c r="B421" s="5">
        <f t="shared" si="24"/>
        <v>144409197.19999999</v>
      </c>
      <c r="C421" s="2">
        <v>4693298909</v>
      </c>
      <c r="D421" s="2">
        <v>488263504</v>
      </c>
      <c r="E421" s="3">
        <f t="shared" si="25"/>
        <v>9.612225510510406</v>
      </c>
      <c r="F421" s="7">
        <f t="shared" si="26"/>
        <v>32.5</v>
      </c>
      <c r="G421" s="1">
        <v>32.5</v>
      </c>
      <c r="H421" s="6">
        <f t="shared" si="27"/>
        <v>0</v>
      </c>
    </row>
    <row r="422" spans="1:8" x14ac:dyDescent="0.3">
      <c r="A422" s="4">
        <v>44190</v>
      </c>
      <c r="B422" s="5">
        <f t="shared" si="24"/>
        <v>144428222.88902295</v>
      </c>
      <c r="C422" s="2">
        <v>4789239871</v>
      </c>
      <c r="D422" s="2">
        <v>421026462</v>
      </c>
      <c r="E422" s="3">
        <f t="shared" si="25"/>
        <v>11.375151690584238</v>
      </c>
      <c r="F422" s="7">
        <f t="shared" si="26"/>
        <v>33.159999999999997</v>
      </c>
      <c r="G422" s="1">
        <v>33.159999999999997</v>
      </c>
      <c r="H422" s="6">
        <f t="shared" si="27"/>
        <v>0</v>
      </c>
    </row>
    <row r="423" spans="1:8" x14ac:dyDescent="0.3">
      <c r="A423" s="4">
        <v>44191</v>
      </c>
      <c r="B423" s="5">
        <f t="shared" si="24"/>
        <v>144394221.65471926</v>
      </c>
      <c r="C423" s="2">
        <v>4834318541</v>
      </c>
      <c r="D423" s="2">
        <v>434464851</v>
      </c>
      <c r="E423" s="3">
        <f t="shared" si="25"/>
        <v>11.127064778365696</v>
      </c>
      <c r="F423" s="7">
        <f t="shared" si="26"/>
        <v>33.479999999999997</v>
      </c>
      <c r="G423" s="1">
        <v>33.479999999999997</v>
      </c>
      <c r="H423" s="6">
        <f t="shared" si="27"/>
        <v>0</v>
      </c>
    </row>
    <row r="424" spans="1:8" x14ac:dyDescent="0.3">
      <c r="A424" s="4">
        <v>44192</v>
      </c>
      <c r="B424" s="5">
        <f t="shared" si="24"/>
        <v>144414521.45628172</v>
      </c>
      <c r="C424" s="2">
        <v>4839330614</v>
      </c>
      <c r="D424" s="2">
        <v>567285548</v>
      </c>
      <c r="E424" s="3">
        <f t="shared" si="25"/>
        <v>8.5306784758775489</v>
      </c>
      <c r="F424" s="7">
        <f t="shared" si="26"/>
        <v>33.51</v>
      </c>
      <c r="G424" s="1">
        <v>33.51</v>
      </c>
      <c r="H424" s="6">
        <f t="shared" si="27"/>
        <v>0</v>
      </c>
    </row>
    <row r="425" spans="1:8" x14ac:dyDescent="0.3">
      <c r="A425" s="4">
        <v>44193</v>
      </c>
      <c r="B425" s="5">
        <f t="shared" si="24"/>
        <v>144424919.97767857</v>
      </c>
      <c r="C425" s="2">
        <v>5176189132</v>
      </c>
      <c r="D425" s="2">
        <v>611476292</v>
      </c>
      <c r="E425" s="3">
        <f t="shared" si="25"/>
        <v>8.4650692099114124</v>
      </c>
      <c r="F425" s="7">
        <f t="shared" si="26"/>
        <v>35.840000000000003</v>
      </c>
      <c r="G425" s="1">
        <v>35.840000000000003</v>
      </c>
      <c r="H425" s="6">
        <f t="shared" si="27"/>
        <v>0</v>
      </c>
    </row>
    <row r="426" spans="1:8" x14ac:dyDescent="0.3">
      <c r="A426" s="4">
        <v>44194</v>
      </c>
      <c r="B426" s="5">
        <f t="shared" si="24"/>
        <v>144417065.41720152</v>
      </c>
      <c r="C426" s="2">
        <v>5625044698</v>
      </c>
      <c r="D426" s="2">
        <v>938849532</v>
      </c>
      <c r="E426" s="3">
        <f t="shared" si="25"/>
        <v>5.9914230196367608</v>
      </c>
      <c r="F426" s="7">
        <f t="shared" si="26"/>
        <v>38.950000000000003</v>
      </c>
      <c r="G426" s="1">
        <v>38.950000000000003</v>
      </c>
      <c r="H426" s="6">
        <f t="shared" si="27"/>
        <v>0</v>
      </c>
    </row>
    <row r="427" spans="1:8" x14ac:dyDescent="0.3">
      <c r="A427" s="4">
        <v>44195</v>
      </c>
      <c r="B427" s="5">
        <f t="shared" si="24"/>
        <v>144392551.25852123</v>
      </c>
      <c r="C427" s="2">
        <v>5507131905</v>
      </c>
      <c r="D427" s="2">
        <v>501223201</v>
      </c>
      <c r="E427" s="3">
        <f t="shared" si="25"/>
        <v>10.987384251193113</v>
      </c>
      <c r="F427" s="7">
        <f t="shared" si="26"/>
        <v>38.14</v>
      </c>
      <c r="G427" s="1">
        <v>38.14</v>
      </c>
      <c r="H427" s="6">
        <f t="shared" si="27"/>
        <v>0</v>
      </c>
    </row>
    <row r="428" spans="1:8" x14ac:dyDescent="0.3">
      <c r="A428" s="4">
        <v>44196</v>
      </c>
      <c r="B428" s="5">
        <f t="shared" si="24"/>
        <v>144391236.16907436</v>
      </c>
      <c r="C428" s="2">
        <v>5397344408</v>
      </c>
      <c r="D428" s="2">
        <v>404140896</v>
      </c>
      <c r="E428" s="3">
        <f t="shared" si="25"/>
        <v>13.355105759947639</v>
      </c>
      <c r="F428" s="7">
        <f t="shared" si="26"/>
        <v>37.380000000000003</v>
      </c>
      <c r="G428" s="1">
        <v>37.380000000000003</v>
      </c>
      <c r="H428" s="6">
        <f t="shared" si="27"/>
        <v>0</v>
      </c>
    </row>
    <row r="429" spans="1:8" x14ac:dyDescent="0.3">
      <c r="A429" s="4">
        <v>44197</v>
      </c>
      <c r="B429" s="5">
        <f t="shared" si="24"/>
        <v>144387556.10656819</v>
      </c>
      <c r="C429" s="2">
        <v>5473732252</v>
      </c>
      <c r="D429" s="2">
        <v>459165743</v>
      </c>
      <c r="E429" s="3">
        <f t="shared" si="25"/>
        <v>11.921037959489064</v>
      </c>
      <c r="F429" s="7">
        <f t="shared" si="26"/>
        <v>37.909999999999997</v>
      </c>
      <c r="G429" s="1">
        <v>37.909999999999997</v>
      </c>
      <c r="H429" s="6">
        <f t="shared" si="27"/>
        <v>0</v>
      </c>
    </row>
    <row r="430" spans="1:8" x14ac:dyDescent="0.3">
      <c r="A430" s="4">
        <v>44198</v>
      </c>
      <c r="B430" s="5">
        <f t="shared" si="24"/>
        <v>144412576.41213387</v>
      </c>
      <c r="C430" s="2">
        <v>5522336922</v>
      </c>
      <c r="D430" s="2">
        <v>521965394</v>
      </c>
      <c r="E430" s="3">
        <f t="shared" si="25"/>
        <v>10.579890899817009</v>
      </c>
      <c r="F430" s="7">
        <f t="shared" si="26"/>
        <v>38.24</v>
      </c>
      <c r="G430" s="1">
        <v>38.24</v>
      </c>
      <c r="H430" s="6">
        <f t="shared" si="27"/>
        <v>0</v>
      </c>
    </row>
    <row r="431" spans="1:8" x14ac:dyDescent="0.3">
      <c r="A431" s="4">
        <v>44199</v>
      </c>
      <c r="B431" s="5">
        <f t="shared" si="24"/>
        <v>144402982.77035236</v>
      </c>
      <c r="C431" s="2">
        <v>5942182741</v>
      </c>
      <c r="D431" s="2">
        <v>758008613</v>
      </c>
      <c r="E431" s="3">
        <f t="shared" si="25"/>
        <v>7.8392021397783243</v>
      </c>
      <c r="F431" s="7">
        <f t="shared" si="26"/>
        <v>41.15</v>
      </c>
      <c r="G431" s="1">
        <v>41.15</v>
      </c>
      <c r="H431" s="6">
        <f t="shared" si="27"/>
        <v>0</v>
      </c>
    </row>
    <row r="432" spans="1:8" x14ac:dyDescent="0.3">
      <c r="A432" s="4">
        <v>44200</v>
      </c>
      <c r="B432" s="5">
        <f t="shared" si="24"/>
        <v>144393699.8289763</v>
      </c>
      <c r="C432" s="2">
        <v>5910034134</v>
      </c>
      <c r="D432" s="2">
        <v>807877171</v>
      </c>
      <c r="E432" s="3">
        <f t="shared" si="25"/>
        <v>7.3155107560280346</v>
      </c>
      <c r="F432" s="7">
        <f t="shared" si="26"/>
        <v>40.93</v>
      </c>
      <c r="G432" s="1">
        <v>40.93</v>
      </c>
      <c r="H432" s="6">
        <f t="shared" si="27"/>
        <v>0</v>
      </c>
    </row>
    <row r="433" spans="1:8" x14ac:dyDescent="0.3">
      <c r="A433" s="4">
        <v>44201</v>
      </c>
      <c r="B433" s="5">
        <f t="shared" si="24"/>
        <v>144422478.72034508</v>
      </c>
      <c r="C433" s="2">
        <v>6026750037</v>
      </c>
      <c r="D433" s="2">
        <v>644270927</v>
      </c>
      <c r="E433" s="3">
        <f t="shared" si="25"/>
        <v>9.3543721816893353</v>
      </c>
      <c r="F433" s="7">
        <f t="shared" si="26"/>
        <v>41.73</v>
      </c>
      <c r="G433" s="1">
        <v>41.73</v>
      </c>
      <c r="H433" s="6">
        <f t="shared" si="27"/>
        <v>0</v>
      </c>
    </row>
    <row r="434" spans="1:8" x14ac:dyDescent="0.3">
      <c r="A434" s="4">
        <v>44202</v>
      </c>
      <c r="B434" s="5">
        <f t="shared" si="24"/>
        <v>144392708.77400994</v>
      </c>
      <c r="C434" s="2">
        <v>6089040529</v>
      </c>
      <c r="D434" s="2">
        <v>641021601</v>
      </c>
      <c r="E434" s="3">
        <f t="shared" si="25"/>
        <v>9.4989630918849493</v>
      </c>
      <c r="F434" s="7">
        <f t="shared" si="26"/>
        <v>42.17</v>
      </c>
      <c r="G434" s="1">
        <v>42.17</v>
      </c>
      <c r="H434" s="6">
        <f t="shared" si="27"/>
        <v>0</v>
      </c>
    </row>
    <row r="435" spans="1:8" x14ac:dyDescent="0.3">
      <c r="A435" s="4">
        <v>44203</v>
      </c>
      <c r="B435" s="5">
        <f t="shared" si="24"/>
        <v>144404867.94016111</v>
      </c>
      <c r="C435" s="2">
        <v>6274391512</v>
      </c>
      <c r="D435" s="2">
        <v>829964770</v>
      </c>
      <c r="E435" s="3">
        <f t="shared" si="25"/>
        <v>7.5598287286338675</v>
      </c>
      <c r="F435" s="7">
        <f t="shared" si="26"/>
        <v>43.449999999999996</v>
      </c>
      <c r="G435" s="1">
        <v>43.45</v>
      </c>
      <c r="H435" s="6">
        <f t="shared" si="27"/>
        <v>1.6353112445571927E-16</v>
      </c>
    </row>
    <row r="436" spans="1:8" x14ac:dyDescent="0.3">
      <c r="A436" s="4">
        <v>44204</v>
      </c>
      <c r="B436" s="5">
        <f t="shared" si="24"/>
        <v>144390611.6981132</v>
      </c>
      <c r="C436" s="2">
        <v>6122161936</v>
      </c>
      <c r="D436" s="2">
        <v>650561500</v>
      </c>
      <c r="E436" s="3">
        <f t="shared" si="25"/>
        <v>9.4105813762419075</v>
      </c>
      <c r="F436" s="7">
        <f t="shared" si="26"/>
        <v>42.4</v>
      </c>
      <c r="G436" s="1">
        <v>42.4</v>
      </c>
      <c r="H436" s="6">
        <f t="shared" si="27"/>
        <v>0</v>
      </c>
    </row>
    <row r="437" spans="1:8" x14ac:dyDescent="0.3">
      <c r="A437" s="4">
        <v>44205</v>
      </c>
      <c r="B437" s="5">
        <f t="shared" si="24"/>
        <v>144415944.07011157</v>
      </c>
      <c r="C437" s="2">
        <v>6344192423</v>
      </c>
      <c r="D437" s="2">
        <v>590039660</v>
      </c>
      <c r="E437" s="3">
        <f t="shared" si="25"/>
        <v>10.752145750677167</v>
      </c>
      <c r="F437" s="7">
        <f t="shared" si="26"/>
        <v>43.93</v>
      </c>
      <c r="G437" s="1">
        <v>43.93</v>
      </c>
      <c r="H437" s="6">
        <f t="shared" si="27"/>
        <v>0</v>
      </c>
    </row>
    <row r="438" spans="1:8" x14ac:dyDescent="0.3">
      <c r="A438" s="4">
        <v>44206</v>
      </c>
      <c r="B438" s="5">
        <f t="shared" si="24"/>
        <v>144401374.69964662</v>
      </c>
      <c r="C438" s="2">
        <v>6129838356</v>
      </c>
      <c r="D438" s="2">
        <v>701488832</v>
      </c>
      <c r="E438" s="3">
        <f t="shared" si="25"/>
        <v>8.7383263658287298</v>
      </c>
      <c r="F438" s="7">
        <f t="shared" si="26"/>
        <v>42.45</v>
      </c>
      <c r="G438" s="1">
        <v>42.45</v>
      </c>
      <c r="H438" s="6">
        <f t="shared" si="27"/>
        <v>0</v>
      </c>
    </row>
    <row r="439" spans="1:8" x14ac:dyDescent="0.3">
      <c r="A439" s="4">
        <v>44207</v>
      </c>
      <c r="B439" s="5">
        <f t="shared" si="24"/>
        <v>144411686.55199376</v>
      </c>
      <c r="C439" s="2">
        <v>5541076413</v>
      </c>
      <c r="D439" s="2">
        <v>890728694</v>
      </c>
      <c r="E439" s="3">
        <f t="shared" si="25"/>
        <v>6.2208351996797804</v>
      </c>
      <c r="F439" s="7">
        <f t="shared" si="26"/>
        <v>38.369999999999997</v>
      </c>
      <c r="G439" s="1">
        <v>38.369999999999997</v>
      </c>
      <c r="H439" s="6">
        <f t="shared" si="27"/>
        <v>0</v>
      </c>
    </row>
    <row r="440" spans="1:8" x14ac:dyDescent="0.3">
      <c r="A440" s="4">
        <v>44208</v>
      </c>
      <c r="B440" s="5">
        <f t="shared" si="24"/>
        <v>142412572.76305431</v>
      </c>
      <c r="C440" s="2">
        <v>5427343148</v>
      </c>
      <c r="D440" s="2">
        <v>567249584</v>
      </c>
      <c r="E440" s="3">
        <f t="shared" si="25"/>
        <v>9.5678221740220799</v>
      </c>
      <c r="F440" s="7">
        <f t="shared" si="26"/>
        <v>38.11</v>
      </c>
      <c r="G440" s="1">
        <v>38.11</v>
      </c>
      <c r="H440" s="6">
        <f t="shared" si="27"/>
        <v>0</v>
      </c>
    </row>
    <row r="441" spans="1:8" x14ac:dyDescent="0.3">
      <c r="A441" s="4">
        <v>44209</v>
      </c>
      <c r="B441" s="5">
        <f t="shared" si="24"/>
        <v>142392127.77777776</v>
      </c>
      <c r="C441" s="2">
        <v>5715620009</v>
      </c>
      <c r="D441" s="2">
        <v>542384725</v>
      </c>
      <c r="E441" s="3">
        <f t="shared" si="25"/>
        <v>10.537944277468359</v>
      </c>
      <c r="F441" s="7">
        <f t="shared" si="26"/>
        <v>40.140000000000008</v>
      </c>
      <c r="G441" s="1">
        <v>40.14</v>
      </c>
      <c r="H441" s="6">
        <f t="shared" si="27"/>
        <v>1.7701612749379672E-16</v>
      </c>
    </row>
    <row r="442" spans="1:8" x14ac:dyDescent="0.3">
      <c r="A442" s="4">
        <v>44210</v>
      </c>
      <c r="B442" s="5">
        <f t="shared" si="24"/>
        <v>142419114.5967935</v>
      </c>
      <c r="C442" s="2">
        <v>5951694799</v>
      </c>
      <c r="D442" s="2">
        <v>534108764</v>
      </c>
      <c r="E442" s="3">
        <f t="shared" si="25"/>
        <v>11.143226249326251</v>
      </c>
      <c r="F442" s="7">
        <f t="shared" si="26"/>
        <v>41.79</v>
      </c>
      <c r="G442" s="1">
        <v>41.79</v>
      </c>
      <c r="H442" s="6">
        <f t="shared" si="27"/>
        <v>0</v>
      </c>
    </row>
    <row r="443" spans="1:8" x14ac:dyDescent="0.3">
      <c r="A443" s="4">
        <v>44211</v>
      </c>
      <c r="B443" s="5">
        <f t="shared" si="24"/>
        <v>142403013.95405668</v>
      </c>
      <c r="C443" s="2">
        <v>5827131331</v>
      </c>
      <c r="D443" s="2">
        <v>562019413</v>
      </c>
      <c r="E443" s="3">
        <f t="shared" si="25"/>
        <v>10.3682029414169</v>
      </c>
      <c r="F443" s="7">
        <f t="shared" si="26"/>
        <v>40.92</v>
      </c>
      <c r="G443" s="1">
        <v>40.92</v>
      </c>
      <c r="H443" s="6">
        <f t="shared" si="27"/>
        <v>0</v>
      </c>
    </row>
    <row r="444" spans="1:8" x14ac:dyDescent="0.3">
      <c r="A444" s="4">
        <v>44212</v>
      </c>
      <c r="B444" s="5">
        <f t="shared" si="24"/>
        <v>142412588.64952514</v>
      </c>
      <c r="C444" s="2">
        <v>6147951452</v>
      </c>
      <c r="D444" s="2">
        <v>604218252</v>
      </c>
      <c r="E444" s="3">
        <f t="shared" si="25"/>
        <v>10.175050872180538</v>
      </c>
      <c r="F444" s="7">
        <f t="shared" si="26"/>
        <v>43.17</v>
      </c>
      <c r="G444" s="1">
        <v>43.17</v>
      </c>
      <c r="H444" s="6">
        <f t="shared" si="27"/>
        <v>0</v>
      </c>
    </row>
    <row r="445" spans="1:8" x14ac:dyDescent="0.3">
      <c r="A445" s="4">
        <v>44213</v>
      </c>
      <c r="B445" s="5">
        <f t="shared" si="24"/>
        <v>142420936.40542907</v>
      </c>
      <c r="C445" s="2">
        <v>6505788375</v>
      </c>
      <c r="D445" s="2">
        <v>664875513</v>
      </c>
      <c r="E445" s="3">
        <f t="shared" si="25"/>
        <v>9.7849721456052485</v>
      </c>
      <c r="F445" s="7">
        <f t="shared" si="26"/>
        <v>45.68</v>
      </c>
      <c r="G445" s="1">
        <v>45.68</v>
      </c>
      <c r="H445" s="6">
        <f t="shared" si="27"/>
        <v>0</v>
      </c>
    </row>
    <row r="446" spans="1:8" x14ac:dyDescent="0.3">
      <c r="A446" s="4">
        <v>44214</v>
      </c>
      <c r="B446" s="5">
        <f t="shared" si="24"/>
        <v>142416522.82249174</v>
      </c>
      <c r="C446" s="2">
        <v>6458589310</v>
      </c>
      <c r="D446" s="2">
        <v>586905636</v>
      </c>
      <c r="E446" s="3">
        <f t="shared" si="25"/>
        <v>11.004476552683846</v>
      </c>
      <c r="F446" s="7">
        <f t="shared" si="26"/>
        <v>45.35</v>
      </c>
      <c r="G446" s="1">
        <v>45.35</v>
      </c>
      <c r="H446" s="6">
        <f t="shared" si="27"/>
        <v>0</v>
      </c>
    </row>
    <row r="447" spans="1:8" x14ac:dyDescent="0.3">
      <c r="A447" s="4">
        <v>44215</v>
      </c>
      <c r="B447" s="5">
        <f t="shared" si="24"/>
        <v>154770515.77471372</v>
      </c>
      <c r="C447" s="2">
        <v>6622630370</v>
      </c>
      <c r="D447" s="2">
        <v>750638729</v>
      </c>
      <c r="E447" s="3">
        <f t="shared" si="25"/>
        <v>8.8226601081756861</v>
      </c>
      <c r="F447" s="7">
        <f t="shared" si="26"/>
        <v>42.79</v>
      </c>
      <c r="G447" s="1">
        <v>42.79</v>
      </c>
      <c r="H447" s="6">
        <f t="shared" si="27"/>
        <v>0</v>
      </c>
    </row>
    <row r="448" spans="1:8" x14ac:dyDescent="0.3">
      <c r="A448" s="4">
        <v>44216</v>
      </c>
      <c r="B448" s="5">
        <f t="shared" si="24"/>
        <v>154521534.94484866</v>
      </c>
      <c r="C448" s="2">
        <v>6584162604</v>
      </c>
      <c r="D448" s="2">
        <v>684094133</v>
      </c>
      <c r="E448" s="3">
        <f t="shared" si="25"/>
        <v>9.624644162823131</v>
      </c>
      <c r="F448" s="7">
        <f t="shared" si="26"/>
        <v>42.61</v>
      </c>
      <c r="G448" s="1">
        <v>42.61</v>
      </c>
      <c r="H448" s="6">
        <f t="shared" si="27"/>
        <v>0</v>
      </c>
    </row>
    <row r="449" spans="1:8" x14ac:dyDescent="0.3">
      <c r="A449" s="4">
        <v>44217</v>
      </c>
      <c r="B449" s="5">
        <f t="shared" si="24"/>
        <v>154516155.23932731</v>
      </c>
      <c r="C449" s="2">
        <v>5972049400</v>
      </c>
      <c r="D449" s="2">
        <v>621983627</v>
      </c>
      <c r="E449" s="3">
        <f t="shared" si="25"/>
        <v>9.6016183397059098</v>
      </c>
      <c r="F449" s="7">
        <f t="shared" si="26"/>
        <v>38.65</v>
      </c>
      <c r="G449" s="1">
        <v>38.65</v>
      </c>
      <c r="H449" s="6">
        <f t="shared" si="27"/>
        <v>0</v>
      </c>
    </row>
    <row r="450" spans="1:8" x14ac:dyDescent="0.3">
      <c r="A450" s="4">
        <v>44218</v>
      </c>
      <c r="B450" s="5">
        <f t="shared" si="24"/>
        <v>154523593.22075379</v>
      </c>
      <c r="C450" s="2">
        <v>6313834019</v>
      </c>
      <c r="D450" s="2">
        <v>561072899</v>
      </c>
      <c r="E450" s="3">
        <f t="shared" si="25"/>
        <v>11.253143807610639</v>
      </c>
      <c r="F450" s="7">
        <f t="shared" si="26"/>
        <v>40.86</v>
      </c>
      <c r="G450" s="1">
        <v>40.86</v>
      </c>
      <c r="H450" s="6">
        <f t="shared" si="27"/>
        <v>0</v>
      </c>
    </row>
    <row r="451" spans="1:8" x14ac:dyDescent="0.3">
      <c r="A451" s="4">
        <v>44219</v>
      </c>
      <c r="B451" s="5">
        <f t="shared" ref="B451:B514" si="28">D451*E451/G451</f>
        <v>154515672.07251346</v>
      </c>
      <c r="C451" s="2">
        <v>6307329734</v>
      </c>
      <c r="D451" s="2">
        <v>468609053</v>
      </c>
      <c r="E451" s="3">
        <f t="shared" ref="E451:E514" si="29">C451/D451</f>
        <v>13.45968391694729</v>
      </c>
      <c r="F451" s="7">
        <f t="shared" ref="F451:F514" si="30">D451*E451/B451</f>
        <v>40.82</v>
      </c>
      <c r="G451" s="1">
        <v>40.82</v>
      </c>
      <c r="H451" s="6">
        <f t="shared" ref="H451:H514" si="31">ABS((G451-F451)/F451)</f>
        <v>0</v>
      </c>
    </row>
    <row r="452" spans="1:8" x14ac:dyDescent="0.3">
      <c r="A452" s="4">
        <v>44220</v>
      </c>
      <c r="B452" s="5">
        <f t="shared" si="28"/>
        <v>154538709.64660934</v>
      </c>
      <c r="C452" s="2">
        <v>6472081160</v>
      </c>
      <c r="D452" s="2">
        <v>450486066</v>
      </c>
      <c r="E452" s="3">
        <f t="shared" si="29"/>
        <v>14.366884235660244</v>
      </c>
      <c r="F452" s="7">
        <f t="shared" si="30"/>
        <v>41.88000000000001</v>
      </c>
      <c r="G452" s="1">
        <v>41.88</v>
      </c>
      <c r="H452" s="6">
        <f t="shared" si="31"/>
        <v>1.696615892454871E-16</v>
      </c>
    </row>
    <row r="453" spans="1:8" x14ac:dyDescent="0.3">
      <c r="A453" s="4">
        <v>44221</v>
      </c>
      <c r="B453" s="5">
        <f t="shared" si="28"/>
        <v>154546534.93512735</v>
      </c>
      <c r="C453" s="2">
        <v>6432226784</v>
      </c>
      <c r="D453" s="2">
        <v>507172505</v>
      </c>
      <c r="E453" s="3">
        <f t="shared" si="29"/>
        <v>12.682522653707341</v>
      </c>
      <c r="F453" s="7">
        <f t="shared" si="30"/>
        <v>41.62</v>
      </c>
      <c r="G453" s="1">
        <v>41.62</v>
      </c>
      <c r="H453" s="6">
        <f t="shared" si="31"/>
        <v>0</v>
      </c>
    </row>
    <row r="454" spans="1:8" x14ac:dyDescent="0.3">
      <c r="A454" s="4">
        <v>44222</v>
      </c>
      <c r="B454" s="5">
        <f t="shared" si="28"/>
        <v>154550338.90621254</v>
      </c>
      <c r="C454" s="2">
        <v>6443203629</v>
      </c>
      <c r="D454" s="2">
        <v>546536514</v>
      </c>
      <c r="E454" s="3">
        <f t="shared" si="29"/>
        <v>11.789154912712748</v>
      </c>
      <c r="F454" s="7">
        <f t="shared" si="30"/>
        <v>41.69</v>
      </c>
      <c r="G454" s="1">
        <v>41.69</v>
      </c>
      <c r="H454" s="6">
        <f t="shared" si="31"/>
        <v>0</v>
      </c>
    </row>
    <row r="455" spans="1:8" x14ac:dyDescent="0.3">
      <c r="A455" s="4">
        <v>44223</v>
      </c>
      <c r="B455" s="5">
        <f t="shared" si="28"/>
        <v>154551176.89680409</v>
      </c>
      <c r="C455" s="2">
        <v>6335052741</v>
      </c>
      <c r="D455" s="2">
        <v>519618043</v>
      </c>
      <c r="E455" s="3">
        <f t="shared" si="29"/>
        <v>12.191748970887833</v>
      </c>
      <c r="F455" s="7">
        <f t="shared" si="30"/>
        <v>40.99</v>
      </c>
      <c r="G455" s="1">
        <v>40.99</v>
      </c>
      <c r="H455" s="6">
        <f t="shared" si="31"/>
        <v>0</v>
      </c>
    </row>
    <row r="456" spans="1:8" x14ac:dyDescent="0.3">
      <c r="A456" s="4">
        <v>44224</v>
      </c>
      <c r="B456" s="5">
        <f t="shared" si="28"/>
        <v>154529536.06865743</v>
      </c>
      <c r="C456" s="2">
        <v>6572141169</v>
      </c>
      <c r="D456" s="2">
        <v>533847527</v>
      </c>
      <c r="E456" s="3">
        <f t="shared" si="29"/>
        <v>12.310895595850535</v>
      </c>
      <c r="F456" s="7">
        <f t="shared" si="30"/>
        <v>42.529999999999994</v>
      </c>
      <c r="G456" s="1">
        <v>42.53</v>
      </c>
      <c r="H456" s="6">
        <f t="shared" si="31"/>
        <v>1.6706859528805557E-16</v>
      </c>
    </row>
    <row r="457" spans="1:8" x14ac:dyDescent="0.3">
      <c r="A457" s="4">
        <v>44225</v>
      </c>
      <c r="B457" s="5">
        <f t="shared" si="28"/>
        <v>154541258.15635937</v>
      </c>
      <c r="C457" s="2">
        <v>6622092912</v>
      </c>
      <c r="D457" s="2">
        <v>651771603</v>
      </c>
      <c r="E457" s="3">
        <f t="shared" si="29"/>
        <v>10.160143340887467</v>
      </c>
      <c r="F457" s="7">
        <f t="shared" si="30"/>
        <v>42.850000000000009</v>
      </c>
      <c r="G457" s="1">
        <v>42.85</v>
      </c>
      <c r="H457" s="6">
        <f t="shared" si="31"/>
        <v>1.6582094183432907E-16</v>
      </c>
    </row>
    <row r="458" spans="1:8" x14ac:dyDescent="0.3">
      <c r="A458" s="4">
        <v>44226</v>
      </c>
      <c r="B458" s="5">
        <f t="shared" si="28"/>
        <v>154540649.25173107</v>
      </c>
      <c r="C458" s="2">
        <v>6918784867</v>
      </c>
      <c r="D458" s="2">
        <v>533768579</v>
      </c>
      <c r="E458" s="3">
        <f t="shared" si="29"/>
        <v>12.962143406721585</v>
      </c>
      <c r="F458" s="7">
        <f t="shared" si="30"/>
        <v>44.77</v>
      </c>
      <c r="G458" s="1">
        <v>44.77</v>
      </c>
      <c r="H458" s="6">
        <f t="shared" si="31"/>
        <v>0</v>
      </c>
    </row>
    <row r="459" spans="1:8" x14ac:dyDescent="0.3">
      <c r="A459" s="4">
        <v>44227</v>
      </c>
      <c r="B459" s="5">
        <f t="shared" si="28"/>
        <v>154518797.9448961</v>
      </c>
      <c r="C459" s="2">
        <v>6842092373</v>
      </c>
      <c r="D459" s="2">
        <v>512545443</v>
      </c>
      <c r="E459" s="3">
        <f t="shared" si="29"/>
        <v>13.349240475053838</v>
      </c>
      <c r="F459" s="7">
        <f t="shared" si="30"/>
        <v>44.28</v>
      </c>
      <c r="G459" s="1">
        <v>44.28</v>
      </c>
      <c r="H459" s="6">
        <f t="shared" si="31"/>
        <v>0</v>
      </c>
    </row>
    <row r="460" spans="1:8" x14ac:dyDescent="0.3">
      <c r="A460" s="4">
        <v>44228</v>
      </c>
      <c r="B460" s="5">
        <f t="shared" si="28"/>
        <v>154525887.1149002</v>
      </c>
      <c r="C460" s="2">
        <v>7975081034</v>
      </c>
      <c r="D460" s="2">
        <v>1256933735</v>
      </c>
      <c r="E460" s="3">
        <f t="shared" si="29"/>
        <v>6.344869909947958</v>
      </c>
      <c r="F460" s="7">
        <f t="shared" si="30"/>
        <v>51.610000000000007</v>
      </c>
      <c r="G460" s="1">
        <v>51.61</v>
      </c>
      <c r="H460" s="6">
        <f t="shared" si="31"/>
        <v>1.3767539929472972E-16</v>
      </c>
    </row>
    <row r="461" spans="1:8" x14ac:dyDescent="0.3">
      <c r="A461" s="4">
        <v>44229</v>
      </c>
      <c r="B461" s="5">
        <f t="shared" si="28"/>
        <v>154521903.05522913</v>
      </c>
      <c r="C461" s="2">
        <v>7889888370</v>
      </c>
      <c r="D461" s="2">
        <v>1006694242</v>
      </c>
      <c r="E461" s="3">
        <f t="shared" si="29"/>
        <v>7.8374227653524215</v>
      </c>
      <c r="F461" s="7">
        <f t="shared" si="30"/>
        <v>51.06</v>
      </c>
      <c r="G461" s="1">
        <v>51.06</v>
      </c>
      <c r="H461" s="6">
        <f t="shared" si="31"/>
        <v>0</v>
      </c>
    </row>
    <row r="462" spans="1:8" x14ac:dyDescent="0.3">
      <c r="A462" s="4">
        <v>44230</v>
      </c>
      <c r="B462" s="5">
        <f t="shared" si="28"/>
        <v>154540582.59954056</v>
      </c>
      <c r="C462" s="2">
        <v>8073200035</v>
      </c>
      <c r="D462" s="2">
        <v>714000888</v>
      </c>
      <c r="E462" s="3">
        <f t="shared" si="29"/>
        <v>11.306988787666606</v>
      </c>
      <c r="F462" s="7">
        <f t="shared" si="30"/>
        <v>52.240000000000009</v>
      </c>
      <c r="G462" s="1">
        <v>52.24</v>
      </c>
      <c r="H462" s="6">
        <f t="shared" si="31"/>
        <v>1.3601507192957504E-16</v>
      </c>
    </row>
    <row r="463" spans="1:8" x14ac:dyDescent="0.3">
      <c r="A463" s="4">
        <v>44231</v>
      </c>
      <c r="B463" s="5">
        <f t="shared" si="28"/>
        <v>154519316.94975862</v>
      </c>
      <c r="C463" s="2">
        <v>8642265397</v>
      </c>
      <c r="D463" s="2">
        <v>940905214</v>
      </c>
      <c r="E463" s="3">
        <f t="shared" si="29"/>
        <v>9.1850542099344779</v>
      </c>
      <c r="F463" s="7">
        <f t="shared" si="30"/>
        <v>55.93</v>
      </c>
      <c r="G463" s="1">
        <v>55.93</v>
      </c>
      <c r="H463" s="6">
        <f t="shared" si="31"/>
        <v>0</v>
      </c>
    </row>
    <row r="464" spans="1:8" x14ac:dyDescent="0.3">
      <c r="A464" s="4">
        <v>44232</v>
      </c>
      <c r="B464" s="5">
        <f t="shared" si="28"/>
        <v>154522687.98820931</v>
      </c>
      <c r="C464" s="2">
        <v>10484364380</v>
      </c>
      <c r="D464" s="2">
        <v>1431595319</v>
      </c>
      <c r="E464" s="3">
        <f t="shared" si="29"/>
        <v>7.323553130449989</v>
      </c>
      <c r="F464" s="7">
        <f t="shared" si="30"/>
        <v>67.849999999999994</v>
      </c>
      <c r="G464" s="1">
        <v>67.849999999999994</v>
      </c>
      <c r="H464" s="6">
        <f t="shared" si="31"/>
        <v>0</v>
      </c>
    </row>
    <row r="465" spans="1:8" x14ac:dyDescent="0.3">
      <c r="A465" s="4">
        <v>44233</v>
      </c>
      <c r="B465" s="5">
        <f t="shared" si="28"/>
        <v>154540435.00618726</v>
      </c>
      <c r="C465" s="2">
        <v>11239725838</v>
      </c>
      <c r="D465" s="2">
        <v>2114553792</v>
      </c>
      <c r="E465" s="3">
        <f t="shared" si="29"/>
        <v>5.3154125851625533</v>
      </c>
      <c r="F465" s="7">
        <f t="shared" si="30"/>
        <v>72.73</v>
      </c>
      <c r="G465" s="1">
        <v>72.73</v>
      </c>
      <c r="H465" s="6">
        <f t="shared" si="31"/>
        <v>0</v>
      </c>
    </row>
    <row r="466" spans="1:8" x14ac:dyDescent="0.3">
      <c r="A466" s="4">
        <v>44234</v>
      </c>
      <c r="B466" s="5">
        <f t="shared" si="28"/>
        <v>154533958.24464208</v>
      </c>
      <c r="C466" s="2">
        <v>10599484196</v>
      </c>
      <c r="D466" s="2">
        <v>1493688265</v>
      </c>
      <c r="E466" s="3">
        <f t="shared" si="29"/>
        <v>7.0961822787032478</v>
      </c>
      <c r="F466" s="7">
        <f t="shared" si="30"/>
        <v>68.59</v>
      </c>
      <c r="G466" s="1">
        <v>68.59</v>
      </c>
      <c r="H466" s="6">
        <f t="shared" si="31"/>
        <v>0</v>
      </c>
    </row>
    <row r="467" spans="1:8" x14ac:dyDescent="0.3">
      <c r="A467" s="4">
        <v>44235</v>
      </c>
      <c r="B467" s="5">
        <f t="shared" si="28"/>
        <v>154535769.09683076</v>
      </c>
      <c r="C467" s="2">
        <v>12336590447</v>
      </c>
      <c r="D467" s="2">
        <v>2133574291</v>
      </c>
      <c r="E467" s="3">
        <f t="shared" si="29"/>
        <v>5.7821236874849467</v>
      </c>
      <c r="F467" s="7">
        <f t="shared" si="30"/>
        <v>79.83</v>
      </c>
      <c r="G467" s="1">
        <v>79.83</v>
      </c>
      <c r="H467" s="6">
        <f t="shared" si="31"/>
        <v>0</v>
      </c>
    </row>
    <row r="468" spans="1:8" x14ac:dyDescent="0.3">
      <c r="A468" s="4">
        <v>44236</v>
      </c>
      <c r="B468" s="5">
        <f t="shared" si="28"/>
        <v>154531752.47451344</v>
      </c>
      <c r="C468" s="2">
        <v>16673976092</v>
      </c>
      <c r="D468" s="2">
        <v>4425849540</v>
      </c>
      <c r="E468" s="3">
        <f t="shared" si="29"/>
        <v>3.767406899241315</v>
      </c>
      <c r="F468" s="7">
        <f t="shared" si="30"/>
        <v>107.89999999999999</v>
      </c>
      <c r="G468" s="1">
        <v>107.9</v>
      </c>
      <c r="H468" s="6">
        <f t="shared" si="31"/>
        <v>1.3170393619278967E-16</v>
      </c>
    </row>
    <row r="469" spans="1:8" x14ac:dyDescent="0.3">
      <c r="A469" s="4">
        <v>44237</v>
      </c>
      <c r="B469" s="5">
        <f t="shared" si="28"/>
        <v>154529391.3442269</v>
      </c>
      <c r="C469" s="2">
        <v>20048643233</v>
      </c>
      <c r="D469" s="2">
        <v>7000323240</v>
      </c>
      <c r="E469" s="3">
        <f t="shared" si="29"/>
        <v>2.8639596409550938</v>
      </c>
      <c r="F469" s="7">
        <f t="shared" si="30"/>
        <v>129.74</v>
      </c>
      <c r="G469" s="1">
        <v>129.74</v>
      </c>
      <c r="H469" s="6">
        <f t="shared" si="31"/>
        <v>0</v>
      </c>
    </row>
    <row r="470" spans="1:8" x14ac:dyDescent="0.3">
      <c r="A470" s="4">
        <v>44238</v>
      </c>
      <c r="B470" s="5">
        <f t="shared" si="28"/>
        <v>154538071.96817487</v>
      </c>
      <c r="C470" s="2">
        <v>19229172295</v>
      </c>
      <c r="D470" s="2">
        <v>2809765027</v>
      </c>
      <c r="E470" s="3">
        <f t="shared" si="29"/>
        <v>6.8436940848150147</v>
      </c>
      <c r="F470" s="7">
        <f t="shared" si="30"/>
        <v>124.43</v>
      </c>
      <c r="G470" s="1">
        <v>124.43</v>
      </c>
      <c r="H470" s="6">
        <f t="shared" si="31"/>
        <v>0</v>
      </c>
    </row>
    <row r="471" spans="1:8" x14ac:dyDescent="0.3">
      <c r="A471" s="4">
        <v>44239</v>
      </c>
      <c r="B471" s="5">
        <f t="shared" si="28"/>
        <v>154530970.45637095</v>
      </c>
      <c r="C471" s="2">
        <v>21163016404</v>
      </c>
      <c r="D471" s="2">
        <v>2981627650</v>
      </c>
      <c r="E471" s="3">
        <f t="shared" si="29"/>
        <v>7.0978065970108641</v>
      </c>
      <c r="F471" s="7">
        <f t="shared" si="30"/>
        <v>136.94999999999999</v>
      </c>
      <c r="G471" s="1">
        <v>136.94999999999999</v>
      </c>
      <c r="H471" s="6">
        <f t="shared" si="31"/>
        <v>0</v>
      </c>
    </row>
    <row r="472" spans="1:8" x14ac:dyDescent="0.3">
      <c r="A472" s="4">
        <v>44240</v>
      </c>
      <c r="B472" s="5">
        <f t="shared" si="28"/>
        <v>154535891.36755341</v>
      </c>
      <c r="C472" s="2">
        <v>20622814703</v>
      </c>
      <c r="D472" s="2">
        <v>2116751635</v>
      </c>
      <c r="E472" s="3">
        <f t="shared" si="29"/>
        <v>9.7426709690482891</v>
      </c>
      <c r="F472" s="7">
        <f t="shared" si="30"/>
        <v>133.44999999999999</v>
      </c>
      <c r="G472" s="1">
        <v>133.44999999999999</v>
      </c>
      <c r="H472" s="6">
        <f t="shared" si="31"/>
        <v>0</v>
      </c>
    </row>
    <row r="473" spans="1:8" x14ac:dyDescent="0.3">
      <c r="A473" s="4">
        <v>44241</v>
      </c>
      <c r="B473" s="5">
        <f t="shared" si="28"/>
        <v>154528839.57340759</v>
      </c>
      <c r="C473" s="2">
        <v>21082369583</v>
      </c>
      <c r="D473" s="2">
        <v>2312597445</v>
      </c>
      <c r="E473" s="3">
        <f t="shared" si="29"/>
        <v>9.1163162134341977</v>
      </c>
      <c r="F473" s="7">
        <f t="shared" si="30"/>
        <v>136.43</v>
      </c>
      <c r="G473" s="1">
        <v>136.43</v>
      </c>
      <c r="H473" s="6">
        <f t="shared" si="31"/>
        <v>0</v>
      </c>
    </row>
    <row r="474" spans="1:8" x14ac:dyDescent="0.3">
      <c r="A474" s="4">
        <v>44242</v>
      </c>
      <c r="B474" s="5">
        <f t="shared" si="28"/>
        <v>154530256.75696537</v>
      </c>
      <c r="C474" s="2">
        <v>20022485368</v>
      </c>
      <c r="D474" s="2">
        <v>2414986848</v>
      </c>
      <c r="E474" s="3">
        <f t="shared" si="29"/>
        <v>8.2909293624442952</v>
      </c>
      <c r="F474" s="7">
        <f t="shared" si="30"/>
        <v>129.57</v>
      </c>
      <c r="G474" s="1">
        <v>129.57</v>
      </c>
      <c r="H474" s="6">
        <f t="shared" si="31"/>
        <v>0</v>
      </c>
    </row>
    <row r="475" spans="1:8" x14ac:dyDescent="0.3">
      <c r="A475" s="4">
        <v>44243</v>
      </c>
      <c r="B475" s="5">
        <f t="shared" si="28"/>
        <v>154528817.17668769</v>
      </c>
      <c r="C475" s="2">
        <v>20098017962</v>
      </c>
      <c r="D475" s="2">
        <v>1925775294</v>
      </c>
      <c r="E475" s="3">
        <f t="shared" si="29"/>
        <v>10.436325579945882</v>
      </c>
      <c r="F475" s="7">
        <f t="shared" si="30"/>
        <v>130.06</v>
      </c>
      <c r="G475" s="1">
        <v>130.06</v>
      </c>
      <c r="H475" s="6">
        <f t="shared" si="31"/>
        <v>0</v>
      </c>
    </row>
    <row r="476" spans="1:8" x14ac:dyDescent="0.3">
      <c r="A476" s="4">
        <v>44244</v>
      </c>
      <c r="B476" s="5">
        <f t="shared" si="28"/>
        <v>154532878.69071478</v>
      </c>
      <c r="C476" s="2">
        <v>25446929134</v>
      </c>
      <c r="D476" s="2">
        <v>5236224271</v>
      </c>
      <c r="E476" s="3">
        <f t="shared" si="29"/>
        <v>4.8597859482325445</v>
      </c>
      <c r="F476" s="7">
        <f t="shared" si="30"/>
        <v>164.67</v>
      </c>
      <c r="G476" s="1">
        <v>164.67</v>
      </c>
      <c r="H476" s="6">
        <f t="shared" si="31"/>
        <v>0</v>
      </c>
    </row>
    <row r="477" spans="1:8" x14ac:dyDescent="0.3">
      <c r="A477" s="4">
        <v>44245</v>
      </c>
      <c r="B477" s="5">
        <f t="shared" si="28"/>
        <v>154534866.98821008</v>
      </c>
      <c r="C477" s="2">
        <v>30278016489</v>
      </c>
      <c r="D477" s="2">
        <v>6110987389</v>
      </c>
      <c r="E477" s="3">
        <f t="shared" si="29"/>
        <v>4.954684826138168</v>
      </c>
      <c r="F477" s="7">
        <f t="shared" si="30"/>
        <v>195.93</v>
      </c>
      <c r="G477" s="1">
        <v>195.93</v>
      </c>
      <c r="H477" s="6">
        <f t="shared" si="31"/>
        <v>0</v>
      </c>
    </row>
    <row r="478" spans="1:8" x14ac:dyDescent="0.3">
      <c r="A478" s="4">
        <v>44246</v>
      </c>
      <c r="B478" s="5">
        <f t="shared" si="28"/>
        <v>154530941.75936505</v>
      </c>
      <c r="C478" s="2">
        <v>51400081848</v>
      </c>
      <c r="D478" s="2">
        <v>17982945189</v>
      </c>
      <c r="E478" s="3">
        <f t="shared" si="29"/>
        <v>2.8582682818519043</v>
      </c>
      <c r="F478" s="7">
        <f t="shared" si="30"/>
        <v>332.62</v>
      </c>
      <c r="G478" s="1">
        <v>332.62</v>
      </c>
      <c r="H478" s="6">
        <f t="shared" si="31"/>
        <v>0</v>
      </c>
    </row>
    <row r="479" spans="1:8" x14ac:dyDescent="0.3">
      <c r="A479" s="4">
        <v>44247</v>
      </c>
      <c r="B479" s="5">
        <f t="shared" si="28"/>
        <v>154535037.71049035</v>
      </c>
      <c r="C479" s="2">
        <v>39553242902</v>
      </c>
      <c r="D479" s="2">
        <v>9680520706</v>
      </c>
      <c r="E479" s="3">
        <f t="shared" si="29"/>
        <v>4.0858590258977339</v>
      </c>
      <c r="F479" s="7">
        <f t="shared" si="30"/>
        <v>255.94999999999996</v>
      </c>
      <c r="G479" s="1">
        <v>255.95</v>
      </c>
      <c r="H479" s="6">
        <f t="shared" si="31"/>
        <v>1.1104399074195745E-16</v>
      </c>
    </row>
    <row r="480" spans="1:8" x14ac:dyDescent="0.3">
      <c r="A480" s="4">
        <v>44248</v>
      </c>
      <c r="B480" s="5">
        <f t="shared" si="28"/>
        <v>154534673.27163854</v>
      </c>
      <c r="C480" s="2">
        <v>45420831168</v>
      </c>
      <c r="D480" s="2">
        <v>8505963719</v>
      </c>
      <c r="E480" s="3">
        <f t="shared" si="29"/>
        <v>5.3398806612050631</v>
      </c>
      <c r="F480" s="7">
        <f t="shared" si="30"/>
        <v>293.92</v>
      </c>
      <c r="G480" s="1">
        <v>293.92</v>
      </c>
      <c r="H480" s="6">
        <f t="shared" si="31"/>
        <v>0</v>
      </c>
    </row>
    <row r="481" spans="1:8" x14ac:dyDescent="0.3">
      <c r="A481" s="4">
        <v>44249</v>
      </c>
      <c r="B481" s="5">
        <f t="shared" si="28"/>
        <v>154532673.19352549</v>
      </c>
      <c r="C481" s="2">
        <v>41339035406</v>
      </c>
      <c r="D481" s="2">
        <v>7885768925</v>
      </c>
      <c r="E481" s="3">
        <f t="shared" si="29"/>
        <v>5.2422326597656426</v>
      </c>
      <c r="F481" s="7">
        <f t="shared" si="30"/>
        <v>267.51</v>
      </c>
      <c r="G481" s="1">
        <v>267.51</v>
      </c>
      <c r="H481" s="6">
        <f t="shared" si="31"/>
        <v>0</v>
      </c>
    </row>
    <row r="482" spans="1:8" x14ac:dyDescent="0.3">
      <c r="A482" s="4">
        <v>44250</v>
      </c>
      <c r="B482" s="5">
        <f t="shared" si="28"/>
        <v>154535629.45582059</v>
      </c>
      <c r="C482" s="2">
        <v>35696185048</v>
      </c>
      <c r="D482" s="2">
        <v>8280752930</v>
      </c>
      <c r="E482" s="3">
        <f t="shared" si="29"/>
        <v>4.310741468771246</v>
      </c>
      <c r="F482" s="7">
        <f t="shared" si="30"/>
        <v>230.99</v>
      </c>
      <c r="G482" s="1">
        <v>230.99</v>
      </c>
      <c r="H482" s="6">
        <f t="shared" si="31"/>
        <v>0</v>
      </c>
    </row>
    <row r="483" spans="1:8" x14ac:dyDescent="0.3">
      <c r="A483" s="4">
        <v>44251</v>
      </c>
      <c r="B483" s="5">
        <f t="shared" si="28"/>
        <v>154532257.4540022</v>
      </c>
      <c r="C483" s="2">
        <v>39306825006</v>
      </c>
      <c r="D483" s="2">
        <v>7154121651</v>
      </c>
      <c r="E483" s="3">
        <f t="shared" si="29"/>
        <v>5.4942908331039781</v>
      </c>
      <c r="F483" s="7">
        <f t="shared" si="30"/>
        <v>254.36</v>
      </c>
      <c r="G483" s="1">
        <v>254.36</v>
      </c>
      <c r="H483" s="6">
        <f t="shared" si="31"/>
        <v>0</v>
      </c>
    </row>
    <row r="484" spans="1:8" x14ac:dyDescent="0.3">
      <c r="A484" s="4">
        <v>44252</v>
      </c>
      <c r="B484" s="5">
        <f t="shared" si="28"/>
        <v>154530113.18141007</v>
      </c>
      <c r="C484" s="2">
        <v>36143048172</v>
      </c>
      <c r="D484" s="2">
        <v>4059853073</v>
      </c>
      <c r="E484" s="3">
        <f t="shared" si="29"/>
        <v>8.9025507874580168</v>
      </c>
      <c r="F484" s="7">
        <f t="shared" si="30"/>
        <v>233.89</v>
      </c>
      <c r="G484" s="1">
        <v>233.89</v>
      </c>
      <c r="H484" s="6">
        <f t="shared" si="31"/>
        <v>0</v>
      </c>
    </row>
    <row r="485" spans="1:8" x14ac:dyDescent="0.3">
      <c r="A485" s="4">
        <v>44253</v>
      </c>
      <c r="B485" s="5">
        <f t="shared" si="28"/>
        <v>154533084.25658607</v>
      </c>
      <c r="C485" s="2">
        <v>34256894118</v>
      </c>
      <c r="D485" s="2">
        <v>4167145958</v>
      </c>
      <c r="E485" s="3">
        <f t="shared" si="29"/>
        <v>8.2207089608258936</v>
      </c>
      <c r="F485" s="7">
        <f t="shared" si="30"/>
        <v>221.68</v>
      </c>
      <c r="G485" s="1">
        <v>221.68</v>
      </c>
      <c r="H485" s="6">
        <f t="shared" si="31"/>
        <v>0</v>
      </c>
    </row>
    <row r="486" spans="1:8" x14ac:dyDescent="0.3">
      <c r="A486" s="4">
        <v>44254</v>
      </c>
      <c r="B486" s="5">
        <f t="shared" si="28"/>
        <v>154532403.14317426</v>
      </c>
      <c r="C486" s="2">
        <v>34808423808</v>
      </c>
      <c r="D486" s="2">
        <v>2755271254</v>
      </c>
      <c r="E486" s="3">
        <f t="shared" si="29"/>
        <v>12.633392722210719</v>
      </c>
      <c r="F486" s="7">
        <f t="shared" si="30"/>
        <v>225.24999999999997</v>
      </c>
      <c r="G486" s="1">
        <v>225.25</v>
      </c>
      <c r="H486" s="6">
        <f t="shared" si="31"/>
        <v>1.2617851023486798E-16</v>
      </c>
    </row>
    <row r="487" spans="1:8" x14ac:dyDescent="0.3">
      <c r="A487" s="4">
        <v>44255</v>
      </c>
      <c r="B487" s="5">
        <f t="shared" si="28"/>
        <v>154536032.4998807</v>
      </c>
      <c r="C487" s="2">
        <v>32386116331</v>
      </c>
      <c r="D487" s="2">
        <v>3129699003</v>
      </c>
      <c r="E487" s="3">
        <f t="shared" si="29"/>
        <v>10.347997139646978</v>
      </c>
      <c r="F487" s="7">
        <f t="shared" si="30"/>
        <v>209.57000000000002</v>
      </c>
      <c r="G487" s="1">
        <v>209.57</v>
      </c>
      <c r="H487" s="6">
        <f t="shared" si="31"/>
        <v>1.3561916987356971E-16</v>
      </c>
    </row>
    <row r="488" spans="1:8" x14ac:dyDescent="0.3">
      <c r="A488" s="4">
        <v>44256</v>
      </c>
      <c r="B488" s="5">
        <f t="shared" si="28"/>
        <v>154532744.61375329</v>
      </c>
      <c r="C488" s="2">
        <v>39348672761</v>
      </c>
      <c r="D488" s="2">
        <v>5008256561</v>
      </c>
      <c r="E488" s="3">
        <f t="shared" si="29"/>
        <v>7.8567605875892346</v>
      </c>
      <c r="F488" s="7">
        <f t="shared" si="30"/>
        <v>254.63</v>
      </c>
      <c r="G488" s="1">
        <v>254.63</v>
      </c>
      <c r="H488" s="6">
        <f t="shared" si="31"/>
        <v>0</v>
      </c>
    </row>
    <row r="489" spans="1:8" x14ac:dyDescent="0.3">
      <c r="A489" s="4">
        <v>44257</v>
      </c>
      <c r="B489" s="5">
        <f t="shared" si="28"/>
        <v>154534423.1003674</v>
      </c>
      <c r="C489" s="2">
        <v>37014085021</v>
      </c>
      <c r="D489" s="2">
        <v>5882262804</v>
      </c>
      <c r="E489" s="3">
        <f t="shared" si="29"/>
        <v>6.2924908754212812</v>
      </c>
      <c r="F489" s="7">
        <f t="shared" si="30"/>
        <v>239.52</v>
      </c>
      <c r="G489" s="1">
        <v>239.52</v>
      </c>
      <c r="H489" s="6">
        <f t="shared" si="31"/>
        <v>0</v>
      </c>
    </row>
    <row r="490" spans="1:8" x14ac:dyDescent="0.3">
      <c r="A490" s="4">
        <v>44258</v>
      </c>
      <c r="B490" s="5">
        <f t="shared" si="28"/>
        <v>154533662.88108176</v>
      </c>
      <c r="C490" s="2">
        <v>37256520784</v>
      </c>
      <c r="D490" s="2">
        <v>5827707431</v>
      </c>
      <c r="E490" s="3">
        <f t="shared" si="29"/>
        <v>6.3929977997551948</v>
      </c>
      <c r="F490" s="7">
        <f t="shared" si="30"/>
        <v>241.09</v>
      </c>
      <c r="G490" s="1">
        <v>241.09</v>
      </c>
      <c r="H490" s="6">
        <f t="shared" si="31"/>
        <v>0</v>
      </c>
    </row>
    <row r="491" spans="1:8" x14ac:dyDescent="0.3">
      <c r="A491" s="4">
        <v>44259</v>
      </c>
      <c r="B491" s="5">
        <f t="shared" si="28"/>
        <v>154529467.8538813</v>
      </c>
      <c r="C491" s="2">
        <v>35534051133</v>
      </c>
      <c r="D491" s="2">
        <v>5580339595</v>
      </c>
      <c r="E491" s="3">
        <f t="shared" si="29"/>
        <v>6.3677219868193342</v>
      </c>
      <c r="F491" s="7">
        <f t="shared" si="30"/>
        <v>229.94999999999996</v>
      </c>
      <c r="G491" s="1">
        <v>229.95</v>
      </c>
      <c r="H491" s="6">
        <f t="shared" si="31"/>
        <v>1.2359951915809529E-16</v>
      </c>
    </row>
    <row r="492" spans="1:8" x14ac:dyDescent="0.3">
      <c r="A492" s="4">
        <v>44260</v>
      </c>
      <c r="B492" s="5">
        <f t="shared" si="28"/>
        <v>154534536.17528823</v>
      </c>
      <c r="C492" s="2">
        <v>34981982954</v>
      </c>
      <c r="D492" s="2">
        <v>4969642573</v>
      </c>
      <c r="E492" s="3">
        <f t="shared" si="29"/>
        <v>7.0391345937143717</v>
      </c>
      <c r="F492" s="7">
        <f t="shared" si="30"/>
        <v>226.37000000000003</v>
      </c>
      <c r="G492" s="1">
        <v>226.37</v>
      </c>
      <c r="H492" s="6">
        <f t="shared" si="31"/>
        <v>1.2555422286700535E-16</v>
      </c>
    </row>
    <row r="493" spans="1:8" x14ac:dyDescent="0.3">
      <c r="A493" s="4">
        <v>44261</v>
      </c>
      <c r="B493" s="5">
        <f t="shared" si="28"/>
        <v>154530638.38178852</v>
      </c>
      <c r="C493" s="2">
        <v>35027459802</v>
      </c>
      <c r="D493" s="2">
        <v>4489684331</v>
      </c>
      <c r="E493" s="3">
        <f t="shared" si="29"/>
        <v>7.8017644938075712</v>
      </c>
      <c r="F493" s="7">
        <f t="shared" si="30"/>
        <v>226.66999999999996</v>
      </c>
      <c r="G493" s="1">
        <v>226.67</v>
      </c>
      <c r="H493" s="6">
        <f t="shared" si="31"/>
        <v>1.253880506039794E-16</v>
      </c>
    </row>
    <row r="494" spans="1:8" x14ac:dyDescent="0.3">
      <c r="A494" s="4">
        <v>44262</v>
      </c>
      <c r="B494" s="5">
        <f t="shared" si="28"/>
        <v>154532280.93513197</v>
      </c>
      <c r="C494" s="2">
        <v>37115563235</v>
      </c>
      <c r="D494" s="2">
        <v>5081569247</v>
      </c>
      <c r="E494" s="3">
        <f t="shared" si="29"/>
        <v>7.3039569925986685</v>
      </c>
      <c r="F494" s="7">
        <f t="shared" si="30"/>
        <v>240.18000000000004</v>
      </c>
      <c r="G494" s="1">
        <v>240.18</v>
      </c>
      <c r="H494" s="6">
        <f t="shared" si="31"/>
        <v>1.1833503801483888E-16</v>
      </c>
    </row>
    <row r="495" spans="1:8" x14ac:dyDescent="0.3">
      <c r="A495" s="4">
        <v>44263</v>
      </c>
      <c r="B495" s="5">
        <f t="shared" si="28"/>
        <v>154531926.68941411</v>
      </c>
      <c r="C495" s="2">
        <v>37137112622</v>
      </c>
      <c r="D495" s="2">
        <v>5016770824</v>
      </c>
      <c r="E495" s="3">
        <f t="shared" si="29"/>
        <v>7.4025930075054989</v>
      </c>
      <c r="F495" s="7">
        <f t="shared" si="30"/>
        <v>240.32</v>
      </c>
      <c r="G495" s="1">
        <v>240.32</v>
      </c>
      <c r="H495" s="6">
        <f t="shared" si="31"/>
        <v>0</v>
      </c>
    </row>
    <row r="496" spans="1:8" x14ac:dyDescent="0.3">
      <c r="A496" s="4">
        <v>44264</v>
      </c>
      <c r="B496" s="5">
        <f t="shared" si="28"/>
        <v>154534481.08089688</v>
      </c>
      <c r="C496" s="2">
        <v>45349688818</v>
      </c>
      <c r="D496" s="2">
        <v>8676266998</v>
      </c>
      <c r="E496" s="3">
        <f t="shared" si="29"/>
        <v>5.2268664424981077</v>
      </c>
      <c r="F496" s="7">
        <f t="shared" si="30"/>
        <v>293.45999999999998</v>
      </c>
      <c r="G496" s="1">
        <v>293.45999999999998</v>
      </c>
      <c r="H496" s="6">
        <f t="shared" si="31"/>
        <v>0</v>
      </c>
    </row>
    <row r="497" spans="1:8" x14ac:dyDescent="0.3">
      <c r="A497" s="4">
        <v>44265</v>
      </c>
      <c r="B497" s="5">
        <f t="shared" si="28"/>
        <v>154531691.60581329</v>
      </c>
      <c r="C497" s="2">
        <v>43169973367</v>
      </c>
      <c r="D497" s="2">
        <v>4544623650</v>
      </c>
      <c r="E497" s="3">
        <f t="shared" si="29"/>
        <v>9.4991305533077526</v>
      </c>
      <c r="F497" s="7">
        <f t="shared" si="30"/>
        <v>279.36</v>
      </c>
      <c r="G497" s="1">
        <v>279.36</v>
      </c>
      <c r="H497" s="6">
        <f t="shared" si="31"/>
        <v>0</v>
      </c>
    </row>
    <row r="498" spans="1:8" x14ac:dyDescent="0.3">
      <c r="A498" s="4">
        <v>44266</v>
      </c>
      <c r="B498" s="5">
        <f t="shared" si="28"/>
        <v>154533205.56609958</v>
      </c>
      <c r="C498" s="2">
        <v>44782177641</v>
      </c>
      <c r="D498" s="2">
        <v>4676132222</v>
      </c>
      <c r="E498" s="3">
        <f t="shared" si="29"/>
        <v>9.5767560699655512</v>
      </c>
      <c r="F498" s="7">
        <f t="shared" si="30"/>
        <v>289.79000000000002</v>
      </c>
      <c r="G498" s="1">
        <v>289.79000000000002</v>
      </c>
      <c r="H498" s="6">
        <f t="shared" si="31"/>
        <v>0</v>
      </c>
    </row>
    <row r="499" spans="1:8" x14ac:dyDescent="0.3">
      <c r="A499" s="4">
        <v>44267</v>
      </c>
      <c r="B499" s="5">
        <f t="shared" si="28"/>
        <v>154530341.9242292</v>
      </c>
      <c r="C499" s="2">
        <v>40748105862</v>
      </c>
      <c r="D499" s="2">
        <v>3960814749</v>
      </c>
      <c r="E499" s="3">
        <f t="shared" si="29"/>
        <v>10.287809060569623</v>
      </c>
      <c r="F499" s="7">
        <f t="shared" si="30"/>
        <v>263.69</v>
      </c>
      <c r="G499" s="1">
        <v>263.69</v>
      </c>
      <c r="H499" s="6">
        <f t="shared" si="31"/>
        <v>0</v>
      </c>
    </row>
    <row r="500" spans="1:8" x14ac:dyDescent="0.3">
      <c r="A500" s="4">
        <v>44268</v>
      </c>
      <c r="B500" s="5">
        <f t="shared" si="28"/>
        <v>154535410.88735965</v>
      </c>
      <c r="C500" s="2">
        <v>42667226946</v>
      </c>
      <c r="D500" s="2">
        <v>2903774859</v>
      </c>
      <c r="E500" s="3">
        <f t="shared" si="29"/>
        <v>14.69371043480062</v>
      </c>
      <c r="F500" s="7">
        <f t="shared" si="30"/>
        <v>276.10000000000002</v>
      </c>
      <c r="G500" s="1">
        <v>276.10000000000002</v>
      </c>
      <c r="H500" s="6">
        <f t="shared" si="31"/>
        <v>0</v>
      </c>
    </row>
    <row r="501" spans="1:8" x14ac:dyDescent="0.3">
      <c r="A501" s="4">
        <v>44269</v>
      </c>
      <c r="B501" s="5">
        <f t="shared" si="28"/>
        <v>154530880.94014511</v>
      </c>
      <c r="C501" s="2">
        <v>40895052332</v>
      </c>
      <c r="D501" s="2">
        <v>2044273970</v>
      </c>
      <c r="E501" s="3">
        <f t="shared" si="29"/>
        <v>20.004682802863258</v>
      </c>
      <c r="F501" s="7">
        <f t="shared" si="30"/>
        <v>264.64</v>
      </c>
      <c r="G501" s="1">
        <v>264.64</v>
      </c>
      <c r="H501" s="6">
        <f t="shared" si="31"/>
        <v>0</v>
      </c>
    </row>
    <row r="502" spans="1:8" x14ac:dyDescent="0.3">
      <c r="A502" s="4">
        <v>44270</v>
      </c>
      <c r="B502" s="5">
        <f t="shared" si="28"/>
        <v>154533287.79941884</v>
      </c>
      <c r="C502" s="2">
        <v>39353447071</v>
      </c>
      <c r="D502" s="2">
        <v>2488528410</v>
      </c>
      <c r="E502" s="3">
        <f t="shared" si="29"/>
        <v>15.813943257734397</v>
      </c>
      <c r="F502" s="7">
        <f t="shared" si="30"/>
        <v>254.66</v>
      </c>
      <c r="G502" s="1">
        <v>254.66</v>
      </c>
      <c r="H502" s="6">
        <f t="shared" si="31"/>
        <v>0</v>
      </c>
    </row>
    <row r="503" spans="1:8" x14ac:dyDescent="0.3">
      <c r="A503" s="4">
        <v>44271</v>
      </c>
      <c r="B503" s="5">
        <f t="shared" si="28"/>
        <v>154533186.10228592</v>
      </c>
      <c r="C503" s="2">
        <v>39885015333</v>
      </c>
      <c r="D503" s="2">
        <v>2425543830</v>
      </c>
      <c r="E503" s="3">
        <f t="shared" si="29"/>
        <v>16.443741333258036</v>
      </c>
      <c r="F503" s="7">
        <f t="shared" si="30"/>
        <v>258.10000000000002</v>
      </c>
      <c r="G503" s="1">
        <v>258.10000000000002</v>
      </c>
      <c r="H503" s="6">
        <f t="shared" si="31"/>
        <v>0</v>
      </c>
    </row>
    <row r="504" spans="1:8" x14ac:dyDescent="0.3">
      <c r="A504" s="4">
        <v>44272</v>
      </c>
      <c r="B504" s="5">
        <f t="shared" si="28"/>
        <v>154535560.14081895</v>
      </c>
      <c r="C504" s="2">
        <v>41701420904</v>
      </c>
      <c r="D504" s="2">
        <v>2271426252</v>
      </c>
      <c r="E504" s="3">
        <f t="shared" si="29"/>
        <v>18.359134868359355</v>
      </c>
      <c r="F504" s="7">
        <f t="shared" si="30"/>
        <v>269.85000000000002</v>
      </c>
      <c r="G504" s="1">
        <v>269.85000000000002</v>
      </c>
      <c r="H504" s="6">
        <f t="shared" si="31"/>
        <v>0</v>
      </c>
    </row>
    <row r="505" spans="1:8" x14ac:dyDescent="0.3">
      <c r="A505" s="4">
        <v>44273</v>
      </c>
      <c r="B505" s="5">
        <f t="shared" si="28"/>
        <v>154535623.29002675</v>
      </c>
      <c r="C505" s="2">
        <v>40441972615</v>
      </c>
      <c r="D505" s="2">
        <v>2445995134</v>
      </c>
      <c r="E505" s="3">
        <f t="shared" si="29"/>
        <v>16.533954648088027</v>
      </c>
      <c r="F505" s="7">
        <f t="shared" si="30"/>
        <v>261.7</v>
      </c>
      <c r="G505" s="1">
        <v>261.7</v>
      </c>
      <c r="H505" s="6">
        <f t="shared" si="31"/>
        <v>0</v>
      </c>
    </row>
    <row r="506" spans="1:8" x14ac:dyDescent="0.3">
      <c r="A506" s="4">
        <v>44274</v>
      </c>
      <c r="B506" s="5">
        <f t="shared" si="28"/>
        <v>154531281.80716503</v>
      </c>
      <c r="C506" s="2">
        <v>40805530274</v>
      </c>
      <c r="D506" s="2">
        <v>1873443830</v>
      </c>
      <c r="E506" s="3">
        <f t="shared" si="29"/>
        <v>21.78102680238884</v>
      </c>
      <c r="F506" s="7">
        <f t="shared" si="30"/>
        <v>264.06</v>
      </c>
      <c r="G506" s="1">
        <v>264.06</v>
      </c>
      <c r="H506" s="6">
        <f t="shared" si="31"/>
        <v>0</v>
      </c>
    </row>
    <row r="507" spans="1:8" x14ac:dyDescent="0.3">
      <c r="A507" s="4">
        <v>44275</v>
      </c>
      <c r="B507" s="5">
        <f t="shared" si="28"/>
        <v>154533763.69645691</v>
      </c>
      <c r="C507" s="2">
        <v>40911268601</v>
      </c>
      <c r="D507" s="2">
        <v>2004752539</v>
      </c>
      <c r="E507" s="3">
        <f t="shared" si="29"/>
        <v>20.407141432731216</v>
      </c>
      <c r="F507" s="7">
        <f t="shared" si="30"/>
        <v>264.74</v>
      </c>
      <c r="G507" s="1">
        <v>264.74</v>
      </c>
      <c r="H507" s="6">
        <f t="shared" si="31"/>
        <v>0</v>
      </c>
    </row>
    <row r="508" spans="1:8" x14ac:dyDescent="0.3">
      <c r="A508" s="4">
        <v>44276</v>
      </c>
      <c r="B508" s="5">
        <f t="shared" si="28"/>
        <v>154530545.7963683</v>
      </c>
      <c r="C508" s="2">
        <v>40933596276</v>
      </c>
      <c r="D508" s="2">
        <v>1718563711</v>
      </c>
      <c r="E508" s="3">
        <f t="shared" si="29"/>
        <v>23.818492159468157</v>
      </c>
      <c r="F508" s="7">
        <f t="shared" si="30"/>
        <v>264.89</v>
      </c>
      <c r="G508" s="1">
        <v>264.89</v>
      </c>
      <c r="H508" s="6">
        <f t="shared" si="31"/>
        <v>0</v>
      </c>
    </row>
    <row r="509" spans="1:8" x14ac:dyDescent="0.3">
      <c r="A509" s="4">
        <v>44277</v>
      </c>
      <c r="B509" s="5">
        <f t="shared" si="28"/>
        <v>154532900.15631106</v>
      </c>
      <c r="C509" s="2">
        <v>39544969150</v>
      </c>
      <c r="D509" s="2">
        <v>2323911466</v>
      </c>
      <c r="E509" s="3">
        <f t="shared" si="29"/>
        <v>17.016555806261511</v>
      </c>
      <c r="F509" s="7">
        <f t="shared" si="30"/>
        <v>255.89999999999998</v>
      </c>
      <c r="G509" s="1">
        <v>255.9</v>
      </c>
      <c r="H509" s="6">
        <f t="shared" si="31"/>
        <v>1.1106568749669407E-16</v>
      </c>
    </row>
    <row r="510" spans="1:8" x14ac:dyDescent="0.3">
      <c r="A510" s="4">
        <v>44278</v>
      </c>
      <c r="B510" s="5">
        <f t="shared" si="28"/>
        <v>154532586.28808323</v>
      </c>
      <c r="C510" s="2">
        <v>39512436988</v>
      </c>
      <c r="D510" s="2">
        <v>2010488139</v>
      </c>
      <c r="E510" s="3">
        <f t="shared" si="29"/>
        <v>19.653155978156207</v>
      </c>
      <c r="F510" s="7">
        <f t="shared" si="30"/>
        <v>255.69</v>
      </c>
      <c r="G510" s="1">
        <v>255.69</v>
      </c>
      <c r="H510" s="6">
        <f t="shared" si="31"/>
        <v>0</v>
      </c>
    </row>
    <row r="511" spans="1:8" x14ac:dyDescent="0.3">
      <c r="A511" s="4">
        <v>44279</v>
      </c>
      <c r="B511" s="5">
        <f t="shared" si="28"/>
        <v>154533639.41164699</v>
      </c>
      <c r="C511" s="2">
        <v>38610229807</v>
      </c>
      <c r="D511" s="2">
        <v>2385752951</v>
      </c>
      <c r="E511" s="3">
        <f t="shared" si="29"/>
        <v>16.183666372838953</v>
      </c>
      <c r="F511" s="7">
        <f t="shared" si="30"/>
        <v>249.85</v>
      </c>
      <c r="G511" s="1">
        <v>249.85</v>
      </c>
      <c r="H511" s="6">
        <f t="shared" si="31"/>
        <v>0</v>
      </c>
    </row>
    <row r="512" spans="1:8" x14ac:dyDescent="0.3">
      <c r="A512" s="4">
        <v>44280</v>
      </c>
      <c r="B512" s="5">
        <f t="shared" si="28"/>
        <v>154529778.40691388</v>
      </c>
      <c r="C512" s="2">
        <v>36297499650</v>
      </c>
      <c r="D512" s="2">
        <v>2314734091</v>
      </c>
      <c r="E512" s="3">
        <f t="shared" si="29"/>
        <v>15.681066689746178</v>
      </c>
      <c r="F512" s="7">
        <f t="shared" si="30"/>
        <v>234.89</v>
      </c>
      <c r="G512" s="1">
        <v>234.89</v>
      </c>
      <c r="H512" s="6">
        <f t="shared" si="31"/>
        <v>0</v>
      </c>
    </row>
    <row r="513" spans="1:8" x14ac:dyDescent="0.3">
      <c r="A513" s="4">
        <v>44281</v>
      </c>
      <c r="B513" s="5">
        <f t="shared" si="28"/>
        <v>154535550.07056057</v>
      </c>
      <c r="C513" s="2">
        <v>39422018823</v>
      </c>
      <c r="D513" s="2">
        <v>2099285452</v>
      </c>
      <c r="E513" s="3">
        <f t="shared" si="29"/>
        <v>18.778779601145924</v>
      </c>
      <c r="F513" s="7">
        <f t="shared" si="30"/>
        <v>255.1</v>
      </c>
      <c r="G513" s="1">
        <v>255.1</v>
      </c>
      <c r="H513" s="6">
        <f t="shared" si="31"/>
        <v>0</v>
      </c>
    </row>
    <row r="514" spans="1:8" x14ac:dyDescent="0.3">
      <c r="A514" s="4">
        <v>44282</v>
      </c>
      <c r="B514" s="5">
        <f t="shared" si="28"/>
        <v>154534113.92419174</v>
      </c>
      <c r="C514" s="2">
        <v>41585130057</v>
      </c>
      <c r="D514" s="2">
        <v>2457659540</v>
      </c>
      <c r="E514" s="3">
        <f t="shared" si="29"/>
        <v>16.920622804003195</v>
      </c>
      <c r="F514" s="7">
        <f t="shared" si="30"/>
        <v>269.10000000000002</v>
      </c>
      <c r="G514" s="1">
        <v>269.10000000000002</v>
      </c>
      <c r="H514" s="6">
        <f t="shared" si="31"/>
        <v>0</v>
      </c>
    </row>
    <row r="515" spans="1:8" x14ac:dyDescent="0.3">
      <c r="A515" s="4">
        <v>44283</v>
      </c>
      <c r="B515" s="5">
        <f t="shared" ref="B515:B578" si="32">D515*E515/G515</f>
        <v>154533523.74159515</v>
      </c>
      <c r="C515" s="2">
        <v>41598879256</v>
      </c>
      <c r="D515" s="2">
        <v>2527142069</v>
      </c>
      <c r="E515" s="3">
        <f t="shared" ref="E515:E578" si="33">C515/D515</f>
        <v>16.460839208957033</v>
      </c>
      <c r="F515" s="7">
        <f t="shared" ref="F515:F578" si="34">D515*E515/B515</f>
        <v>269.19</v>
      </c>
      <c r="G515" s="1">
        <v>269.19</v>
      </c>
      <c r="H515" s="6">
        <f t="shared" ref="H515:H578" si="35">ABS((G515-F515)/F515)</f>
        <v>0</v>
      </c>
    </row>
    <row r="516" spans="1:8" x14ac:dyDescent="0.3">
      <c r="A516" s="4">
        <v>44284</v>
      </c>
      <c r="B516" s="5">
        <f t="shared" si="32"/>
        <v>154535378.82707751</v>
      </c>
      <c r="C516" s="2">
        <v>42529681607</v>
      </c>
      <c r="D516" s="2">
        <v>2067448661</v>
      </c>
      <c r="E516" s="3">
        <f t="shared" si="33"/>
        <v>20.571094416646314</v>
      </c>
      <c r="F516" s="7">
        <f t="shared" si="34"/>
        <v>275.20999999999998</v>
      </c>
      <c r="G516" s="1">
        <v>275.20999999999998</v>
      </c>
      <c r="H516" s="6">
        <f t="shared" si="35"/>
        <v>0</v>
      </c>
    </row>
    <row r="517" spans="1:8" x14ac:dyDescent="0.3">
      <c r="A517" s="4">
        <v>44285</v>
      </c>
      <c r="B517" s="5">
        <f t="shared" si="32"/>
        <v>154531045.091995</v>
      </c>
      <c r="C517" s="2">
        <v>48125603373</v>
      </c>
      <c r="D517" s="2">
        <v>4039620710</v>
      </c>
      <c r="E517" s="3">
        <f t="shared" si="33"/>
        <v>11.913396535933691</v>
      </c>
      <c r="F517" s="7">
        <f t="shared" si="34"/>
        <v>311.43</v>
      </c>
      <c r="G517" s="1">
        <v>311.43</v>
      </c>
      <c r="H517" s="6">
        <f t="shared" si="35"/>
        <v>0</v>
      </c>
    </row>
    <row r="518" spans="1:8" x14ac:dyDescent="0.3">
      <c r="A518" s="4">
        <v>44286</v>
      </c>
      <c r="B518" s="5">
        <f t="shared" si="32"/>
        <v>154534554.8268556</v>
      </c>
      <c r="C518" s="2">
        <v>46678707631</v>
      </c>
      <c r="D518" s="2">
        <v>3545493416</v>
      </c>
      <c r="E518" s="3">
        <f t="shared" si="33"/>
        <v>13.16564499044045</v>
      </c>
      <c r="F518" s="7">
        <f t="shared" si="34"/>
        <v>302.06</v>
      </c>
      <c r="G518" s="1">
        <v>302.06</v>
      </c>
      <c r="H518" s="6">
        <f t="shared" si="35"/>
        <v>0</v>
      </c>
    </row>
    <row r="519" spans="1:8" x14ac:dyDescent="0.3">
      <c r="A519" s="4">
        <v>44287</v>
      </c>
      <c r="B519" s="5">
        <f t="shared" si="32"/>
        <v>154534111.98949912</v>
      </c>
      <c r="C519" s="2">
        <v>51801379680</v>
      </c>
      <c r="D519" s="2">
        <v>3718677616</v>
      </c>
      <c r="E519" s="3">
        <f t="shared" si="33"/>
        <v>13.930053914090088</v>
      </c>
      <c r="F519" s="7">
        <f t="shared" si="34"/>
        <v>335.21</v>
      </c>
      <c r="G519" s="1">
        <v>335.21</v>
      </c>
      <c r="H519" s="6">
        <f t="shared" si="35"/>
        <v>0</v>
      </c>
    </row>
    <row r="520" spans="1:8" x14ac:dyDescent="0.3">
      <c r="A520" s="4">
        <v>44288</v>
      </c>
      <c r="B520" s="5">
        <f t="shared" si="32"/>
        <v>154531748.86876494</v>
      </c>
      <c r="C520" s="2">
        <v>52387808184</v>
      </c>
      <c r="D520" s="2">
        <v>3950524039</v>
      </c>
      <c r="E520" s="3">
        <f t="shared" si="33"/>
        <v>13.260976940482301</v>
      </c>
      <c r="F520" s="7">
        <f t="shared" si="34"/>
        <v>339.01</v>
      </c>
      <c r="G520" s="1">
        <v>339.01</v>
      </c>
      <c r="H520" s="6">
        <f t="shared" si="35"/>
        <v>0</v>
      </c>
    </row>
    <row r="521" spans="1:8" x14ac:dyDescent="0.3">
      <c r="A521" s="4">
        <v>44289</v>
      </c>
      <c r="B521" s="5">
        <f t="shared" si="32"/>
        <v>154534468.4863677</v>
      </c>
      <c r="C521" s="2">
        <v>49934722802</v>
      </c>
      <c r="D521" s="2">
        <v>2953164849</v>
      </c>
      <c r="E521" s="3">
        <f t="shared" si="33"/>
        <v>16.9088843174159</v>
      </c>
      <c r="F521" s="7">
        <f t="shared" si="34"/>
        <v>323.13</v>
      </c>
      <c r="G521" s="1">
        <v>323.13</v>
      </c>
      <c r="H521" s="6">
        <f t="shared" si="35"/>
        <v>0</v>
      </c>
    </row>
    <row r="522" spans="1:8" x14ac:dyDescent="0.3">
      <c r="A522" s="4">
        <v>44290</v>
      </c>
      <c r="B522" s="5">
        <f t="shared" si="32"/>
        <v>154534717.3596496</v>
      </c>
      <c r="C522" s="2">
        <v>54337497318</v>
      </c>
      <c r="D522" s="2">
        <v>3200674446</v>
      </c>
      <c r="E522" s="3">
        <f t="shared" si="33"/>
        <v>16.976889788309322</v>
      </c>
      <c r="F522" s="7">
        <f t="shared" si="34"/>
        <v>351.62</v>
      </c>
      <c r="G522" s="1">
        <v>351.62</v>
      </c>
      <c r="H522" s="6">
        <f t="shared" si="35"/>
        <v>0</v>
      </c>
    </row>
    <row r="523" spans="1:8" x14ac:dyDescent="0.3">
      <c r="A523" s="4">
        <v>44291</v>
      </c>
      <c r="B523" s="5">
        <f t="shared" si="32"/>
        <v>154533831.48435163</v>
      </c>
      <c r="C523" s="2">
        <v>56832907205</v>
      </c>
      <c r="D523" s="2">
        <v>4073047973</v>
      </c>
      <c r="E523" s="3">
        <f t="shared" si="33"/>
        <v>13.953409727001024</v>
      </c>
      <c r="F523" s="7">
        <f t="shared" si="34"/>
        <v>367.77</v>
      </c>
      <c r="G523" s="1">
        <v>367.77</v>
      </c>
      <c r="H523" s="6">
        <f t="shared" si="35"/>
        <v>0</v>
      </c>
    </row>
    <row r="524" spans="1:8" x14ac:dyDescent="0.3">
      <c r="A524" s="4">
        <v>44292</v>
      </c>
      <c r="B524" s="5">
        <f t="shared" si="32"/>
        <v>154533076.95681259</v>
      </c>
      <c r="C524" s="2">
        <v>62368004529</v>
      </c>
      <c r="D524" s="2">
        <v>5277448222</v>
      </c>
      <c r="E524" s="3">
        <f t="shared" si="33"/>
        <v>11.817833525871018</v>
      </c>
      <c r="F524" s="7">
        <f t="shared" si="34"/>
        <v>403.59</v>
      </c>
      <c r="G524" s="1">
        <v>403.59</v>
      </c>
      <c r="H524" s="6">
        <f t="shared" si="35"/>
        <v>0</v>
      </c>
    </row>
    <row r="525" spans="1:8" x14ac:dyDescent="0.3">
      <c r="A525" s="4">
        <v>44293</v>
      </c>
      <c r="B525" s="5">
        <f t="shared" si="32"/>
        <v>154532290.99183258</v>
      </c>
      <c r="C525" s="2">
        <v>57897068143</v>
      </c>
      <c r="D525" s="2">
        <v>5976362849</v>
      </c>
      <c r="E525" s="3">
        <f t="shared" si="33"/>
        <v>9.6876762013684754</v>
      </c>
      <c r="F525" s="7">
        <f t="shared" si="34"/>
        <v>374.66</v>
      </c>
      <c r="G525" s="1">
        <v>374.66</v>
      </c>
      <c r="H525" s="6">
        <f t="shared" si="35"/>
        <v>0</v>
      </c>
    </row>
    <row r="526" spans="1:8" x14ac:dyDescent="0.3">
      <c r="A526" s="4">
        <v>44294</v>
      </c>
      <c r="B526" s="5">
        <f t="shared" si="32"/>
        <v>154532187.0155966</v>
      </c>
      <c r="C526" s="2">
        <v>64600635460</v>
      </c>
      <c r="D526" s="2">
        <v>4550316562</v>
      </c>
      <c r="E526" s="3">
        <f t="shared" si="33"/>
        <v>14.196954119518685</v>
      </c>
      <c r="F526" s="7">
        <f t="shared" si="34"/>
        <v>418.03999999999996</v>
      </c>
      <c r="G526" s="1">
        <v>418.04</v>
      </c>
      <c r="H526" s="6">
        <f t="shared" si="35"/>
        <v>1.3597602827673911E-16</v>
      </c>
    </row>
    <row r="527" spans="1:8" x14ac:dyDescent="0.3">
      <c r="A527" s="4">
        <v>44295</v>
      </c>
      <c r="B527" s="5">
        <f t="shared" si="32"/>
        <v>154532267.48753256</v>
      </c>
      <c r="C527" s="2">
        <v>70030932980</v>
      </c>
      <c r="D527" s="2">
        <v>4701175013</v>
      </c>
      <c r="E527" s="3">
        <f t="shared" si="33"/>
        <v>14.896474346593315</v>
      </c>
      <c r="F527" s="7">
        <f t="shared" si="34"/>
        <v>453.17999999999995</v>
      </c>
      <c r="G527" s="1">
        <v>453.18</v>
      </c>
      <c r="H527" s="6">
        <f t="shared" si="35"/>
        <v>1.254323201836092E-16</v>
      </c>
    </row>
    <row r="528" spans="1:8" x14ac:dyDescent="0.3">
      <c r="A528" s="4">
        <v>44296</v>
      </c>
      <c r="B528" s="5">
        <f t="shared" si="32"/>
        <v>154532896.94430336</v>
      </c>
      <c r="C528" s="2">
        <v>73026065780</v>
      </c>
      <c r="D528" s="2">
        <v>6160670397</v>
      </c>
      <c r="E528" s="3">
        <f t="shared" si="33"/>
        <v>11.853590774075622</v>
      </c>
      <c r="F528" s="7">
        <f t="shared" si="34"/>
        <v>472.56</v>
      </c>
      <c r="G528" s="1">
        <v>472.56</v>
      </c>
      <c r="H528" s="6">
        <f t="shared" si="35"/>
        <v>0</v>
      </c>
    </row>
    <row r="529" spans="1:8" x14ac:dyDescent="0.3">
      <c r="A529" s="4">
        <v>44297</v>
      </c>
      <c r="B529" s="5">
        <f t="shared" si="32"/>
        <v>154531481.70882583</v>
      </c>
      <c r="C529" s="2">
        <v>81189295175</v>
      </c>
      <c r="D529" s="2">
        <v>5697422904</v>
      </c>
      <c r="E529" s="3">
        <f t="shared" si="33"/>
        <v>14.25017881646091</v>
      </c>
      <c r="F529" s="7">
        <f t="shared" si="34"/>
        <v>525.39</v>
      </c>
      <c r="G529" s="1">
        <v>525.39</v>
      </c>
      <c r="H529" s="6">
        <f t="shared" si="35"/>
        <v>0</v>
      </c>
    </row>
    <row r="530" spans="1:8" x14ac:dyDescent="0.3">
      <c r="A530" s="4">
        <v>44298</v>
      </c>
      <c r="B530" s="5">
        <f t="shared" si="32"/>
        <v>154533468.33244255</v>
      </c>
      <c r="C530" s="2">
        <v>92522278160</v>
      </c>
      <c r="D530" s="2">
        <v>14436315725</v>
      </c>
      <c r="E530" s="3">
        <f t="shared" si="33"/>
        <v>6.4089951981152034</v>
      </c>
      <c r="F530" s="7">
        <f t="shared" si="34"/>
        <v>598.71999999999991</v>
      </c>
      <c r="G530" s="1">
        <v>598.72</v>
      </c>
      <c r="H530" s="6">
        <f t="shared" si="35"/>
        <v>1.8988314691611446E-16</v>
      </c>
    </row>
    <row r="531" spans="1:8" x14ac:dyDescent="0.3">
      <c r="A531" s="4">
        <v>44299</v>
      </c>
      <c r="B531" s="5">
        <f t="shared" si="32"/>
        <v>154531811.27203915</v>
      </c>
      <c r="C531" s="2">
        <v>84929138157</v>
      </c>
      <c r="D531" s="2">
        <v>9433830832</v>
      </c>
      <c r="E531" s="3">
        <f t="shared" si="33"/>
        <v>9.0026140673326847</v>
      </c>
      <c r="F531" s="7">
        <f t="shared" si="34"/>
        <v>549.59</v>
      </c>
      <c r="G531" s="1">
        <v>549.59</v>
      </c>
      <c r="H531" s="6">
        <f t="shared" si="35"/>
        <v>0</v>
      </c>
    </row>
    <row r="532" spans="1:8" x14ac:dyDescent="0.3">
      <c r="A532" s="4">
        <v>44300</v>
      </c>
      <c r="B532" s="5">
        <f t="shared" si="32"/>
        <v>154533310.28766897</v>
      </c>
      <c r="C532" s="2">
        <v>84929962001</v>
      </c>
      <c r="D532" s="2">
        <v>7452346448</v>
      </c>
      <c r="E532" s="3">
        <f t="shared" si="33"/>
        <v>11.396405493707665</v>
      </c>
      <c r="F532" s="7">
        <f t="shared" si="34"/>
        <v>549.59</v>
      </c>
      <c r="G532" s="1">
        <v>549.59</v>
      </c>
      <c r="H532" s="6">
        <f t="shared" si="35"/>
        <v>0</v>
      </c>
    </row>
    <row r="533" spans="1:8" x14ac:dyDescent="0.3">
      <c r="A533" s="4">
        <v>44301</v>
      </c>
      <c r="B533" s="5">
        <f t="shared" si="32"/>
        <v>154533381.59703666</v>
      </c>
      <c r="C533" s="2">
        <v>83854448856</v>
      </c>
      <c r="D533" s="2">
        <v>4608061831</v>
      </c>
      <c r="E533" s="3">
        <f t="shared" si="33"/>
        <v>18.197335871641865</v>
      </c>
      <c r="F533" s="7">
        <f t="shared" si="34"/>
        <v>542.63</v>
      </c>
      <c r="G533" s="1">
        <v>542.63</v>
      </c>
      <c r="H533" s="6">
        <f t="shared" si="35"/>
        <v>0</v>
      </c>
    </row>
    <row r="534" spans="1:8" x14ac:dyDescent="0.3">
      <c r="A534" s="4">
        <v>44302</v>
      </c>
      <c r="B534" s="5">
        <f t="shared" si="32"/>
        <v>153432955.61326486</v>
      </c>
      <c r="C534" s="2">
        <v>78284562613</v>
      </c>
      <c r="D534" s="2">
        <v>6886285728</v>
      </c>
      <c r="E534" s="3">
        <f t="shared" si="33"/>
        <v>11.368183910041788</v>
      </c>
      <c r="F534" s="7">
        <f t="shared" si="34"/>
        <v>510.22</v>
      </c>
      <c r="G534" s="1">
        <v>510.22</v>
      </c>
      <c r="H534" s="6">
        <f t="shared" si="35"/>
        <v>0</v>
      </c>
    </row>
    <row r="535" spans="1:8" x14ac:dyDescent="0.3">
      <c r="A535" s="4">
        <v>44303</v>
      </c>
      <c r="B535" s="5">
        <f t="shared" si="32"/>
        <v>153431938.03850737</v>
      </c>
      <c r="C535" s="2">
        <v>79849049194</v>
      </c>
      <c r="D535" s="2">
        <v>5195399091</v>
      </c>
      <c r="E535" s="3">
        <f t="shared" si="33"/>
        <v>15.369184887513775</v>
      </c>
      <c r="F535" s="7">
        <f t="shared" si="34"/>
        <v>520.41999999999996</v>
      </c>
      <c r="G535" s="1">
        <v>520.41999999999996</v>
      </c>
      <c r="H535" s="6">
        <f t="shared" si="35"/>
        <v>0</v>
      </c>
    </row>
    <row r="536" spans="1:8" x14ac:dyDescent="0.3">
      <c r="A536" s="4">
        <v>44304</v>
      </c>
      <c r="B536" s="5">
        <f t="shared" si="32"/>
        <v>153434253.87397876</v>
      </c>
      <c r="C536" s="2">
        <v>73806479141</v>
      </c>
      <c r="D536" s="2">
        <v>6711806048</v>
      </c>
      <c r="E536" s="3">
        <f t="shared" si="33"/>
        <v>10.996515485275834</v>
      </c>
      <c r="F536" s="7">
        <f t="shared" si="34"/>
        <v>481.03</v>
      </c>
      <c r="G536" s="1">
        <v>481.03</v>
      </c>
      <c r="H536" s="6">
        <f t="shared" si="35"/>
        <v>0</v>
      </c>
    </row>
    <row r="537" spans="1:8" x14ac:dyDescent="0.3">
      <c r="A537" s="4">
        <v>44305</v>
      </c>
      <c r="B537" s="5">
        <f t="shared" si="32"/>
        <v>153433785.06206816</v>
      </c>
      <c r="C537" s="2">
        <v>77497870497</v>
      </c>
      <c r="D537" s="2">
        <v>7141301320</v>
      </c>
      <c r="E537" s="3">
        <f t="shared" si="33"/>
        <v>10.852065614422218</v>
      </c>
      <c r="F537" s="7">
        <f t="shared" si="34"/>
        <v>505.08999999999992</v>
      </c>
      <c r="G537" s="1">
        <v>505.09</v>
      </c>
      <c r="H537" s="6">
        <f t="shared" si="35"/>
        <v>1.1254116862501341E-16</v>
      </c>
    </row>
    <row r="538" spans="1:8" x14ac:dyDescent="0.3">
      <c r="A538" s="4">
        <v>44306</v>
      </c>
      <c r="B538" s="5">
        <f t="shared" si="32"/>
        <v>153432658.10605931</v>
      </c>
      <c r="C538" s="2">
        <v>90069573288</v>
      </c>
      <c r="D538" s="2">
        <v>9330924061</v>
      </c>
      <c r="E538" s="3">
        <f t="shared" si="33"/>
        <v>9.6528031628142088</v>
      </c>
      <c r="F538" s="7">
        <f t="shared" si="34"/>
        <v>587.03</v>
      </c>
      <c r="G538" s="1">
        <v>587.03</v>
      </c>
      <c r="H538" s="6">
        <f t="shared" si="35"/>
        <v>0</v>
      </c>
    </row>
    <row r="539" spans="1:8" x14ac:dyDescent="0.3">
      <c r="A539" s="4">
        <v>44307</v>
      </c>
      <c r="B539" s="5">
        <f t="shared" si="32"/>
        <v>153433901.09519798</v>
      </c>
      <c r="C539" s="2">
        <v>83777978676</v>
      </c>
      <c r="D539" s="2">
        <v>8456300946</v>
      </c>
      <c r="E539" s="3">
        <f t="shared" si="33"/>
        <v>9.9071661724182913</v>
      </c>
      <c r="F539" s="7">
        <f t="shared" si="34"/>
        <v>546.02</v>
      </c>
      <c r="G539" s="1">
        <v>546.02</v>
      </c>
      <c r="H539" s="6">
        <f t="shared" si="35"/>
        <v>0</v>
      </c>
    </row>
    <row r="540" spans="1:8" x14ac:dyDescent="0.3">
      <c r="A540" s="4">
        <v>44308</v>
      </c>
      <c r="B540" s="5">
        <f t="shared" si="32"/>
        <v>153433808.64014545</v>
      </c>
      <c r="C540" s="2">
        <v>77639041510</v>
      </c>
      <c r="D540" s="2">
        <v>8342960849</v>
      </c>
      <c r="E540" s="3">
        <f t="shared" si="33"/>
        <v>9.3059338183644886</v>
      </c>
      <c r="F540" s="7">
        <f t="shared" si="34"/>
        <v>506.01</v>
      </c>
      <c r="G540" s="1">
        <v>506.01</v>
      </c>
      <c r="H540" s="6">
        <f t="shared" si="35"/>
        <v>0</v>
      </c>
    </row>
    <row r="541" spans="1:8" x14ac:dyDescent="0.3">
      <c r="A541" s="4">
        <v>44309</v>
      </c>
      <c r="B541" s="5">
        <f t="shared" si="32"/>
        <v>153431512.51875344</v>
      </c>
      <c r="C541" s="2">
        <v>80792431547</v>
      </c>
      <c r="D541" s="2">
        <v>8893557870</v>
      </c>
      <c r="E541" s="3">
        <f t="shared" si="33"/>
        <v>9.0843768858278082</v>
      </c>
      <c r="F541" s="7">
        <f t="shared" si="34"/>
        <v>526.57000000000005</v>
      </c>
      <c r="G541" s="1">
        <v>526.57000000000005</v>
      </c>
      <c r="H541" s="6">
        <f t="shared" si="35"/>
        <v>0</v>
      </c>
    </row>
    <row r="542" spans="1:8" x14ac:dyDescent="0.3">
      <c r="A542" s="4">
        <v>44310</v>
      </c>
      <c r="B542" s="5">
        <f t="shared" si="32"/>
        <v>153431372.05793482</v>
      </c>
      <c r="C542" s="2">
        <v>76166401717</v>
      </c>
      <c r="D542" s="2">
        <v>4070234640</v>
      </c>
      <c r="E542" s="3">
        <f t="shared" si="33"/>
        <v>18.713024789401331</v>
      </c>
      <c r="F542" s="7">
        <f t="shared" si="34"/>
        <v>496.41999999999996</v>
      </c>
      <c r="G542" s="1">
        <v>496.42</v>
      </c>
      <c r="H542" s="6">
        <f t="shared" si="35"/>
        <v>1.1450670573467633E-16</v>
      </c>
    </row>
    <row r="543" spans="1:8" x14ac:dyDescent="0.3">
      <c r="A543" s="4">
        <v>44311</v>
      </c>
      <c r="B543" s="5">
        <f t="shared" si="32"/>
        <v>153432002.28676647</v>
      </c>
      <c r="C543" s="2">
        <v>77495435715</v>
      </c>
      <c r="D543" s="2">
        <v>3419309603</v>
      </c>
      <c r="E543" s="3">
        <f t="shared" si="33"/>
        <v>22.664059331453291</v>
      </c>
      <c r="F543" s="7">
        <f t="shared" si="34"/>
        <v>505.07999999999993</v>
      </c>
      <c r="G543" s="1">
        <v>505.08</v>
      </c>
      <c r="H543" s="6">
        <f t="shared" si="35"/>
        <v>1.1254339681002619E-16</v>
      </c>
    </row>
    <row r="544" spans="1:8" x14ac:dyDescent="0.3">
      <c r="A544" s="4">
        <v>44312</v>
      </c>
      <c r="B544" s="5">
        <f t="shared" si="32"/>
        <v>153432234.34284857</v>
      </c>
      <c r="C544" s="2">
        <v>82021803835</v>
      </c>
      <c r="D544" s="2">
        <v>4072866875</v>
      </c>
      <c r="E544" s="3">
        <f t="shared" si="33"/>
        <v>20.138591894192466</v>
      </c>
      <c r="F544" s="7">
        <f t="shared" si="34"/>
        <v>534.58000000000004</v>
      </c>
      <c r="G544" s="1">
        <v>534.58000000000004</v>
      </c>
      <c r="H544" s="6">
        <f t="shared" si="35"/>
        <v>0</v>
      </c>
    </row>
    <row r="545" spans="1:8" x14ac:dyDescent="0.3">
      <c r="A545" s="4">
        <v>44313</v>
      </c>
      <c r="B545" s="5">
        <f t="shared" si="32"/>
        <v>153433044.89243054</v>
      </c>
      <c r="C545" s="2">
        <v>87222083030</v>
      </c>
      <c r="D545" s="2">
        <v>4050720272</v>
      </c>
      <c r="E545" s="3">
        <f t="shared" si="33"/>
        <v>21.532487353646619</v>
      </c>
      <c r="F545" s="7">
        <f t="shared" si="34"/>
        <v>568.47</v>
      </c>
      <c r="G545" s="1">
        <v>568.47</v>
      </c>
      <c r="H545" s="6">
        <f t="shared" si="35"/>
        <v>0</v>
      </c>
    </row>
    <row r="546" spans="1:8" x14ac:dyDescent="0.3">
      <c r="A546" s="4">
        <v>44314</v>
      </c>
      <c r="B546" s="5">
        <f t="shared" si="32"/>
        <v>153433597.4085989</v>
      </c>
      <c r="C546" s="2">
        <v>86326344910</v>
      </c>
      <c r="D546" s="2">
        <v>3648784689</v>
      </c>
      <c r="E546" s="3">
        <f t="shared" si="33"/>
        <v>23.658930923013418</v>
      </c>
      <c r="F546" s="7">
        <f t="shared" si="34"/>
        <v>562.63</v>
      </c>
      <c r="G546" s="1">
        <v>562.63</v>
      </c>
      <c r="H546" s="6">
        <f t="shared" si="35"/>
        <v>0</v>
      </c>
    </row>
    <row r="547" spans="1:8" x14ac:dyDescent="0.3">
      <c r="A547" s="4">
        <v>44315</v>
      </c>
      <c r="B547" s="5">
        <f t="shared" si="32"/>
        <v>153432012.31428522</v>
      </c>
      <c r="C547" s="2">
        <v>92014712105</v>
      </c>
      <c r="D547" s="2">
        <v>6585918998</v>
      </c>
      <c r="E547" s="3">
        <f t="shared" si="33"/>
        <v>13.971430886554005</v>
      </c>
      <c r="F547" s="7">
        <f t="shared" si="34"/>
        <v>599.71</v>
      </c>
      <c r="G547" s="1">
        <v>599.71</v>
      </c>
      <c r="H547" s="6">
        <f t="shared" si="35"/>
        <v>0</v>
      </c>
    </row>
    <row r="548" spans="1:8" x14ac:dyDescent="0.3">
      <c r="A548" s="4">
        <v>44316</v>
      </c>
      <c r="B548" s="5">
        <f t="shared" si="32"/>
        <v>153433034.87052941</v>
      </c>
      <c r="C548" s="2">
        <v>95754488402</v>
      </c>
      <c r="D548" s="2">
        <v>5741358048</v>
      </c>
      <c r="E548" s="3">
        <f t="shared" si="33"/>
        <v>16.678020705459407</v>
      </c>
      <c r="F548" s="7">
        <f t="shared" si="34"/>
        <v>624.08000000000004</v>
      </c>
      <c r="G548" s="1">
        <v>624.08000000000004</v>
      </c>
      <c r="H548" s="6">
        <f t="shared" si="35"/>
        <v>0</v>
      </c>
    </row>
    <row r="549" spans="1:8" x14ac:dyDescent="0.3">
      <c r="A549" s="4">
        <v>44317</v>
      </c>
      <c r="B549" s="5">
        <f t="shared" si="32"/>
        <v>153432210.60789537</v>
      </c>
      <c r="C549" s="2">
        <v>95028239640</v>
      </c>
      <c r="D549" s="2">
        <v>4065705136</v>
      </c>
      <c r="E549" s="3">
        <f t="shared" si="33"/>
        <v>23.373126299437569</v>
      </c>
      <c r="F549" s="7">
        <f t="shared" si="34"/>
        <v>619.35</v>
      </c>
      <c r="G549" s="1">
        <v>619.35</v>
      </c>
      <c r="H549" s="6">
        <f t="shared" si="35"/>
        <v>0</v>
      </c>
    </row>
    <row r="550" spans="1:8" x14ac:dyDescent="0.3">
      <c r="A550" s="4">
        <v>44318</v>
      </c>
      <c r="B550" s="5">
        <f t="shared" si="32"/>
        <v>153433147.0245941</v>
      </c>
      <c r="C550" s="2">
        <v>95450760764</v>
      </c>
      <c r="D550" s="2">
        <v>3765184551</v>
      </c>
      <c r="E550" s="3">
        <f t="shared" si="33"/>
        <v>25.350885055195796</v>
      </c>
      <c r="F550" s="7">
        <f t="shared" si="34"/>
        <v>622.1</v>
      </c>
      <c r="G550" s="1">
        <v>622.1</v>
      </c>
      <c r="H550" s="6">
        <f t="shared" si="35"/>
        <v>0</v>
      </c>
    </row>
    <row r="551" spans="1:8" x14ac:dyDescent="0.3">
      <c r="A551" s="4">
        <v>44319</v>
      </c>
      <c r="B551" s="5">
        <f t="shared" si="32"/>
        <v>153433822.90877339</v>
      </c>
      <c r="C551" s="2">
        <v>103672165463</v>
      </c>
      <c r="D551" s="2">
        <v>5274868721</v>
      </c>
      <c r="E551" s="3">
        <f t="shared" si="33"/>
        <v>19.653980211918149</v>
      </c>
      <c r="F551" s="7">
        <f t="shared" si="34"/>
        <v>675.68</v>
      </c>
      <c r="G551" s="1">
        <v>675.68</v>
      </c>
      <c r="H551" s="6">
        <f t="shared" si="35"/>
        <v>0</v>
      </c>
    </row>
    <row r="552" spans="1:8" x14ac:dyDescent="0.3">
      <c r="A552" s="4">
        <v>44320</v>
      </c>
      <c r="B552" s="5">
        <f t="shared" si="32"/>
        <v>153432972.51145285</v>
      </c>
      <c r="C552" s="2">
        <v>93778232799</v>
      </c>
      <c r="D552" s="2">
        <v>5728175230</v>
      </c>
      <c r="E552" s="3">
        <f t="shared" si="33"/>
        <v>16.371397353184673</v>
      </c>
      <c r="F552" s="7">
        <f t="shared" si="34"/>
        <v>611.20000000000016</v>
      </c>
      <c r="G552" s="1">
        <v>611.20000000000005</v>
      </c>
      <c r="H552" s="6">
        <f t="shared" si="35"/>
        <v>1.8600595176965968E-16</v>
      </c>
    </row>
    <row r="553" spans="1:8" x14ac:dyDescent="0.3">
      <c r="A553" s="4">
        <v>44321</v>
      </c>
      <c r="B553" s="5">
        <f t="shared" si="32"/>
        <v>153433534.47196391</v>
      </c>
      <c r="C553" s="2">
        <v>99986497074</v>
      </c>
      <c r="D553" s="2">
        <v>4248449283</v>
      </c>
      <c r="E553" s="3">
        <f t="shared" si="33"/>
        <v>23.534821864083906</v>
      </c>
      <c r="F553" s="7">
        <f t="shared" si="34"/>
        <v>651.66</v>
      </c>
      <c r="G553" s="1">
        <v>651.66</v>
      </c>
      <c r="H553" s="6">
        <f t="shared" si="35"/>
        <v>0</v>
      </c>
    </row>
    <row r="554" spans="1:8" x14ac:dyDescent="0.3">
      <c r="A554" s="4">
        <v>44322</v>
      </c>
      <c r="B554" s="5">
        <f t="shared" si="32"/>
        <v>153432992.9383527</v>
      </c>
      <c r="C554" s="2">
        <v>97166045768</v>
      </c>
      <c r="D554" s="2">
        <v>3975000211</v>
      </c>
      <c r="E554" s="3">
        <f t="shared" si="33"/>
        <v>24.444286945976216</v>
      </c>
      <c r="F554" s="7">
        <f t="shared" si="34"/>
        <v>633.28</v>
      </c>
      <c r="G554" s="1">
        <v>633.28</v>
      </c>
      <c r="H554" s="6">
        <f t="shared" si="35"/>
        <v>0</v>
      </c>
    </row>
    <row r="555" spans="1:8" x14ac:dyDescent="0.3">
      <c r="A555" s="4">
        <v>44323</v>
      </c>
      <c r="B555" s="5">
        <f t="shared" si="32"/>
        <v>153433707.87594467</v>
      </c>
      <c r="C555" s="2">
        <v>95828556591</v>
      </c>
      <c r="D555" s="2">
        <v>3658116306</v>
      </c>
      <c r="E555" s="3">
        <f t="shared" si="33"/>
        <v>26.196148119682011</v>
      </c>
      <c r="F555" s="7">
        <f t="shared" si="34"/>
        <v>624.55999999999995</v>
      </c>
      <c r="G555" s="1">
        <v>624.55999999999995</v>
      </c>
      <c r="H555" s="6">
        <f t="shared" si="35"/>
        <v>0</v>
      </c>
    </row>
    <row r="556" spans="1:8" x14ac:dyDescent="0.3">
      <c r="A556" s="4">
        <v>44324</v>
      </c>
      <c r="B556" s="5">
        <f t="shared" si="32"/>
        <v>153433091.65454262</v>
      </c>
      <c r="C556" s="2">
        <v>99133120518</v>
      </c>
      <c r="D556" s="2">
        <v>3910931715</v>
      </c>
      <c r="E556" s="3">
        <f t="shared" si="33"/>
        <v>25.347699152553474</v>
      </c>
      <c r="F556" s="7">
        <f t="shared" si="34"/>
        <v>646.1</v>
      </c>
      <c r="G556" s="1">
        <v>646.1</v>
      </c>
      <c r="H556" s="6">
        <f t="shared" si="35"/>
        <v>0</v>
      </c>
    </row>
    <row r="557" spans="1:8" x14ac:dyDescent="0.3">
      <c r="A557" s="4">
        <v>44325</v>
      </c>
      <c r="B557" s="5">
        <f t="shared" si="32"/>
        <v>153432566.74871269</v>
      </c>
      <c r="C557" s="2">
        <v>101607648678</v>
      </c>
      <c r="D557" s="2">
        <v>4321052943</v>
      </c>
      <c r="E557" s="3">
        <f t="shared" si="33"/>
        <v>23.51455768265971</v>
      </c>
      <c r="F557" s="7">
        <f t="shared" si="34"/>
        <v>662.23</v>
      </c>
      <c r="G557" s="1">
        <v>662.23</v>
      </c>
      <c r="H557" s="6">
        <f t="shared" si="35"/>
        <v>0</v>
      </c>
    </row>
    <row r="558" spans="1:8" x14ac:dyDescent="0.3">
      <c r="A558" s="4">
        <v>44326</v>
      </c>
      <c r="B558" s="5">
        <f t="shared" si="32"/>
        <v>153433384.78181675</v>
      </c>
      <c r="C558" s="2">
        <v>96870167482</v>
      </c>
      <c r="D558" s="2">
        <v>5157435389</v>
      </c>
      <c r="E558" s="3">
        <f t="shared" si="33"/>
        <v>18.7826235668621</v>
      </c>
      <c r="F558" s="7">
        <f t="shared" si="34"/>
        <v>631.34999999999991</v>
      </c>
      <c r="G558" s="1">
        <v>631.35</v>
      </c>
      <c r="H558" s="6">
        <f t="shared" si="35"/>
        <v>1.8006943489604188E-16</v>
      </c>
    </row>
    <row r="559" spans="1:8" x14ac:dyDescent="0.3">
      <c r="A559" s="4">
        <v>44327</v>
      </c>
      <c r="B559" s="5">
        <f t="shared" si="32"/>
        <v>153433797.50420177</v>
      </c>
      <c r="C559" s="2">
        <v>103158145076</v>
      </c>
      <c r="D559" s="2">
        <v>4865455319</v>
      </c>
      <c r="E559" s="3">
        <f t="shared" si="33"/>
        <v>21.202156491533078</v>
      </c>
      <c r="F559" s="7">
        <f t="shared" si="34"/>
        <v>672.33</v>
      </c>
      <c r="G559" s="1">
        <v>672.33</v>
      </c>
      <c r="H559" s="6">
        <f t="shared" si="35"/>
        <v>0</v>
      </c>
    </row>
    <row r="560" spans="1:8" x14ac:dyDescent="0.3">
      <c r="A560" s="4">
        <v>44328</v>
      </c>
      <c r="B560" s="5">
        <f t="shared" si="32"/>
        <v>153431643.21222731</v>
      </c>
      <c r="C560" s="2">
        <v>90246958221</v>
      </c>
      <c r="D560" s="2">
        <v>4311561442</v>
      </c>
      <c r="E560" s="3">
        <f t="shared" si="33"/>
        <v>20.9313863283686</v>
      </c>
      <c r="F560" s="7">
        <f t="shared" si="34"/>
        <v>588.19000000000005</v>
      </c>
      <c r="G560" s="1">
        <v>588.19000000000005</v>
      </c>
      <c r="H560" s="6">
        <f t="shared" si="35"/>
        <v>0</v>
      </c>
    </row>
    <row r="561" spans="1:8" x14ac:dyDescent="0.3">
      <c r="A561" s="4">
        <v>44329</v>
      </c>
      <c r="B561" s="5">
        <f t="shared" si="32"/>
        <v>153434114.54946363</v>
      </c>
      <c r="C561" s="2">
        <v>87676856077</v>
      </c>
      <c r="D561" s="2">
        <v>7417114170</v>
      </c>
      <c r="E561" s="3">
        <f t="shared" si="33"/>
        <v>11.820885329179179</v>
      </c>
      <c r="F561" s="7">
        <f t="shared" si="34"/>
        <v>571.42999999999995</v>
      </c>
      <c r="G561" s="1">
        <v>571.42999999999995</v>
      </c>
      <c r="H561" s="6">
        <f t="shared" si="35"/>
        <v>0</v>
      </c>
    </row>
    <row r="562" spans="1:8" x14ac:dyDescent="0.3">
      <c r="A562" s="4">
        <v>44330</v>
      </c>
      <c r="B562" s="5">
        <f t="shared" si="32"/>
        <v>153432457.24139073</v>
      </c>
      <c r="C562" s="2">
        <v>92539717936</v>
      </c>
      <c r="D562" s="2">
        <v>3735474448</v>
      </c>
      <c r="E562" s="3">
        <f t="shared" si="33"/>
        <v>24.773216688859012</v>
      </c>
      <c r="F562" s="7">
        <f t="shared" si="34"/>
        <v>603.13</v>
      </c>
      <c r="G562" s="1">
        <v>603.13</v>
      </c>
      <c r="H562" s="6">
        <f t="shared" si="35"/>
        <v>0</v>
      </c>
    </row>
    <row r="563" spans="1:8" x14ac:dyDescent="0.3">
      <c r="A563" s="4">
        <v>44331</v>
      </c>
      <c r="B563" s="5">
        <f t="shared" si="32"/>
        <v>153433351.0887326</v>
      </c>
      <c r="C563" s="2">
        <v>86389113997</v>
      </c>
      <c r="D563" s="2">
        <v>3480395174</v>
      </c>
      <c r="E563" s="3">
        <f t="shared" si="33"/>
        <v>24.821639405307369</v>
      </c>
      <c r="F563" s="7">
        <f t="shared" si="34"/>
        <v>563.04</v>
      </c>
      <c r="G563" s="1">
        <v>563.04</v>
      </c>
      <c r="H563" s="6">
        <f t="shared" si="35"/>
        <v>0</v>
      </c>
    </row>
    <row r="564" spans="1:8" x14ac:dyDescent="0.3">
      <c r="A564" s="4">
        <v>44332</v>
      </c>
      <c r="B564" s="5">
        <f t="shared" si="32"/>
        <v>153432857.73501766</v>
      </c>
      <c r="C564" s="2">
        <v>86356615319</v>
      </c>
      <c r="D564" s="2">
        <v>4047395255</v>
      </c>
      <c r="E564" s="3">
        <f t="shared" si="33"/>
        <v>21.336343469869487</v>
      </c>
      <c r="F564" s="7">
        <f t="shared" si="34"/>
        <v>562.83000000000004</v>
      </c>
      <c r="G564" s="1">
        <v>562.83000000000004</v>
      </c>
      <c r="H564" s="6">
        <f t="shared" si="35"/>
        <v>0</v>
      </c>
    </row>
    <row r="565" spans="1:8" x14ac:dyDescent="0.3">
      <c r="A565" s="4">
        <v>44333</v>
      </c>
      <c r="B565" s="5">
        <f t="shared" si="32"/>
        <v>153434215.04023752</v>
      </c>
      <c r="C565" s="2">
        <v>78552180732</v>
      </c>
      <c r="D565" s="2">
        <v>5123430659</v>
      </c>
      <c r="E565" s="3">
        <f t="shared" si="33"/>
        <v>15.33194961739405</v>
      </c>
      <c r="F565" s="7">
        <f t="shared" si="34"/>
        <v>511.96000000000004</v>
      </c>
      <c r="G565" s="1">
        <v>511.96</v>
      </c>
      <c r="H565" s="6">
        <f t="shared" si="35"/>
        <v>1.1103097675757482E-16</v>
      </c>
    </row>
    <row r="566" spans="1:8" x14ac:dyDescent="0.3">
      <c r="A566" s="4">
        <v>44334</v>
      </c>
      <c r="B566" s="5">
        <f t="shared" si="32"/>
        <v>153433593.15578127</v>
      </c>
      <c r="C566" s="2">
        <v>77947333995</v>
      </c>
      <c r="D566" s="2">
        <v>3548216902</v>
      </c>
      <c r="E566" s="3">
        <f t="shared" si="33"/>
        <v>21.968029618218644</v>
      </c>
      <c r="F566" s="7">
        <f t="shared" si="34"/>
        <v>508.02</v>
      </c>
      <c r="G566" s="1">
        <v>508.02</v>
      </c>
      <c r="H566" s="6">
        <f t="shared" si="35"/>
        <v>0</v>
      </c>
    </row>
    <row r="567" spans="1:8" x14ac:dyDescent="0.3">
      <c r="A567" s="4">
        <v>44335</v>
      </c>
      <c r="B567" s="5">
        <f t="shared" si="32"/>
        <v>153430854.19874349</v>
      </c>
      <c r="C567" s="2">
        <v>52017662499</v>
      </c>
      <c r="D567" s="2">
        <v>8779943654</v>
      </c>
      <c r="E567" s="3">
        <f t="shared" si="33"/>
        <v>5.924600948355927</v>
      </c>
      <c r="F567" s="7">
        <f t="shared" si="34"/>
        <v>339.03</v>
      </c>
      <c r="G567" s="1">
        <v>339.03</v>
      </c>
      <c r="H567" s="6">
        <f t="shared" si="35"/>
        <v>0</v>
      </c>
    </row>
    <row r="568" spans="1:8" x14ac:dyDescent="0.3">
      <c r="A568" s="4">
        <v>44336</v>
      </c>
      <c r="B568" s="5">
        <f t="shared" si="32"/>
        <v>153433976.94164273</v>
      </c>
      <c r="C568" s="2">
        <v>60393147664</v>
      </c>
      <c r="D568" s="2">
        <v>7093839295</v>
      </c>
      <c r="E568" s="3">
        <f t="shared" si="33"/>
        <v>8.5134643107248458</v>
      </c>
      <c r="F568" s="7">
        <f t="shared" si="34"/>
        <v>393.61</v>
      </c>
      <c r="G568" s="1">
        <v>393.61</v>
      </c>
      <c r="H568" s="6">
        <f t="shared" si="35"/>
        <v>0</v>
      </c>
    </row>
    <row r="569" spans="1:8" x14ac:dyDescent="0.3">
      <c r="A569" s="4">
        <v>44337</v>
      </c>
      <c r="B569" s="5">
        <f t="shared" si="32"/>
        <v>153431166.67177445</v>
      </c>
      <c r="C569" s="2">
        <v>50064589685</v>
      </c>
      <c r="D569" s="2">
        <v>6291181865</v>
      </c>
      <c r="E569" s="3">
        <f t="shared" si="33"/>
        <v>7.9578989702279097</v>
      </c>
      <c r="F569" s="7">
        <f t="shared" si="34"/>
        <v>326.3</v>
      </c>
      <c r="G569" s="1">
        <v>326.3</v>
      </c>
      <c r="H569" s="6">
        <f t="shared" si="35"/>
        <v>0</v>
      </c>
    </row>
    <row r="570" spans="1:8" x14ac:dyDescent="0.3">
      <c r="A570" s="4">
        <v>44338</v>
      </c>
      <c r="B570" s="5">
        <f t="shared" si="32"/>
        <v>153434994.26377296</v>
      </c>
      <c r="C570" s="2">
        <v>45953780782</v>
      </c>
      <c r="D570" s="2">
        <v>3871242832</v>
      </c>
      <c r="E570" s="3">
        <f t="shared" si="33"/>
        <v>11.870549788853959</v>
      </c>
      <c r="F570" s="7">
        <f t="shared" si="34"/>
        <v>299.5</v>
      </c>
      <c r="G570" s="1">
        <v>299.5</v>
      </c>
      <c r="H570" s="6">
        <f t="shared" si="35"/>
        <v>0</v>
      </c>
    </row>
    <row r="571" spans="1:8" x14ac:dyDescent="0.3">
      <c r="A571" s="4">
        <v>44339</v>
      </c>
      <c r="B571" s="5">
        <f t="shared" si="32"/>
        <v>153430372.3407492</v>
      </c>
      <c r="C571" s="2">
        <v>40344516407</v>
      </c>
      <c r="D571" s="2">
        <v>5336233746</v>
      </c>
      <c r="E571" s="3">
        <f t="shared" si="33"/>
        <v>7.5604852274775149</v>
      </c>
      <c r="F571" s="7">
        <f t="shared" si="34"/>
        <v>262.95</v>
      </c>
      <c r="G571" s="1">
        <v>262.95</v>
      </c>
      <c r="H571" s="6">
        <f t="shared" si="35"/>
        <v>0</v>
      </c>
    </row>
    <row r="572" spans="1:8" x14ac:dyDescent="0.3">
      <c r="A572" s="4">
        <v>44340</v>
      </c>
      <c r="B572" s="5">
        <f t="shared" si="32"/>
        <v>153432735.26686165</v>
      </c>
      <c r="C572" s="2">
        <v>52981857815</v>
      </c>
      <c r="D572" s="2">
        <v>6066277282</v>
      </c>
      <c r="E572" s="3">
        <f t="shared" si="33"/>
        <v>8.7338338410954286</v>
      </c>
      <c r="F572" s="7">
        <f t="shared" si="34"/>
        <v>345.31</v>
      </c>
      <c r="G572" s="1">
        <v>345.31</v>
      </c>
      <c r="H572" s="6">
        <f t="shared" si="35"/>
        <v>0</v>
      </c>
    </row>
    <row r="573" spans="1:8" x14ac:dyDescent="0.3">
      <c r="A573" s="4">
        <v>44341</v>
      </c>
      <c r="B573" s="5">
        <f t="shared" si="32"/>
        <v>153434668.20784053</v>
      </c>
      <c r="C573" s="2">
        <v>52798403677</v>
      </c>
      <c r="D573" s="2">
        <v>5656677341</v>
      </c>
      <c r="E573" s="3">
        <f t="shared" si="33"/>
        <v>9.3338192182738471</v>
      </c>
      <c r="F573" s="7">
        <f t="shared" si="34"/>
        <v>344.11</v>
      </c>
      <c r="G573" s="1">
        <v>344.11</v>
      </c>
      <c r="H573" s="6">
        <f t="shared" si="35"/>
        <v>0</v>
      </c>
    </row>
    <row r="574" spans="1:8" x14ac:dyDescent="0.3">
      <c r="A574" s="4">
        <v>44342</v>
      </c>
      <c r="B574" s="5">
        <f t="shared" si="32"/>
        <v>153434636.4749243</v>
      </c>
      <c r="C574" s="2">
        <v>58282146665</v>
      </c>
      <c r="D574" s="2">
        <v>4502557689</v>
      </c>
      <c r="E574" s="3">
        <f t="shared" si="33"/>
        <v>12.944230966187627</v>
      </c>
      <c r="F574" s="7">
        <f t="shared" si="34"/>
        <v>379.85</v>
      </c>
      <c r="G574" s="1">
        <v>379.85</v>
      </c>
      <c r="H574" s="6">
        <f t="shared" si="35"/>
        <v>0</v>
      </c>
    </row>
    <row r="575" spans="1:8" x14ac:dyDescent="0.3">
      <c r="A575" s="4">
        <v>44343</v>
      </c>
      <c r="B575" s="5">
        <f t="shared" si="32"/>
        <v>153431141.61725506</v>
      </c>
      <c r="C575" s="2">
        <v>56410493527</v>
      </c>
      <c r="D575" s="2">
        <v>3965850350</v>
      </c>
      <c r="E575" s="3">
        <f t="shared" si="33"/>
        <v>14.224060049820084</v>
      </c>
      <c r="F575" s="7">
        <f t="shared" si="34"/>
        <v>367.66</v>
      </c>
      <c r="G575" s="1">
        <v>367.66</v>
      </c>
      <c r="H575" s="6">
        <f t="shared" si="35"/>
        <v>0</v>
      </c>
    </row>
    <row r="576" spans="1:8" x14ac:dyDescent="0.3">
      <c r="A576" s="4">
        <v>44344</v>
      </c>
      <c r="B576" s="5">
        <f t="shared" si="32"/>
        <v>153432855.82029828</v>
      </c>
      <c r="C576" s="2">
        <v>50614430478</v>
      </c>
      <c r="D576" s="2">
        <v>4482824807</v>
      </c>
      <c r="E576" s="3">
        <f t="shared" si="33"/>
        <v>11.290744710559464</v>
      </c>
      <c r="F576" s="7">
        <f t="shared" si="34"/>
        <v>329.88</v>
      </c>
      <c r="G576" s="1">
        <v>329.88</v>
      </c>
      <c r="H576" s="6">
        <f t="shared" si="35"/>
        <v>0</v>
      </c>
    </row>
    <row r="577" spans="1:8" x14ac:dyDescent="0.3">
      <c r="A577" s="4">
        <v>44345</v>
      </c>
      <c r="B577" s="5">
        <f t="shared" si="32"/>
        <v>153433986.67759383</v>
      </c>
      <c r="C577" s="2">
        <v>46805037636</v>
      </c>
      <c r="D577" s="2">
        <v>3070017878</v>
      </c>
      <c r="E577" s="3">
        <f t="shared" si="33"/>
        <v>15.245851814547642</v>
      </c>
      <c r="F577" s="7">
        <f t="shared" si="34"/>
        <v>305.05</v>
      </c>
      <c r="G577" s="1">
        <v>305.05</v>
      </c>
      <c r="H577" s="6">
        <f t="shared" si="35"/>
        <v>0</v>
      </c>
    </row>
    <row r="578" spans="1:8" x14ac:dyDescent="0.3">
      <c r="A578" s="4">
        <v>44346</v>
      </c>
      <c r="B578" s="5">
        <f t="shared" si="32"/>
        <v>153434799.05764627</v>
      </c>
      <c r="C578" s="2">
        <v>49985988837</v>
      </c>
      <c r="D578" s="2">
        <v>3246314973</v>
      </c>
      <c r="E578" s="3">
        <f t="shared" si="33"/>
        <v>15.397763079904323</v>
      </c>
      <c r="F578" s="7">
        <f t="shared" si="34"/>
        <v>325.77999999999997</v>
      </c>
      <c r="G578" s="1">
        <v>325.77999999999997</v>
      </c>
      <c r="H578" s="6">
        <f t="shared" si="35"/>
        <v>0</v>
      </c>
    </row>
    <row r="579" spans="1:8" x14ac:dyDescent="0.3">
      <c r="A579" s="4">
        <v>44347</v>
      </c>
      <c r="B579" s="5">
        <f t="shared" ref="B579:B642" si="36">D579*E579/G579</f>
        <v>153432613.29551548</v>
      </c>
      <c r="C579" s="2">
        <v>54365777869</v>
      </c>
      <c r="D579" s="2">
        <v>3865691845</v>
      </c>
      <c r="E579" s="3">
        <f t="shared" ref="E579:E642" si="37">C579/D579</f>
        <v>14.063660542243765</v>
      </c>
      <c r="F579" s="7">
        <f t="shared" ref="F579:F642" si="38">D579*E579/B579</f>
        <v>354.33</v>
      </c>
      <c r="G579" s="1">
        <v>354.33</v>
      </c>
      <c r="H579" s="6">
        <f t="shared" ref="H579:H642" si="39">ABS((G579-F579)/F579)</f>
        <v>0</v>
      </c>
    </row>
    <row r="580" spans="1:8" x14ac:dyDescent="0.3">
      <c r="A580" s="4">
        <v>44348</v>
      </c>
      <c r="B580" s="5">
        <f t="shared" si="36"/>
        <v>153434861.7492213</v>
      </c>
      <c r="C580" s="2">
        <v>55664633494</v>
      </c>
      <c r="D580" s="2">
        <v>3425775257</v>
      </c>
      <c r="E580" s="3">
        <f t="shared" si="37"/>
        <v>16.248769787293725</v>
      </c>
      <c r="F580" s="7">
        <f t="shared" si="38"/>
        <v>362.78999999999996</v>
      </c>
      <c r="G580" s="1">
        <v>362.79</v>
      </c>
      <c r="H580" s="6">
        <f t="shared" si="39"/>
        <v>1.5668408407290174E-16</v>
      </c>
    </row>
    <row r="581" spans="1:8" x14ac:dyDescent="0.3">
      <c r="A581" s="4">
        <v>44349</v>
      </c>
      <c r="B581" s="5">
        <f t="shared" si="36"/>
        <v>153433782.10138065</v>
      </c>
      <c r="C581" s="2">
        <v>61566839406</v>
      </c>
      <c r="D581" s="2">
        <v>4486850584</v>
      </c>
      <c r="E581" s="3">
        <f t="shared" si="37"/>
        <v>13.721615697555396</v>
      </c>
      <c r="F581" s="7">
        <f t="shared" si="38"/>
        <v>401.26</v>
      </c>
      <c r="G581" s="1">
        <v>401.26</v>
      </c>
      <c r="H581" s="6">
        <f t="shared" si="39"/>
        <v>0</v>
      </c>
    </row>
    <row r="582" spans="1:8" x14ac:dyDescent="0.3">
      <c r="A582" s="4">
        <v>44350</v>
      </c>
      <c r="B582" s="5">
        <f t="shared" si="36"/>
        <v>153432154.46109253</v>
      </c>
      <c r="C582" s="2">
        <v>65639810000</v>
      </c>
      <c r="D582" s="2">
        <v>4370188399</v>
      </c>
      <c r="E582" s="3">
        <f t="shared" si="37"/>
        <v>15.019903950827361</v>
      </c>
      <c r="F582" s="7">
        <f t="shared" si="38"/>
        <v>427.81</v>
      </c>
      <c r="G582" s="1">
        <v>427.81</v>
      </c>
      <c r="H582" s="6">
        <f t="shared" si="39"/>
        <v>0</v>
      </c>
    </row>
    <row r="583" spans="1:8" x14ac:dyDescent="0.3">
      <c r="A583" s="4">
        <v>44351</v>
      </c>
      <c r="B583" s="5">
        <f t="shared" si="36"/>
        <v>153431058.72253451</v>
      </c>
      <c r="C583" s="2">
        <v>60052916384</v>
      </c>
      <c r="D583" s="2">
        <v>4951450795</v>
      </c>
      <c r="E583" s="3">
        <f t="shared" si="37"/>
        <v>12.128347603623919</v>
      </c>
      <c r="F583" s="7">
        <f t="shared" si="38"/>
        <v>391.4</v>
      </c>
      <c r="G583" s="1">
        <v>391.4</v>
      </c>
      <c r="H583" s="6">
        <f t="shared" si="39"/>
        <v>0</v>
      </c>
    </row>
    <row r="584" spans="1:8" x14ac:dyDescent="0.3">
      <c r="A584" s="4">
        <v>44352</v>
      </c>
      <c r="B584" s="5">
        <f t="shared" si="36"/>
        <v>153433622.39069742</v>
      </c>
      <c r="C584" s="2">
        <v>59905089190</v>
      </c>
      <c r="D584" s="2">
        <v>3956143113</v>
      </c>
      <c r="E584" s="3">
        <f t="shared" si="37"/>
        <v>15.142295786305141</v>
      </c>
      <c r="F584" s="7">
        <f t="shared" si="38"/>
        <v>390.43000000000006</v>
      </c>
      <c r="G584" s="1">
        <v>390.43</v>
      </c>
      <c r="H584" s="6">
        <f t="shared" si="39"/>
        <v>1.4559183172606615E-16</v>
      </c>
    </row>
    <row r="585" spans="1:8" x14ac:dyDescent="0.3">
      <c r="A585" s="4">
        <v>44353</v>
      </c>
      <c r="B585" s="5">
        <f t="shared" si="36"/>
        <v>153432980.13305572</v>
      </c>
      <c r="C585" s="2">
        <v>60424976236</v>
      </c>
      <c r="D585" s="2">
        <v>2101917655</v>
      </c>
      <c r="E585" s="3">
        <f t="shared" si="37"/>
        <v>28.747546837651925</v>
      </c>
      <c r="F585" s="7">
        <f t="shared" si="38"/>
        <v>393.82</v>
      </c>
      <c r="G585" s="1">
        <v>393.82</v>
      </c>
      <c r="H585" s="6">
        <f t="shared" si="39"/>
        <v>0</v>
      </c>
    </row>
    <row r="586" spans="1:8" x14ac:dyDescent="0.3">
      <c r="A586" s="4">
        <v>44354</v>
      </c>
      <c r="B586" s="5">
        <f t="shared" si="36"/>
        <v>153432990.24376592</v>
      </c>
      <c r="C586" s="2">
        <v>54823141744</v>
      </c>
      <c r="D586" s="2">
        <v>2927240962</v>
      </c>
      <c r="E586" s="3">
        <f t="shared" si="37"/>
        <v>18.728605692420615</v>
      </c>
      <c r="F586" s="7">
        <f t="shared" si="38"/>
        <v>357.31</v>
      </c>
      <c r="G586" s="1">
        <v>357.31</v>
      </c>
      <c r="H586" s="6">
        <f t="shared" si="39"/>
        <v>0</v>
      </c>
    </row>
    <row r="587" spans="1:8" x14ac:dyDescent="0.3">
      <c r="A587" s="4">
        <v>44355</v>
      </c>
      <c r="B587" s="5">
        <f t="shared" si="36"/>
        <v>153433492.60451978</v>
      </c>
      <c r="C587" s="2">
        <v>54315456382</v>
      </c>
      <c r="D587" s="2">
        <v>4491122307</v>
      </c>
      <c r="E587" s="3">
        <f t="shared" si="37"/>
        <v>12.093960633702244</v>
      </c>
      <c r="F587" s="7">
        <f t="shared" si="38"/>
        <v>354</v>
      </c>
      <c r="G587" s="1">
        <v>354</v>
      </c>
      <c r="H587" s="6">
        <f t="shared" si="39"/>
        <v>0</v>
      </c>
    </row>
    <row r="588" spans="1:8" x14ac:dyDescent="0.3">
      <c r="A588" s="4">
        <v>44356</v>
      </c>
      <c r="B588" s="5">
        <f t="shared" si="36"/>
        <v>153434804.74809039</v>
      </c>
      <c r="C588" s="2">
        <v>57650059188</v>
      </c>
      <c r="D588" s="2">
        <v>3543408536</v>
      </c>
      <c r="E588" s="3">
        <f t="shared" si="37"/>
        <v>16.269661994176559</v>
      </c>
      <c r="F588" s="7">
        <f t="shared" si="38"/>
        <v>375.73</v>
      </c>
      <c r="G588" s="1">
        <v>375.73</v>
      </c>
      <c r="H588" s="6">
        <f t="shared" si="39"/>
        <v>0</v>
      </c>
    </row>
    <row r="589" spans="1:8" x14ac:dyDescent="0.3">
      <c r="A589" s="4">
        <v>44357</v>
      </c>
      <c r="B589" s="5">
        <f t="shared" si="36"/>
        <v>153434285.71469134</v>
      </c>
      <c r="C589" s="2">
        <v>54036486743</v>
      </c>
      <c r="D589" s="2">
        <v>2505012942</v>
      </c>
      <c r="E589" s="3">
        <f t="shared" si="37"/>
        <v>21.57134034599331</v>
      </c>
      <c r="F589" s="7">
        <f t="shared" si="38"/>
        <v>352.18</v>
      </c>
      <c r="G589" s="1">
        <v>352.18</v>
      </c>
      <c r="H589" s="6">
        <f t="shared" si="39"/>
        <v>0</v>
      </c>
    </row>
    <row r="590" spans="1:8" x14ac:dyDescent="0.3">
      <c r="A590" s="4">
        <v>44358</v>
      </c>
      <c r="B590" s="5">
        <f t="shared" si="36"/>
        <v>153434526.52559766</v>
      </c>
      <c r="C590" s="2">
        <v>53077605761</v>
      </c>
      <c r="D590" s="2">
        <v>2269923678</v>
      </c>
      <c r="E590" s="3">
        <f t="shared" si="37"/>
        <v>23.382991364610984</v>
      </c>
      <c r="F590" s="7">
        <f t="shared" si="38"/>
        <v>345.93</v>
      </c>
      <c r="G590" s="1">
        <v>345.93</v>
      </c>
      <c r="H590" s="6">
        <f t="shared" si="39"/>
        <v>0</v>
      </c>
    </row>
    <row r="591" spans="1:8" x14ac:dyDescent="0.3">
      <c r="A591" s="4">
        <v>44359</v>
      </c>
      <c r="B591" s="5">
        <f t="shared" si="36"/>
        <v>153433352.30988538</v>
      </c>
      <c r="C591" s="2">
        <v>52741180523</v>
      </c>
      <c r="D591" s="2">
        <v>2146761411</v>
      </c>
      <c r="E591" s="3">
        <f t="shared" si="37"/>
        <v>24.567788601357528</v>
      </c>
      <c r="F591" s="7">
        <f t="shared" si="38"/>
        <v>343.74</v>
      </c>
      <c r="G591" s="1">
        <v>343.74</v>
      </c>
      <c r="H591" s="6">
        <f t="shared" si="39"/>
        <v>0</v>
      </c>
    </row>
    <row r="592" spans="1:8" x14ac:dyDescent="0.3">
      <c r="A592" s="4">
        <v>44360</v>
      </c>
      <c r="B592" s="5">
        <f t="shared" si="36"/>
        <v>153432459.07813993</v>
      </c>
      <c r="C592" s="2">
        <v>56256011121</v>
      </c>
      <c r="D592" s="2">
        <v>2171880359</v>
      </c>
      <c r="E592" s="3">
        <f t="shared" si="37"/>
        <v>25.90198437399286</v>
      </c>
      <c r="F592" s="7">
        <f t="shared" si="38"/>
        <v>366.65</v>
      </c>
      <c r="G592" s="1">
        <v>366.65</v>
      </c>
      <c r="H592" s="6">
        <f t="shared" si="39"/>
        <v>0</v>
      </c>
    </row>
    <row r="593" spans="1:8" x14ac:dyDescent="0.3">
      <c r="A593" s="4">
        <v>44361</v>
      </c>
      <c r="B593" s="5">
        <f t="shared" si="36"/>
        <v>153434044.72464004</v>
      </c>
      <c r="C593" s="2">
        <v>56584941354</v>
      </c>
      <c r="D593" s="2">
        <v>2271215183</v>
      </c>
      <c r="E593" s="3">
        <f t="shared" si="37"/>
        <v>24.913949931973487</v>
      </c>
      <c r="F593" s="7">
        <f t="shared" si="38"/>
        <v>368.79</v>
      </c>
      <c r="G593" s="1">
        <v>368.79</v>
      </c>
      <c r="H593" s="6">
        <f t="shared" si="39"/>
        <v>0</v>
      </c>
    </row>
    <row r="594" spans="1:8" x14ac:dyDescent="0.3">
      <c r="A594" s="4">
        <v>44362</v>
      </c>
      <c r="B594" s="5">
        <f t="shared" si="36"/>
        <v>153431317.29528603</v>
      </c>
      <c r="C594" s="2">
        <v>57317337202</v>
      </c>
      <c r="D594" s="2">
        <v>2246535807</v>
      </c>
      <c r="E594" s="3">
        <f t="shared" si="37"/>
        <v>25.513653965988176</v>
      </c>
      <c r="F594" s="7">
        <f t="shared" si="38"/>
        <v>373.57</v>
      </c>
      <c r="G594" s="1">
        <v>373.57</v>
      </c>
      <c r="H594" s="6">
        <f t="shared" si="39"/>
        <v>0</v>
      </c>
    </row>
    <row r="595" spans="1:8" x14ac:dyDescent="0.3">
      <c r="A595" s="4">
        <v>44363</v>
      </c>
      <c r="B595" s="5">
        <f t="shared" si="36"/>
        <v>153434416.18592054</v>
      </c>
      <c r="C595" s="2">
        <v>53246345449</v>
      </c>
      <c r="D595" s="2">
        <v>1626149384</v>
      </c>
      <c r="E595" s="3">
        <f t="shared" si="37"/>
        <v>32.743821676471512</v>
      </c>
      <c r="F595" s="7">
        <f t="shared" si="38"/>
        <v>347.03</v>
      </c>
      <c r="G595" s="1">
        <v>347.03</v>
      </c>
      <c r="H595" s="6">
        <f t="shared" si="39"/>
        <v>0</v>
      </c>
    </row>
    <row r="596" spans="1:8" x14ac:dyDescent="0.3">
      <c r="A596" s="4">
        <v>44364</v>
      </c>
      <c r="B596" s="5">
        <f t="shared" si="36"/>
        <v>153432252.9398424</v>
      </c>
      <c r="C596" s="2">
        <v>54121692902</v>
      </c>
      <c r="D596" s="2">
        <v>1379161855</v>
      </c>
      <c r="E596" s="3">
        <f t="shared" si="37"/>
        <v>39.24245200502591</v>
      </c>
      <c r="F596" s="7">
        <f t="shared" si="38"/>
        <v>352.74</v>
      </c>
      <c r="G596" s="1">
        <v>352.74</v>
      </c>
      <c r="H596" s="6">
        <f t="shared" si="39"/>
        <v>0</v>
      </c>
    </row>
    <row r="597" spans="1:8" x14ac:dyDescent="0.3">
      <c r="A597" s="4">
        <v>44365</v>
      </c>
      <c r="B597" s="5">
        <f t="shared" si="36"/>
        <v>153432755.40809357</v>
      </c>
      <c r="C597" s="2">
        <v>51677686349</v>
      </c>
      <c r="D597" s="2">
        <v>1613940591</v>
      </c>
      <c r="E597" s="3">
        <f t="shared" si="37"/>
        <v>32.019571623129217</v>
      </c>
      <c r="F597" s="7">
        <f t="shared" si="38"/>
        <v>336.81</v>
      </c>
      <c r="G597" s="1">
        <v>336.81</v>
      </c>
      <c r="H597" s="6">
        <f t="shared" si="39"/>
        <v>0</v>
      </c>
    </row>
    <row r="598" spans="1:8" x14ac:dyDescent="0.3">
      <c r="A598" s="4">
        <v>44366</v>
      </c>
      <c r="B598" s="5">
        <f t="shared" si="36"/>
        <v>153434196.69059607</v>
      </c>
      <c r="C598" s="2">
        <v>51509394171</v>
      </c>
      <c r="D598" s="2">
        <v>1140833816</v>
      </c>
      <c r="E598" s="3">
        <f t="shared" si="37"/>
        <v>45.150655116099749</v>
      </c>
      <c r="F598" s="7">
        <f t="shared" si="38"/>
        <v>335.70999999999992</v>
      </c>
      <c r="G598" s="1">
        <v>335.71</v>
      </c>
      <c r="H598" s="6">
        <f t="shared" si="39"/>
        <v>1.6932298370858191E-16</v>
      </c>
    </row>
    <row r="599" spans="1:8" x14ac:dyDescent="0.3">
      <c r="A599" s="4">
        <v>44367</v>
      </c>
      <c r="B599" s="5">
        <f t="shared" si="36"/>
        <v>153431627.25909373</v>
      </c>
      <c r="C599" s="2">
        <v>52177493482</v>
      </c>
      <c r="D599" s="2">
        <v>1756674565</v>
      </c>
      <c r="E599" s="3">
        <f t="shared" si="37"/>
        <v>29.702424411205612</v>
      </c>
      <c r="F599" s="7">
        <f t="shared" si="38"/>
        <v>340.07</v>
      </c>
      <c r="G599" s="1">
        <v>340.07</v>
      </c>
      <c r="H599" s="6">
        <f t="shared" si="39"/>
        <v>0</v>
      </c>
    </row>
    <row r="600" spans="1:8" x14ac:dyDescent="0.3">
      <c r="A600" s="4">
        <v>44368</v>
      </c>
      <c r="B600" s="5">
        <f t="shared" si="36"/>
        <v>153435410.67606464</v>
      </c>
      <c r="C600" s="2">
        <v>41577927585</v>
      </c>
      <c r="D600" s="2">
        <v>2911962314</v>
      </c>
      <c r="E600" s="3">
        <f t="shared" si="37"/>
        <v>14.278319257465501</v>
      </c>
      <c r="F600" s="7">
        <f t="shared" si="38"/>
        <v>270.98</v>
      </c>
      <c r="G600" s="1">
        <v>270.98</v>
      </c>
      <c r="H600" s="6">
        <f t="shared" si="39"/>
        <v>0</v>
      </c>
    </row>
    <row r="601" spans="1:8" x14ac:dyDescent="0.3">
      <c r="A601" s="4">
        <v>44369</v>
      </c>
      <c r="B601" s="5">
        <f t="shared" si="36"/>
        <v>153431773.98594454</v>
      </c>
      <c r="C601" s="2">
        <v>40171507065</v>
      </c>
      <c r="D601" s="2">
        <v>4089344405</v>
      </c>
      <c r="E601" s="3">
        <f t="shared" si="37"/>
        <v>9.8234589915886534</v>
      </c>
      <c r="F601" s="7">
        <f t="shared" si="38"/>
        <v>261.82</v>
      </c>
      <c r="G601" s="1">
        <v>261.82</v>
      </c>
      <c r="H601" s="6">
        <f t="shared" si="39"/>
        <v>0</v>
      </c>
    </row>
    <row r="602" spans="1:8" x14ac:dyDescent="0.3">
      <c r="A602" s="4">
        <v>44370</v>
      </c>
      <c r="B602" s="5">
        <f t="shared" si="36"/>
        <v>153433050.39559916</v>
      </c>
      <c r="C602" s="2">
        <v>45184499011</v>
      </c>
      <c r="D602" s="2">
        <v>3170293549</v>
      </c>
      <c r="E602" s="3">
        <f t="shared" si="37"/>
        <v>14.252465367206284</v>
      </c>
      <c r="F602" s="7">
        <f t="shared" si="38"/>
        <v>294.49</v>
      </c>
      <c r="G602" s="1">
        <v>294.49</v>
      </c>
      <c r="H602" s="6">
        <f t="shared" si="39"/>
        <v>0</v>
      </c>
    </row>
    <row r="603" spans="1:8" x14ac:dyDescent="0.3">
      <c r="A603" s="4">
        <v>44371</v>
      </c>
      <c r="B603" s="5">
        <f t="shared" si="36"/>
        <v>153431427.68158236</v>
      </c>
      <c r="C603" s="2">
        <v>47318252297</v>
      </c>
      <c r="D603" s="2">
        <v>2323626593</v>
      </c>
      <c r="E603" s="3">
        <f t="shared" si="37"/>
        <v>20.363965724763077</v>
      </c>
      <c r="F603" s="7">
        <f t="shared" si="38"/>
        <v>308.39999999999998</v>
      </c>
      <c r="G603" s="1">
        <v>308.39999999999998</v>
      </c>
      <c r="H603" s="6">
        <f t="shared" si="39"/>
        <v>0</v>
      </c>
    </row>
    <row r="604" spans="1:8" x14ac:dyDescent="0.3">
      <c r="A604" s="4">
        <v>44372</v>
      </c>
      <c r="B604" s="5">
        <f t="shared" si="36"/>
        <v>153433388.92124137</v>
      </c>
      <c r="C604" s="2">
        <v>43209910988</v>
      </c>
      <c r="D604" s="2">
        <v>2317971593</v>
      </c>
      <c r="E604" s="3">
        <f t="shared" si="37"/>
        <v>18.641259935405948</v>
      </c>
      <c r="F604" s="7">
        <f t="shared" si="38"/>
        <v>281.62</v>
      </c>
      <c r="G604" s="1">
        <v>281.62</v>
      </c>
      <c r="H604" s="6">
        <f t="shared" si="39"/>
        <v>0</v>
      </c>
    </row>
    <row r="605" spans="1:8" x14ac:dyDescent="0.3">
      <c r="A605" s="4">
        <v>44373</v>
      </c>
      <c r="B605" s="5">
        <f t="shared" si="36"/>
        <v>153431822.62381905</v>
      </c>
      <c r="C605" s="2">
        <v>42874988514</v>
      </c>
      <c r="D605" s="2">
        <v>1921847994</v>
      </c>
      <c r="E605" s="3">
        <f t="shared" si="37"/>
        <v>22.309250600388534</v>
      </c>
      <c r="F605" s="7">
        <f t="shared" si="38"/>
        <v>279.44</v>
      </c>
      <c r="G605" s="1">
        <v>279.44</v>
      </c>
      <c r="H605" s="6">
        <f t="shared" si="39"/>
        <v>0</v>
      </c>
    </row>
    <row r="606" spans="1:8" x14ac:dyDescent="0.3">
      <c r="A606" s="4">
        <v>44374</v>
      </c>
      <c r="B606" s="5">
        <f t="shared" si="36"/>
        <v>153431323.35753864</v>
      </c>
      <c r="C606" s="2">
        <v>44582539628</v>
      </c>
      <c r="D606" s="2">
        <v>1521388056</v>
      </c>
      <c r="E606" s="3">
        <f t="shared" si="37"/>
        <v>29.303858047377755</v>
      </c>
      <c r="F606" s="7">
        <f t="shared" si="38"/>
        <v>290.57</v>
      </c>
      <c r="G606" s="1">
        <v>290.57</v>
      </c>
      <c r="H606" s="6">
        <f t="shared" si="39"/>
        <v>0</v>
      </c>
    </row>
    <row r="607" spans="1:8" x14ac:dyDescent="0.3">
      <c r="A607" s="4">
        <v>44375</v>
      </c>
      <c r="B607" s="5">
        <f t="shared" si="36"/>
        <v>153435079.39764446</v>
      </c>
      <c r="C607" s="2">
        <v>44424058538</v>
      </c>
      <c r="D607" s="2">
        <v>1722578691</v>
      </c>
      <c r="E607" s="3">
        <f t="shared" si="37"/>
        <v>25.789276722220873</v>
      </c>
      <c r="F607" s="7">
        <f t="shared" si="38"/>
        <v>289.52999999999997</v>
      </c>
      <c r="G607" s="1">
        <v>289.52999999999997</v>
      </c>
      <c r="H607" s="6">
        <f t="shared" si="39"/>
        <v>0</v>
      </c>
    </row>
    <row r="608" spans="1:8" x14ac:dyDescent="0.3">
      <c r="A608" s="4">
        <v>44376</v>
      </c>
      <c r="B608" s="5">
        <f t="shared" si="36"/>
        <v>153433688.19159922</v>
      </c>
      <c r="C608" s="2">
        <v>46062327532</v>
      </c>
      <c r="D608" s="2">
        <v>1946428384</v>
      </c>
      <c r="E608" s="3">
        <f t="shared" si="37"/>
        <v>23.665051286058517</v>
      </c>
      <c r="F608" s="7">
        <f t="shared" si="38"/>
        <v>300.20999999999998</v>
      </c>
      <c r="G608" s="1">
        <v>300.20999999999998</v>
      </c>
      <c r="H608" s="6">
        <f t="shared" si="39"/>
        <v>0</v>
      </c>
    </row>
    <row r="609" spans="1:8" x14ac:dyDescent="0.3">
      <c r="A609" s="4">
        <v>44377</v>
      </c>
      <c r="B609" s="5">
        <f t="shared" si="36"/>
        <v>153430811.21991426</v>
      </c>
      <c r="C609" s="2">
        <v>46535565043</v>
      </c>
      <c r="D609" s="2">
        <v>1903538448</v>
      </c>
      <c r="E609" s="3">
        <f t="shared" si="37"/>
        <v>24.446874236710979</v>
      </c>
      <c r="F609" s="7">
        <f t="shared" si="38"/>
        <v>303.3</v>
      </c>
      <c r="G609" s="1">
        <v>303.3</v>
      </c>
      <c r="H609" s="6">
        <f t="shared" si="39"/>
        <v>0</v>
      </c>
    </row>
    <row r="610" spans="1:8" x14ac:dyDescent="0.3">
      <c r="A610" s="4">
        <v>44378</v>
      </c>
      <c r="B610" s="5">
        <f t="shared" si="36"/>
        <v>153432047.80723053</v>
      </c>
      <c r="C610" s="2">
        <v>44222184819</v>
      </c>
      <c r="D610" s="2">
        <v>1357794786</v>
      </c>
      <c r="E610" s="3">
        <f t="shared" si="37"/>
        <v>32.569122576524606</v>
      </c>
      <c r="F610" s="7">
        <f t="shared" si="38"/>
        <v>288.22000000000003</v>
      </c>
      <c r="G610" s="1">
        <v>288.22000000000003</v>
      </c>
      <c r="H610" s="6">
        <f t="shared" si="39"/>
        <v>0</v>
      </c>
    </row>
    <row r="611" spans="1:8" x14ac:dyDescent="0.3">
      <c r="A611" s="4">
        <v>44379</v>
      </c>
      <c r="B611" s="5">
        <f t="shared" si="36"/>
        <v>153434548.5630784</v>
      </c>
      <c r="C611" s="2">
        <v>44100157948</v>
      </c>
      <c r="D611" s="2">
        <v>1133632645</v>
      </c>
      <c r="E611" s="3">
        <f t="shared" si="37"/>
        <v>38.901630208434938</v>
      </c>
      <c r="F611" s="7">
        <f t="shared" si="38"/>
        <v>287.42</v>
      </c>
      <c r="G611" s="1">
        <v>287.42</v>
      </c>
      <c r="H611" s="6">
        <f t="shared" si="39"/>
        <v>0</v>
      </c>
    </row>
    <row r="612" spans="1:8" x14ac:dyDescent="0.3">
      <c r="A612" s="4">
        <v>44380</v>
      </c>
      <c r="B612" s="5">
        <f t="shared" si="36"/>
        <v>153431413.85126072</v>
      </c>
      <c r="C612" s="2">
        <v>45759384867</v>
      </c>
      <c r="D612" s="2">
        <v>1113777297</v>
      </c>
      <c r="E612" s="3">
        <f t="shared" si="37"/>
        <v>41.084860492537047</v>
      </c>
      <c r="F612" s="7">
        <f t="shared" si="38"/>
        <v>298.24</v>
      </c>
      <c r="G612" s="1">
        <v>298.24</v>
      </c>
      <c r="H612" s="6">
        <f t="shared" si="39"/>
        <v>0</v>
      </c>
    </row>
    <row r="613" spans="1:8" x14ac:dyDescent="0.3">
      <c r="A613" s="4">
        <v>44381</v>
      </c>
      <c r="B613" s="5">
        <f t="shared" si="36"/>
        <v>153433941.84512398</v>
      </c>
      <c r="C613" s="2">
        <v>47216226924</v>
      </c>
      <c r="D613" s="2">
        <v>1387395766</v>
      </c>
      <c r="E613" s="3">
        <f t="shared" si="37"/>
        <v>34.032269725118937</v>
      </c>
      <c r="F613" s="7">
        <f t="shared" si="38"/>
        <v>307.73</v>
      </c>
      <c r="G613" s="1">
        <v>307.73</v>
      </c>
      <c r="H613" s="6">
        <f t="shared" si="39"/>
        <v>0</v>
      </c>
    </row>
    <row r="614" spans="1:8" x14ac:dyDescent="0.3">
      <c r="A614" s="4">
        <v>44382</v>
      </c>
      <c r="B614" s="5">
        <f t="shared" si="36"/>
        <v>153431872.08148688</v>
      </c>
      <c r="C614" s="2">
        <v>46394729480</v>
      </c>
      <c r="D614" s="2">
        <v>1504869977</v>
      </c>
      <c r="E614" s="3">
        <f t="shared" si="37"/>
        <v>30.829726281395537</v>
      </c>
      <c r="F614" s="7">
        <f t="shared" si="38"/>
        <v>302.38</v>
      </c>
      <c r="G614" s="1">
        <v>302.38</v>
      </c>
      <c r="H614" s="6">
        <f t="shared" si="39"/>
        <v>0</v>
      </c>
    </row>
    <row r="615" spans="1:8" x14ac:dyDescent="0.3">
      <c r="A615" s="4">
        <v>44383</v>
      </c>
      <c r="B615" s="5">
        <f t="shared" si="36"/>
        <v>153435192.67441499</v>
      </c>
      <c r="C615" s="2">
        <v>49241956385</v>
      </c>
      <c r="D615" s="2">
        <v>2203265498</v>
      </c>
      <c r="E615" s="3">
        <f t="shared" si="37"/>
        <v>22.34953364889482</v>
      </c>
      <c r="F615" s="7">
        <f t="shared" si="38"/>
        <v>320.92999999999995</v>
      </c>
      <c r="G615" s="1">
        <v>320.93</v>
      </c>
      <c r="H615" s="6">
        <f t="shared" si="39"/>
        <v>1.7712092624811648E-16</v>
      </c>
    </row>
    <row r="616" spans="1:8" x14ac:dyDescent="0.3">
      <c r="A616" s="4">
        <v>44384</v>
      </c>
      <c r="B616" s="5">
        <f t="shared" si="36"/>
        <v>153434043.12713727</v>
      </c>
      <c r="C616" s="2">
        <v>50252717805</v>
      </c>
      <c r="D616" s="2">
        <v>2067233169</v>
      </c>
      <c r="E616" s="3">
        <f t="shared" si="37"/>
        <v>24.309167711985371</v>
      </c>
      <c r="F616" s="7">
        <f t="shared" si="38"/>
        <v>327.52</v>
      </c>
      <c r="G616" s="1">
        <v>327.52</v>
      </c>
      <c r="H616" s="6">
        <f t="shared" si="39"/>
        <v>0</v>
      </c>
    </row>
    <row r="617" spans="1:8" x14ac:dyDescent="0.3">
      <c r="A617" s="4">
        <v>44385</v>
      </c>
      <c r="B617" s="5">
        <f t="shared" si="36"/>
        <v>153431473.95548111</v>
      </c>
      <c r="C617" s="2">
        <v>47629732460</v>
      </c>
      <c r="D617" s="2">
        <v>1883785090</v>
      </c>
      <c r="E617" s="3">
        <f t="shared" si="37"/>
        <v>25.284058522832879</v>
      </c>
      <c r="F617" s="7">
        <f t="shared" si="38"/>
        <v>310.43</v>
      </c>
      <c r="G617" s="1">
        <v>310.43</v>
      </c>
      <c r="H617" s="6">
        <f t="shared" si="39"/>
        <v>0</v>
      </c>
    </row>
    <row r="618" spans="1:8" x14ac:dyDescent="0.3">
      <c r="A618" s="4">
        <v>44386</v>
      </c>
      <c r="B618" s="5">
        <f t="shared" si="36"/>
        <v>153435091.0010111</v>
      </c>
      <c r="C618" s="2">
        <v>48559137600</v>
      </c>
      <c r="D618" s="2">
        <v>1358583891</v>
      </c>
      <c r="E618" s="3">
        <f t="shared" si="37"/>
        <v>35.742465313833165</v>
      </c>
      <c r="F618" s="7">
        <f t="shared" si="38"/>
        <v>316.48</v>
      </c>
      <c r="G618" s="1">
        <v>316.48</v>
      </c>
      <c r="H618" s="6">
        <f t="shared" si="39"/>
        <v>0</v>
      </c>
    </row>
    <row r="619" spans="1:8" x14ac:dyDescent="0.3">
      <c r="A619" s="4">
        <v>44387</v>
      </c>
      <c r="B619" s="5">
        <f t="shared" si="36"/>
        <v>153432959.51477194</v>
      </c>
      <c r="C619" s="2">
        <v>48506295821</v>
      </c>
      <c r="D619" s="2">
        <v>1179686219</v>
      </c>
      <c r="E619" s="3">
        <f t="shared" si="37"/>
        <v>41.117964285552105</v>
      </c>
      <c r="F619" s="7">
        <f t="shared" si="38"/>
        <v>316.14</v>
      </c>
      <c r="G619" s="1">
        <v>316.14</v>
      </c>
      <c r="H619" s="6">
        <f t="shared" si="39"/>
        <v>0</v>
      </c>
    </row>
    <row r="620" spans="1:8" x14ac:dyDescent="0.3">
      <c r="A620" s="4">
        <v>44388</v>
      </c>
      <c r="B620" s="5">
        <f t="shared" si="36"/>
        <v>153433684.1878086</v>
      </c>
      <c r="C620" s="2">
        <v>49410249319</v>
      </c>
      <c r="D620" s="2">
        <v>1189805384</v>
      </c>
      <c r="E620" s="3">
        <f t="shared" si="37"/>
        <v>41.528009524455136</v>
      </c>
      <c r="F620" s="7">
        <f t="shared" si="38"/>
        <v>322.02999999999997</v>
      </c>
      <c r="G620" s="1">
        <v>322.02999999999997</v>
      </c>
      <c r="H620" s="6">
        <f t="shared" si="39"/>
        <v>0</v>
      </c>
    </row>
    <row r="621" spans="1:8" x14ac:dyDescent="0.3">
      <c r="A621" s="4">
        <v>44389</v>
      </c>
      <c r="B621" s="5">
        <f t="shared" si="36"/>
        <v>153432022.3405937</v>
      </c>
      <c r="C621" s="2">
        <v>48535151627</v>
      </c>
      <c r="D621" s="2">
        <v>1614469810</v>
      </c>
      <c r="E621" s="3">
        <f t="shared" si="37"/>
        <v>30.062594745577808</v>
      </c>
      <c r="F621" s="7">
        <f t="shared" si="38"/>
        <v>316.33</v>
      </c>
      <c r="G621" s="1">
        <v>316.33</v>
      </c>
      <c r="H621" s="6">
        <f t="shared" si="39"/>
        <v>0</v>
      </c>
    </row>
    <row r="622" spans="1:8" x14ac:dyDescent="0.3">
      <c r="A622" s="4">
        <v>44390</v>
      </c>
      <c r="B622" s="5">
        <f t="shared" si="36"/>
        <v>153433464.599592</v>
      </c>
      <c r="C622" s="2">
        <v>47381788203</v>
      </c>
      <c r="D622" s="2">
        <v>1231759805</v>
      </c>
      <c r="E622" s="3">
        <f t="shared" si="37"/>
        <v>38.4667432811708</v>
      </c>
      <c r="F622" s="7">
        <f t="shared" si="38"/>
        <v>308.81</v>
      </c>
      <c r="G622" s="1">
        <v>308.81</v>
      </c>
      <c r="H622" s="6">
        <f t="shared" si="39"/>
        <v>0</v>
      </c>
    </row>
    <row r="623" spans="1:8" x14ac:dyDescent="0.3">
      <c r="A623" s="4">
        <v>44391</v>
      </c>
      <c r="B623" s="5">
        <f t="shared" si="36"/>
        <v>153431101.89392713</v>
      </c>
      <c r="C623" s="2">
        <v>47473117237</v>
      </c>
      <c r="D623" s="2">
        <v>1646743038</v>
      </c>
      <c r="E623" s="3">
        <f t="shared" si="37"/>
        <v>28.828491234829801</v>
      </c>
      <c r="F623" s="7">
        <f t="shared" si="38"/>
        <v>309.41000000000003</v>
      </c>
      <c r="G623" s="1">
        <v>309.41000000000003</v>
      </c>
      <c r="H623" s="6">
        <f t="shared" si="39"/>
        <v>0</v>
      </c>
    </row>
    <row r="624" spans="1:8" x14ac:dyDescent="0.3">
      <c r="A624" s="4">
        <v>44392</v>
      </c>
      <c r="B624" s="5">
        <f t="shared" si="36"/>
        <v>153434858.41581017</v>
      </c>
      <c r="C624" s="2">
        <v>48368804767</v>
      </c>
      <c r="D624" s="2">
        <v>2242114046</v>
      </c>
      <c r="E624" s="3">
        <f t="shared" si="37"/>
        <v>21.572856587420887</v>
      </c>
      <c r="F624" s="7">
        <f t="shared" si="38"/>
        <v>315.24</v>
      </c>
      <c r="G624" s="1">
        <v>315.24</v>
      </c>
      <c r="H624" s="6">
        <f t="shared" si="39"/>
        <v>0</v>
      </c>
    </row>
    <row r="625" spans="1:8" x14ac:dyDescent="0.3">
      <c r="A625" s="4">
        <v>44393</v>
      </c>
      <c r="B625" s="5">
        <f t="shared" si="36"/>
        <v>153430665.37509489</v>
      </c>
      <c r="C625" s="2">
        <v>46487957302</v>
      </c>
      <c r="D625" s="2">
        <v>1688212208</v>
      </c>
      <c r="E625" s="3">
        <f t="shared" si="37"/>
        <v>27.536797259080121</v>
      </c>
      <c r="F625" s="7">
        <f t="shared" si="38"/>
        <v>302.99</v>
      </c>
      <c r="G625" s="1">
        <v>302.99</v>
      </c>
      <c r="H625" s="6">
        <f t="shared" si="39"/>
        <v>0</v>
      </c>
    </row>
    <row r="626" spans="1:8" x14ac:dyDescent="0.3">
      <c r="A626" s="4">
        <v>44394</v>
      </c>
      <c r="B626" s="5">
        <f t="shared" si="36"/>
        <v>153431837.62396008</v>
      </c>
      <c r="C626" s="2">
        <v>46106267206</v>
      </c>
      <c r="D626" s="2">
        <v>1298507379</v>
      </c>
      <c r="E626" s="3">
        <f t="shared" si="37"/>
        <v>35.507127607936376</v>
      </c>
      <c r="F626" s="7">
        <f t="shared" si="38"/>
        <v>300.5</v>
      </c>
      <c r="G626" s="1">
        <v>300.5</v>
      </c>
      <c r="H626" s="6">
        <f t="shared" si="39"/>
        <v>0</v>
      </c>
    </row>
    <row r="627" spans="1:8" x14ac:dyDescent="0.3">
      <c r="A627" s="4">
        <v>44395</v>
      </c>
      <c r="B627" s="5">
        <f t="shared" si="36"/>
        <v>169434038.02565458</v>
      </c>
      <c r="C627" s="2">
        <v>51250407822</v>
      </c>
      <c r="D627" s="2">
        <v>1254819647</v>
      </c>
      <c r="E627" s="3">
        <f t="shared" si="37"/>
        <v>40.842847770616714</v>
      </c>
      <c r="F627" s="7">
        <f t="shared" si="38"/>
        <v>302.48</v>
      </c>
      <c r="G627" s="1">
        <v>302.48</v>
      </c>
      <c r="H627" s="6">
        <f t="shared" si="39"/>
        <v>0</v>
      </c>
    </row>
    <row r="628" spans="1:8" x14ac:dyDescent="0.3">
      <c r="A628" s="4">
        <v>44396</v>
      </c>
      <c r="B628" s="5">
        <f t="shared" si="36"/>
        <v>168136206.3995429</v>
      </c>
      <c r="C628" s="2">
        <v>47081500516</v>
      </c>
      <c r="D628" s="2">
        <v>1514754521</v>
      </c>
      <c r="E628" s="3">
        <f t="shared" si="37"/>
        <v>31.08193430901138</v>
      </c>
      <c r="F628" s="7">
        <f t="shared" si="38"/>
        <v>280.02</v>
      </c>
      <c r="G628" s="1">
        <v>280.02</v>
      </c>
      <c r="H628" s="6">
        <f t="shared" si="39"/>
        <v>0</v>
      </c>
    </row>
    <row r="629" spans="1:8" x14ac:dyDescent="0.3">
      <c r="A629" s="4">
        <v>44397</v>
      </c>
      <c r="B629" s="5">
        <f t="shared" si="36"/>
        <v>168138543.99879146</v>
      </c>
      <c r="C629" s="2">
        <v>44519723680</v>
      </c>
      <c r="D629" s="2">
        <v>1819454491</v>
      </c>
      <c r="E629" s="3">
        <f t="shared" si="37"/>
        <v>24.468720652381517</v>
      </c>
      <c r="F629" s="7">
        <f t="shared" si="38"/>
        <v>264.77999999999997</v>
      </c>
      <c r="G629" s="1">
        <v>264.77999999999997</v>
      </c>
      <c r="H629" s="6">
        <f t="shared" si="39"/>
        <v>0</v>
      </c>
    </row>
    <row r="630" spans="1:8" x14ac:dyDescent="0.3">
      <c r="A630" s="4">
        <v>44398</v>
      </c>
      <c r="B630" s="5">
        <f t="shared" si="36"/>
        <v>168137824.94445017</v>
      </c>
      <c r="C630" s="2">
        <v>49185357931</v>
      </c>
      <c r="D630" s="2">
        <v>1957623339</v>
      </c>
      <c r="E630" s="3">
        <f t="shared" si="37"/>
        <v>25.125036543610598</v>
      </c>
      <c r="F630" s="7">
        <f t="shared" si="38"/>
        <v>292.52999999999997</v>
      </c>
      <c r="G630" s="1">
        <v>292.52999999999997</v>
      </c>
      <c r="H630" s="6">
        <f t="shared" si="39"/>
        <v>0</v>
      </c>
    </row>
    <row r="631" spans="1:8" x14ac:dyDescent="0.3">
      <c r="A631" s="4">
        <v>44399</v>
      </c>
      <c r="B631" s="5">
        <f t="shared" si="36"/>
        <v>168137693.54992509</v>
      </c>
      <c r="C631" s="2">
        <v>49371952334</v>
      </c>
      <c r="D631" s="2">
        <v>1495118544</v>
      </c>
      <c r="E631" s="3">
        <f t="shared" si="37"/>
        <v>33.022098837669155</v>
      </c>
      <c r="F631" s="7">
        <f t="shared" si="38"/>
        <v>293.64</v>
      </c>
      <c r="G631" s="1">
        <v>293.64</v>
      </c>
      <c r="H631" s="6">
        <f t="shared" si="39"/>
        <v>0</v>
      </c>
    </row>
    <row r="632" spans="1:8" x14ac:dyDescent="0.3">
      <c r="A632" s="4">
        <v>44400</v>
      </c>
      <c r="B632" s="5">
        <f t="shared" si="36"/>
        <v>168138714.49812886</v>
      </c>
      <c r="C632" s="2">
        <v>50320554475</v>
      </c>
      <c r="D632" s="2">
        <v>1849700307</v>
      </c>
      <c r="E632" s="3">
        <f t="shared" si="37"/>
        <v>27.204706775777165</v>
      </c>
      <c r="F632" s="7">
        <f t="shared" si="38"/>
        <v>299.27999999999997</v>
      </c>
      <c r="G632" s="1">
        <v>299.27999999999997</v>
      </c>
      <c r="H632" s="6">
        <f t="shared" si="39"/>
        <v>0</v>
      </c>
    </row>
    <row r="633" spans="1:8" x14ac:dyDescent="0.3">
      <c r="A633" s="4">
        <v>44401</v>
      </c>
      <c r="B633" s="5">
        <f t="shared" si="36"/>
        <v>168138070.40421095</v>
      </c>
      <c r="C633" s="2">
        <v>50789466927</v>
      </c>
      <c r="D633" s="2">
        <v>1644709273</v>
      </c>
      <c r="E633" s="3">
        <f t="shared" si="37"/>
        <v>30.880513511277563</v>
      </c>
      <c r="F633" s="7">
        <f t="shared" si="38"/>
        <v>302.07</v>
      </c>
      <c r="G633" s="1">
        <v>302.07</v>
      </c>
      <c r="H633" s="6">
        <f t="shared" si="39"/>
        <v>0</v>
      </c>
    </row>
    <row r="634" spans="1:8" x14ac:dyDescent="0.3">
      <c r="A634" s="4">
        <v>44402</v>
      </c>
      <c r="B634" s="5">
        <f t="shared" si="36"/>
        <v>168134902.14918661</v>
      </c>
      <c r="C634" s="2">
        <v>50850719806</v>
      </c>
      <c r="D634" s="2">
        <v>1351522797</v>
      </c>
      <c r="E634" s="3">
        <f t="shared" si="37"/>
        <v>37.624759211516285</v>
      </c>
      <c r="F634" s="7">
        <f t="shared" si="38"/>
        <v>302.44</v>
      </c>
      <c r="G634" s="1">
        <v>302.44</v>
      </c>
      <c r="H634" s="6">
        <f t="shared" si="39"/>
        <v>0</v>
      </c>
    </row>
    <row r="635" spans="1:8" x14ac:dyDescent="0.3">
      <c r="A635" s="4">
        <v>44403</v>
      </c>
      <c r="B635" s="5">
        <f t="shared" si="36"/>
        <v>168136066.01090384</v>
      </c>
      <c r="C635" s="2">
        <v>51194069379</v>
      </c>
      <c r="D635" s="2">
        <v>2572081528</v>
      </c>
      <c r="E635" s="3">
        <f t="shared" si="37"/>
        <v>19.903750647751629</v>
      </c>
      <c r="F635" s="7">
        <f t="shared" si="38"/>
        <v>304.48</v>
      </c>
      <c r="G635" s="1">
        <v>304.48</v>
      </c>
      <c r="H635" s="6">
        <f t="shared" si="39"/>
        <v>0</v>
      </c>
    </row>
    <row r="636" spans="1:8" x14ac:dyDescent="0.3">
      <c r="A636" s="4">
        <v>44404</v>
      </c>
      <c r="B636" s="5">
        <f t="shared" si="36"/>
        <v>168138432.27359691</v>
      </c>
      <c r="C636" s="2">
        <v>52728212361</v>
      </c>
      <c r="D636" s="2">
        <v>1870220991</v>
      </c>
      <c r="E636" s="3">
        <f t="shared" si="37"/>
        <v>28.193573173834622</v>
      </c>
      <c r="F636" s="7">
        <f t="shared" si="38"/>
        <v>313.60000000000002</v>
      </c>
      <c r="G636" s="1">
        <v>313.60000000000002</v>
      </c>
      <c r="H636" s="6">
        <f t="shared" si="39"/>
        <v>0</v>
      </c>
    </row>
    <row r="637" spans="1:8" x14ac:dyDescent="0.3">
      <c r="A637" s="4">
        <v>44405</v>
      </c>
      <c r="B637" s="5">
        <f t="shared" si="36"/>
        <v>168136309.04508182</v>
      </c>
      <c r="C637" s="2">
        <v>52698963344</v>
      </c>
      <c r="D637" s="2">
        <v>1626648048</v>
      </c>
      <c r="E637" s="3">
        <f t="shared" si="37"/>
        <v>32.397274511099404</v>
      </c>
      <c r="F637" s="7">
        <f t="shared" si="38"/>
        <v>313.43</v>
      </c>
      <c r="G637" s="1">
        <v>313.43</v>
      </c>
      <c r="H637" s="6">
        <f t="shared" si="39"/>
        <v>0</v>
      </c>
    </row>
    <row r="638" spans="1:8" x14ac:dyDescent="0.3">
      <c r="A638" s="4">
        <v>44406</v>
      </c>
      <c r="B638" s="5">
        <f t="shared" si="36"/>
        <v>168136746.44672453</v>
      </c>
      <c r="C638" s="2">
        <v>53257314437</v>
      </c>
      <c r="D638" s="2">
        <v>1384576144</v>
      </c>
      <c r="E638" s="3">
        <f t="shared" si="37"/>
        <v>38.464706089143768</v>
      </c>
      <c r="F638" s="7">
        <f t="shared" si="38"/>
        <v>316.75</v>
      </c>
      <c r="G638" s="1">
        <v>316.75</v>
      </c>
      <c r="H638" s="6">
        <f t="shared" si="39"/>
        <v>0</v>
      </c>
    </row>
    <row r="639" spans="1:8" x14ac:dyDescent="0.3">
      <c r="A639" s="4">
        <v>44407</v>
      </c>
      <c r="B639" s="5">
        <f t="shared" si="36"/>
        <v>168136710.48279706</v>
      </c>
      <c r="C639" s="2">
        <v>54293025182</v>
      </c>
      <c r="D639" s="2">
        <v>1588918308</v>
      </c>
      <c r="E639" s="3">
        <f t="shared" si="37"/>
        <v>34.169802757411489</v>
      </c>
      <c r="F639" s="7">
        <f t="shared" si="38"/>
        <v>322.91000000000003</v>
      </c>
      <c r="G639" s="1">
        <v>322.91000000000003</v>
      </c>
      <c r="H639" s="6">
        <f t="shared" si="39"/>
        <v>0</v>
      </c>
    </row>
    <row r="640" spans="1:8" x14ac:dyDescent="0.3">
      <c r="A640" s="4">
        <v>44408</v>
      </c>
      <c r="B640" s="5">
        <f t="shared" si="36"/>
        <v>168136824.22425422</v>
      </c>
      <c r="C640" s="2">
        <v>56082037720</v>
      </c>
      <c r="D640" s="2">
        <v>1717984015</v>
      </c>
      <c r="E640" s="3">
        <f t="shared" si="37"/>
        <v>32.644097517985344</v>
      </c>
      <c r="F640" s="7">
        <f t="shared" si="38"/>
        <v>333.54999999999995</v>
      </c>
      <c r="G640" s="1">
        <v>333.55</v>
      </c>
      <c r="H640" s="6">
        <f t="shared" si="39"/>
        <v>1.7041948391787745E-16</v>
      </c>
    </row>
    <row r="641" spans="1:8" x14ac:dyDescent="0.3">
      <c r="A641" s="4">
        <v>44409</v>
      </c>
      <c r="B641" s="5">
        <f t="shared" si="36"/>
        <v>168139050.51277438</v>
      </c>
      <c r="C641" s="2">
        <v>56071010565</v>
      </c>
      <c r="D641" s="2">
        <v>1788390755</v>
      </c>
      <c r="E641" s="3">
        <f t="shared" si="37"/>
        <v>31.352773664388575</v>
      </c>
      <c r="F641" s="7">
        <f t="shared" si="38"/>
        <v>333.48</v>
      </c>
      <c r="G641" s="1">
        <v>333.48</v>
      </c>
      <c r="H641" s="6">
        <f t="shared" si="39"/>
        <v>0</v>
      </c>
    </row>
    <row r="642" spans="1:8" x14ac:dyDescent="0.3">
      <c r="A642" s="4">
        <v>44410</v>
      </c>
      <c r="B642" s="5">
        <f t="shared" si="36"/>
        <v>168138618.21202052</v>
      </c>
      <c r="C642" s="2">
        <v>55670696490</v>
      </c>
      <c r="D642" s="2">
        <v>1348495243</v>
      </c>
      <c r="E642" s="3">
        <f t="shared" si="37"/>
        <v>41.283569058908427</v>
      </c>
      <c r="F642" s="7">
        <f t="shared" si="38"/>
        <v>331.1</v>
      </c>
      <c r="G642" s="1">
        <v>331.1</v>
      </c>
      <c r="H642" s="6">
        <f t="shared" si="39"/>
        <v>0</v>
      </c>
    </row>
    <row r="643" spans="1:8" x14ac:dyDescent="0.3">
      <c r="A643" s="4">
        <v>44411</v>
      </c>
      <c r="B643" s="5">
        <f t="shared" ref="B643:B706" si="40">D643*E643/G643</f>
        <v>168135857.2424477</v>
      </c>
      <c r="C643" s="2">
        <v>54265847925</v>
      </c>
      <c r="D643" s="2">
        <v>1365471563</v>
      </c>
      <c r="E643" s="3">
        <f t="shared" ref="E643:E706" si="41">C643/D643</f>
        <v>39.74147056257663</v>
      </c>
      <c r="F643" s="7">
        <f t="shared" ref="F643:F706" si="42">D643*E643/B643</f>
        <v>322.75</v>
      </c>
      <c r="G643" s="1">
        <v>322.75</v>
      </c>
      <c r="H643" s="6">
        <f t="shared" ref="H643:H706" si="43">ABS((G643-F643)/F643)</f>
        <v>0</v>
      </c>
    </row>
    <row r="644" spans="1:8" x14ac:dyDescent="0.3">
      <c r="A644" s="4">
        <v>44412</v>
      </c>
      <c r="B644" s="5">
        <f t="shared" si="40"/>
        <v>168136423.11895376</v>
      </c>
      <c r="C644" s="2">
        <v>56312250831</v>
      </c>
      <c r="D644" s="2">
        <v>1279262186</v>
      </c>
      <c r="E644" s="3">
        <f t="shared" si="41"/>
        <v>44.019319454034111</v>
      </c>
      <c r="F644" s="7">
        <f t="shared" si="42"/>
        <v>334.92</v>
      </c>
      <c r="G644" s="1">
        <v>334.92</v>
      </c>
      <c r="H644" s="6">
        <f t="shared" si="43"/>
        <v>0</v>
      </c>
    </row>
    <row r="645" spans="1:8" x14ac:dyDescent="0.3">
      <c r="A645" s="4">
        <v>44413</v>
      </c>
      <c r="B645" s="5">
        <f t="shared" si="40"/>
        <v>168138960.35457423</v>
      </c>
      <c r="C645" s="2">
        <v>56809110535</v>
      </c>
      <c r="D645" s="2">
        <v>1551187442</v>
      </c>
      <c r="E645" s="3">
        <f t="shared" si="41"/>
        <v>36.622982495109703</v>
      </c>
      <c r="F645" s="7">
        <f t="shared" si="42"/>
        <v>337.87</v>
      </c>
      <c r="G645" s="1">
        <v>337.87</v>
      </c>
      <c r="H645" s="6">
        <f t="shared" si="43"/>
        <v>0</v>
      </c>
    </row>
    <row r="646" spans="1:8" x14ac:dyDescent="0.3">
      <c r="A646" s="4">
        <v>44414</v>
      </c>
      <c r="B646" s="5">
        <f t="shared" si="40"/>
        <v>168135555.21716258</v>
      </c>
      <c r="C646" s="2">
        <v>57525898862</v>
      </c>
      <c r="D646" s="2">
        <v>1623970506</v>
      </c>
      <c r="E646" s="3">
        <f t="shared" si="41"/>
        <v>35.422994844710558</v>
      </c>
      <c r="F646" s="7">
        <f t="shared" si="42"/>
        <v>342.14</v>
      </c>
      <c r="G646" s="1">
        <v>342.14</v>
      </c>
      <c r="H646" s="6">
        <f t="shared" si="43"/>
        <v>0</v>
      </c>
    </row>
    <row r="647" spans="1:8" x14ac:dyDescent="0.3">
      <c r="A647" s="4">
        <v>44415</v>
      </c>
      <c r="B647" s="5">
        <f t="shared" si="40"/>
        <v>168137676.22139764</v>
      </c>
      <c r="C647" s="2">
        <v>59813296939</v>
      </c>
      <c r="D647" s="2">
        <v>1903003766</v>
      </c>
      <c r="E647" s="3">
        <f t="shared" si="41"/>
        <v>31.430992417174227</v>
      </c>
      <c r="F647" s="7">
        <f t="shared" si="42"/>
        <v>355.74</v>
      </c>
      <c r="G647" s="1">
        <v>355.74</v>
      </c>
      <c r="H647" s="6">
        <f t="shared" si="43"/>
        <v>0</v>
      </c>
    </row>
    <row r="648" spans="1:8" x14ac:dyDescent="0.3">
      <c r="A648" s="4">
        <v>44416</v>
      </c>
      <c r="B648" s="5">
        <f t="shared" si="40"/>
        <v>168139367.74250135</v>
      </c>
      <c r="C648" s="2">
        <v>57513752130</v>
      </c>
      <c r="D648" s="2">
        <v>1547133821</v>
      </c>
      <c r="E648" s="3">
        <f t="shared" si="41"/>
        <v>37.174387470132103</v>
      </c>
      <c r="F648" s="7">
        <f t="shared" si="42"/>
        <v>342.06</v>
      </c>
      <c r="G648" s="1">
        <v>342.06</v>
      </c>
      <c r="H648" s="6">
        <f t="shared" si="43"/>
        <v>0</v>
      </c>
    </row>
    <row r="649" spans="1:8" x14ac:dyDescent="0.3">
      <c r="A649" s="4">
        <v>44417</v>
      </c>
      <c r="B649" s="5">
        <f t="shared" si="40"/>
        <v>168135536.60309321</v>
      </c>
      <c r="C649" s="2">
        <v>59683071428</v>
      </c>
      <c r="D649" s="2">
        <v>1648422571</v>
      </c>
      <c r="E649" s="3">
        <f t="shared" si="41"/>
        <v>36.206172178165353</v>
      </c>
      <c r="F649" s="7">
        <f t="shared" si="42"/>
        <v>354.97</v>
      </c>
      <c r="G649" s="1">
        <v>354.97</v>
      </c>
      <c r="H649" s="6">
        <f t="shared" si="43"/>
        <v>0</v>
      </c>
    </row>
    <row r="650" spans="1:8" x14ac:dyDescent="0.3">
      <c r="A650" s="4">
        <v>44418</v>
      </c>
      <c r="B650" s="5">
        <f t="shared" si="40"/>
        <v>168139020.83075681</v>
      </c>
      <c r="C650" s="2">
        <v>62539308798</v>
      </c>
      <c r="D650" s="2">
        <v>2150475826</v>
      </c>
      <c r="E650" s="3">
        <f t="shared" si="41"/>
        <v>29.081614423132791</v>
      </c>
      <c r="F650" s="7">
        <f t="shared" si="42"/>
        <v>371.95000000000005</v>
      </c>
      <c r="G650" s="1">
        <v>371.95</v>
      </c>
      <c r="H650" s="6">
        <f t="shared" si="43"/>
        <v>1.5282543046325583E-16</v>
      </c>
    </row>
    <row r="651" spans="1:8" x14ac:dyDescent="0.3">
      <c r="A651" s="4">
        <v>44419</v>
      </c>
      <c r="B651" s="5">
        <f t="shared" si="40"/>
        <v>168135763.70737186</v>
      </c>
      <c r="C651" s="2">
        <v>65868866790</v>
      </c>
      <c r="D651" s="2">
        <v>2542670896</v>
      </c>
      <c r="E651" s="3">
        <f t="shared" si="41"/>
        <v>25.905384331736183</v>
      </c>
      <c r="F651" s="7">
        <f t="shared" si="42"/>
        <v>391.76</v>
      </c>
      <c r="G651" s="1">
        <v>391.76</v>
      </c>
      <c r="H651" s="6">
        <f t="shared" si="43"/>
        <v>0</v>
      </c>
    </row>
    <row r="652" spans="1:8" x14ac:dyDescent="0.3">
      <c r="A652" s="4">
        <v>44420</v>
      </c>
      <c r="B652" s="5">
        <f t="shared" si="40"/>
        <v>168136590.86620703</v>
      </c>
      <c r="C652" s="2">
        <v>64870459488</v>
      </c>
      <c r="D652" s="2">
        <v>2217067872</v>
      </c>
      <c r="E652" s="3">
        <f t="shared" si="41"/>
        <v>29.259573108820007</v>
      </c>
      <c r="F652" s="7">
        <f t="shared" si="42"/>
        <v>385.82</v>
      </c>
      <c r="G652" s="1">
        <v>385.82</v>
      </c>
      <c r="H652" s="6">
        <f t="shared" si="43"/>
        <v>0</v>
      </c>
    </row>
    <row r="653" spans="1:8" x14ac:dyDescent="0.3">
      <c r="A653" s="4">
        <v>44421</v>
      </c>
      <c r="B653" s="5">
        <f t="shared" si="40"/>
        <v>168139038.13938776</v>
      </c>
      <c r="C653" s="2">
        <v>69095056333</v>
      </c>
      <c r="D653" s="2">
        <v>1724229835</v>
      </c>
      <c r="E653" s="3">
        <f t="shared" si="41"/>
        <v>40.072996610106799</v>
      </c>
      <c r="F653" s="7">
        <f t="shared" si="42"/>
        <v>410.94</v>
      </c>
      <c r="G653" s="1">
        <v>410.94</v>
      </c>
      <c r="H653" s="6">
        <f t="shared" si="43"/>
        <v>0</v>
      </c>
    </row>
    <row r="654" spans="1:8" x14ac:dyDescent="0.3">
      <c r="A654" s="4">
        <v>44422</v>
      </c>
      <c r="B654" s="5">
        <f t="shared" si="40"/>
        <v>168138885.51450995</v>
      </c>
      <c r="C654" s="2">
        <v>68773848342</v>
      </c>
      <c r="D654" s="2">
        <v>2023364348</v>
      </c>
      <c r="E654" s="3">
        <f t="shared" si="41"/>
        <v>33.9898488425872</v>
      </c>
      <c r="F654" s="7">
        <f t="shared" si="42"/>
        <v>409.03</v>
      </c>
      <c r="G654" s="1">
        <v>409.03</v>
      </c>
      <c r="H654" s="6">
        <f t="shared" si="43"/>
        <v>0</v>
      </c>
    </row>
    <row r="655" spans="1:8" x14ac:dyDescent="0.3">
      <c r="A655" s="4">
        <v>44423</v>
      </c>
      <c r="B655" s="5">
        <f t="shared" si="40"/>
        <v>168135022.433671</v>
      </c>
      <c r="C655" s="2">
        <v>69708780301</v>
      </c>
      <c r="D655" s="2">
        <v>1826134192</v>
      </c>
      <c r="E655" s="3">
        <f t="shared" si="41"/>
        <v>38.172868459712845</v>
      </c>
      <c r="F655" s="7">
        <f t="shared" si="42"/>
        <v>414.6</v>
      </c>
      <c r="G655" s="1">
        <v>414.6</v>
      </c>
      <c r="H655" s="6">
        <f t="shared" si="43"/>
        <v>0</v>
      </c>
    </row>
    <row r="656" spans="1:8" x14ac:dyDescent="0.3">
      <c r="A656" s="4">
        <v>44424</v>
      </c>
      <c r="B656" s="5">
        <f t="shared" si="40"/>
        <v>168137381.14355522</v>
      </c>
      <c r="C656" s="2">
        <v>70192312506</v>
      </c>
      <c r="D656" s="2">
        <v>2620571467</v>
      </c>
      <c r="E656" s="3">
        <f t="shared" si="41"/>
        <v>26.785116677758591</v>
      </c>
      <c r="F656" s="7">
        <f t="shared" si="42"/>
        <v>417.47</v>
      </c>
      <c r="G656" s="1">
        <v>417.47</v>
      </c>
      <c r="H656" s="6">
        <f t="shared" si="43"/>
        <v>0</v>
      </c>
    </row>
    <row r="657" spans="1:8" x14ac:dyDescent="0.3">
      <c r="A657" s="4">
        <v>44425</v>
      </c>
      <c r="B657" s="5">
        <f t="shared" si="40"/>
        <v>168136573.85484311</v>
      </c>
      <c r="C657" s="2">
        <v>67575770398</v>
      </c>
      <c r="D657" s="2">
        <v>2572609791</v>
      </c>
      <c r="E657" s="3">
        <f t="shared" si="41"/>
        <v>26.267399989849451</v>
      </c>
      <c r="F657" s="7">
        <f t="shared" si="42"/>
        <v>401.91</v>
      </c>
      <c r="G657" s="1">
        <v>401.91</v>
      </c>
      <c r="H657" s="6">
        <f t="shared" si="43"/>
        <v>0</v>
      </c>
    </row>
    <row r="658" spans="1:8" x14ac:dyDescent="0.3">
      <c r="A658" s="4">
        <v>44426</v>
      </c>
      <c r="B658" s="5">
        <f t="shared" si="40"/>
        <v>168137649.77024481</v>
      </c>
      <c r="C658" s="2">
        <v>66960819021</v>
      </c>
      <c r="D658" s="2">
        <v>2288117050</v>
      </c>
      <c r="E658" s="3">
        <f t="shared" si="41"/>
        <v>29.264595104957589</v>
      </c>
      <c r="F658" s="7">
        <f t="shared" si="42"/>
        <v>398.25000000000006</v>
      </c>
      <c r="G658" s="1">
        <v>398.25</v>
      </c>
      <c r="H658" s="6">
        <f t="shared" si="43"/>
        <v>1.4273300404471565E-16</v>
      </c>
    </row>
    <row r="659" spans="1:8" x14ac:dyDescent="0.3">
      <c r="A659" s="4">
        <v>44427</v>
      </c>
      <c r="B659" s="5">
        <f t="shared" si="40"/>
        <v>168136588.95101973</v>
      </c>
      <c r="C659" s="2">
        <v>72465188472</v>
      </c>
      <c r="D659" s="2">
        <v>2549215331</v>
      </c>
      <c r="E659" s="3">
        <f t="shared" si="41"/>
        <v>28.426468172688075</v>
      </c>
      <c r="F659" s="7">
        <f t="shared" si="42"/>
        <v>430.99</v>
      </c>
      <c r="G659" s="1">
        <v>430.99</v>
      </c>
      <c r="H659" s="6">
        <f t="shared" si="43"/>
        <v>0</v>
      </c>
    </row>
    <row r="660" spans="1:8" x14ac:dyDescent="0.3">
      <c r="A660" s="4">
        <v>44428</v>
      </c>
      <c r="B660" s="5">
        <f t="shared" si="40"/>
        <v>168135675.39016134</v>
      </c>
      <c r="C660" s="2">
        <v>76491644162</v>
      </c>
      <c r="D660" s="2">
        <v>2451578694</v>
      </c>
      <c r="E660" s="3">
        <f t="shared" si="41"/>
        <v>31.200974437086536</v>
      </c>
      <c r="F660" s="7">
        <f t="shared" si="42"/>
        <v>454.94</v>
      </c>
      <c r="G660" s="1">
        <v>454.94</v>
      </c>
      <c r="H660" s="6">
        <f t="shared" si="43"/>
        <v>0</v>
      </c>
    </row>
    <row r="661" spans="1:8" x14ac:dyDescent="0.3">
      <c r="A661" s="4">
        <v>44429</v>
      </c>
      <c r="B661" s="5">
        <f t="shared" si="40"/>
        <v>168137128.6710327</v>
      </c>
      <c r="C661" s="2">
        <v>75480119803</v>
      </c>
      <c r="D661" s="2">
        <v>2120660728</v>
      </c>
      <c r="E661" s="3">
        <f t="shared" si="41"/>
        <v>35.592737115561846</v>
      </c>
      <c r="F661" s="7">
        <f t="shared" si="42"/>
        <v>448.92</v>
      </c>
      <c r="G661" s="1">
        <v>448.92</v>
      </c>
      <c r="H661" s="6">
        <f t="shared" si="43"/>
        <v>0</v>
      </c>
    </row>
    <row r="662" spans="1:8" x14ac:dyDescent="0.3">
      <c r="A662" s="4">
        <v>44430</v>
      </c>
      <c r="B662" s="5">
        <f t="shared" si="40"/>
        <v>168138342.38280815</v>
      </c>
      <c r="C662" s="2">
        <v>75502522647</v>
      </c>
      <c r="D662" s="2">
        <v>1826865701</v>
      </c>
      <c r="E662" s="3">
        <f t="shared" si="41"/>
        <v>41.328994575611667</v>
      </c>
      <c r="F662" s="7">
        <f t="shared" si="42"/>
        <v>449.05</v>
      </c>
      <c r="G662" s="1">
        <v>449.05</v>
      </c>
      <c r="H662" s="6">
        <f t="shared" si="43"/>
        <v>0</v>
      </c>
    </row>
    <row r="663" spans="1:8" x14ac:dyDescent="0.3">
      <c r="A663" s="4">
        <v>44431</v>
      </c>
      <c r="B663" s="5">
        <f t="shared" si="40"/>
        <v>168137238.1263878</v>
      </c>
      <c r="C663" s="2">
        <v>84050123967</v>
      </c>
      <c r="D663" s="2">
        <v>3857489743</v>
      </c>
      <c r="E663" s="3">
        <f t="shared" si="41"/>
        <v>21.788813338913393</v>
      </c>
      <c r="F663" s="7">
        <f t="shared" si="42"/>
        <v>499.89</v>
      </c>
      <c r="G663" s="1">
        <v>499.89</v>
      </c>
      <c r="H663" s="6">
        <f t="shared" si="43"/>
        <v>0</v>
      </c>
    </row>
    <row r="664" spans="1:8" x14ac:dyDescent="0.3">
      <c r="A664" s="4">
        <v>44432</v>
      </c>
      <c r="B664" s="5">
        <f t="shared" si="40"/>
        <v>168135421.43977946</v>
      </c>
      <c r="C664" s="2">
        <v>79292664751</v>
      </c>
      <c r="D664" s="2">
        <v>2978438301</v>
      </c>
      <c r="E664" s="3">
        <f t="shared" si="41"/>
        <v>26.622228408887224</v>
      </c>
      <c r="F664" s="7">
        <f t="shared" si="42"/>
        <v>471.6</v>
      </c>
      <c r="G664" s="1">
        <v>471.6</v>
      </c>
      <c r="H664" s="6">
        <f t="shared" si="43"/>
        <v>0</v>
      </c>
    </row>
    <row r="665" spans="1:8" x14ac:dyDescent="0.3">
      <c r="A665" s="4">
        <v>44433</v>
      </c>
      <c r="B665" s="5">
        <f t="shared" si="40"/>
        <v>168135779.82855666</v>
      </c>
      <c r="C665" s="2">
        <v>84536988740</v>
      </c>
      <c r="D665" s="2">
        <v>3289398273</v>
      </c>
      <c r="E665" s="3">
        <f t="shared" si="41"/>
        <v>25.699833745854221</v>
      </c>
      <c r="F665" s="7">
        <f t="shared" si="42"/>
        <v>502.78999999999996</v>
      </c>
      <c r="G665" s="1">
        <v>502.79</v>
      </c>
      <c r="H665" s="6">
        <f t="shared" si="43"/>
        <v>1.1305598532351084E-16</v>
      </c>
    </row>
    <row r="666" spans="1:8" x14ac:dyDescent="0.3">
      <c r="A666" s="4">
        <v>44434</v>
      </c>
      <c r="B666" s="5">
        <f t="shared" si="40"/>
        <v>168135667.11759672</v>
      </c>
      <c r="C666" s="2">
        <v>80538665906</v>
      </c>
      <c r="D666" s="2">
        <v>3277913533</v>
      </c>
      <c r="E666" s="3">
        <f t="shared" si="41"/>
        <v>24.570100795883317</v>
      </c>
      <c r="F666" s="7">
        <f t="shared" si="42"/>
        <v>479.01</v>
      </c>
      <c r="G666" s="1">
        <v>479.01</v>
      </c>
      <c r="H666" s="6">
        <f t="shared" si="43"/>
        <v>0</v>
      </c>
    </row>
    <row r="667" spans="1:8" x14ac:dyDescent="0.3">
      <c r="A667" s="4">
        <v>44435</v>
      </c>
      <c r="B667" s="5">
        <f t="shared" si="40"/>
        <v>168136586.39635995</v>
      </c>
      <c r="C667" s="2">
        <v>83143541973</v>
      </c>
      <c r="D667" s="2">
        <v>2563319587</v>
      </c>
      <c r="E667" s="3">
        <f t="shared" si="41"/>
        <v>32.435886026333399</v>
      </c>
      <c r="F667" s="7">
        <f t="shared" si="42"/>
        <v>494.5</v>
      </c>
      <c r="G667" s="1">
        <v>494.5</v>
      </c>
      <c r="H667" s="6">
        <f t="shared" si="43"/>
        <v>0</v>
      </c>
    </row>
    <row r="668" spans="1:8" x14ac:dyDescent="0.3">
      <c r="A668" s="4">
        <v>44436</v>
      </c>
      <c r="B668" s="5">
        <f t="shared" si="40"/>
        <v>168135977.68819416</v>
      </c>
      <c r="C668" s="2">
        <v>81747712352</v>
      </c>
      <c r="D668" s="2">
        <v>1676741698</v>
      </c>
      <c r="E668" s="3">
        <f t="shared" si="41"/>
        <v>48.753909114032183</v>
      </c>
      <c r="F668" s="7">
        <f t="shared" si="42"/>
        <v>486.2</v>
      </c>
      <c r="G668" s="1">
        <v>486.2</v>
      </c>
      <c r="H668" s="6">
        <f t="shared" si="43"/>
        <v>0</v>
      </c>
    </row>
    <row r="669" spans="1:8" x14ac:dyDescent="0.3">
      <c r="A669" s="4">
        <v>44437</v>
      </c>
      <c r="B669" s="5">
        <f t="shared" si="40"/>
        <v>168138098.15107855</v>
      </c>
      <c r="C669" s="2">
        <v>80753365780</v>
      </c>
      <c r="D669" s="2">
        <v>1763538464</v>
      </c>
      <c r="E669" s="3">
        <f t="shared" si="41"/>
        <v>45.790532743378826</v>
      </c>
      <c r="F669" s="7">
        <f t="shared" si="42"/>
        <v>480.28</v>
      </c>
      <c r="G669" s="1">
        <v>480.28</v>
      </c>
      <c r="H669" s="6">
        <f t="shared" si="43"/>
        <v>0</v>
      </c>
    </row>
    <row r="670" spans="1:8" x14ac:dyDescent="0.3">
      <c r="A670" s="4">
        <v>44438</v>
      </c>
      <c r="B670" s="5">
        <f t="shared" si="40"/>
        <v>168137313.43663627</v>
      </c>
      <c r="C670" s="2">
        <v>77257414151</v>
      </c>
      <c r="D670" s="2">
        <v>2007036766</v>
      </c>
      <c r="E670" s="3">
        <f t="shared" si="41"/>
        <v>38.493272998168884</v>
      </c>
      <c r="F670" s="7">
        <f t="shared" si="42"/>
        <v>459.49</v>
      </c>
      <c r="G670" s="1">
        <v>459.49</v>
      </c>
      <c r="H670" s="6">
        <f t="shared" si="43"/>
        <v>0</v>
      </c>
    </row>
    <row r="671" spans="1:8" x14ac:dyDescent="0.3">
      <c r="A671" s="4">
        <v>44439</v>
      </c>
      <c r="B671" s="5">
        <f t="shared" si="40"/>
        <v>168136576.55355066</v>
      </c>
      <c r="C671" s="2">
        <v>78085988883</v>
      </c>
      <c r="D671" s="2">
        <v>2378049328</v>
      </c>
      <c r="E671" s="3">
        <f t="shared" si="41"/>
        <v>32.836151867662181</v>
      </c>
      <c r="F671" s="7">
        <f t="shared" si="42"/>
        <v>464.42</v>
      </c>
      <c r="G671" s="1">
        <v>464.42</v>
      </c>
      <c r="H671" s="6">
        <f t="shared" si="43"/>
        <v>0</v>
      </c>
    </row>
    <row r="672" spans="1:8" x14ac:dyDescent="0.3">
      <c r="A672" s="4">
        <v>44440</v>
      </c>
      <c r="B672" s="5">
        <f t="shared" si="40"/>
        <v>168136596.40663579</v>
      </c>
      <c r="C672" s="2">
        <v>82398701801</v>
      </c>
      <c r="D672" s="2">
        <v>2303587593</v>
      </c>
      <c r="E672" s="3">
        <f t="shared" si="41"/>
        <v>35.769728076061924</v>
      </c>
      <c r="F672" s="7">
        <f t="shared" si="42"/>
        <v>490.07</v>
      </c>
      <c r="G672" s="1">
        <v>490.07</v>
      </c>
      <c r="H672" s="6">
        <f t="shared" si="43"/>
        <v>0</v>
      </c>
    </row>
    <row r="673" spans="1:8" x14ac:dyDescent="0.3">
      <c r="A673" s="4">
        <v>44441</v>
      </c>
      <c r="B673" s="5">
        <f t="shared" si="40"/>
        <v>168137400.10332286</v>
      </c>
      <c r="C673" s="2">
        <v>81365050658</v>
      </c>
      <c r="D673" s="2">
        <v>2324361979</v>
      </c>
      <c r="E673" s="3">
        <f t="shared" si="41"/>
        <v>35.005326792088262</v>
      </c>
      <c r="F673" s="7">
        <f t="shared" si="42"/>
        <v>483.92</v>
      </c>
      <c r="G673" s="1">
        <v>483.92</v>
      </c>
      <c r="H673" s="6">
        <f t="shared" si="43"/>
        <v>0</v>
      </c>
    </row>
    <row r="674" spans="1:8" x14ac:dyDescent="0.3">
      <c r="A674" s="4">
        <v>44442</v>
      </c>
      <c r="B674" s="5">
        <f t="shared" si="40"/>
        <v>168138658.26033565</v>
      </c>
      <c r="C674" s="2">
        <v>82152548426</v>
      </c>
      <c r="D674" s="2">
        <v>2051522050</v>
      </c>
      <c r="E674" s="3">
        <f t="shared" si="41"/>
        <v>40.044682154890808</v>
      </c>
      <c r="F674" s="7">
        <f t="shared" si="42"/>
        <v>488.6</v>
      </c>
      <c r="G674" s="1">
        <v>488.6</v>
      </c>
      <c r="H674" s="6">
        <f t="shared" si="43"/>
        <v>0</v>
      </c>
    </row>
    <row r="675" spans="1:8" x14ac:dyDescent="0.3">
      <c r="A675" s="4">
        <v>44443</v>
      </c>
      <c r="B675" s="5">
        <f t="shared" si="40"/>
        <v>168136502.30886605</v>
      </c>
      <c r="C675" s="2">
        <v>83745429070</v>
      </c>
      <c r="D675" s="2">
        <v>2310249697</v>
      </c>
      <c r="E675" s="3">
        <f t="shared" si="41"/>
        <v>36.249514145050441</v>
      </c>
      <c r="F675" s="7">
        <f t="shared" si="42"/>
        <v>498.08</v>
      </c>
      <c r="G675" s="1">
        <v>498.08</v>
      </c>
      <c r="H675" s="6">
        <f t="shared" si="43"/>
        <v>0</v>
      </c>
    </row>
    <row r="676" spans="1:8" x14ac:dyDescent="0.3">
      <c r="A676" s="4">
        <v>44444</v>
      </c>
      <c r="B676" s="5">
        <f t="shared" si="40"/>
        <v>168136989.76259363</v>
      </c>
      <c r="C676" s="2">
        <v>84845287774</v>
      </c>
      <c r="D676" s="2">
        <v>1899639214</v>
      </c>
      <c r="E676" s="3">
        <f t="shared" si="41"/>
        <v>44.663895727517868</v>
      </c>
      <c r="F676" s="7">
        <f t="shared" si="42"/>
        <v>504.62</v>
      </c>
      <c r="G676" s="1">
        <v>504.62</v>
      </c>
      <c r="H676" s="6">
        <f t="shared" si="43"/>
        <v>0</v>
      </c>
    </row>
    <row r="677" spans="1:8" x14ac:dyDescent="0.3">
      <c r="A677" s="4">
        <v>44445</v>
      </c>
      <c r="B677" s="5">
        <f t="shared" si="40"/>
        <v>168135351.01324785</v>
      </c>
      <c r="C677" s="2">
        <v>83383364628</v>
      </c>
      <c r="D677" s="2">
        <v>2206397359</v>
      </c>
      <c r="E677" s="3">
        <f t="shared" si="41"/>
        <v>37.791635440404825</v>
      </c>
      <c r="F677" s="7">
        <f t="shared" si="42"/>
        <v>495.92999999999995</v>
      </c>
      <c r="G677" s="1">
        <v>495.93</v>
      </c>
      <c r="H677" s="6">
        <f t="shared" si="43"/>
        <v>1.1461984324563552E-16</v>
      </c>
    </row>
    <row r="678" spans="1:8" x14ac:dyDescent="0.3">
      <c r="A678" s="4">
        <v>44446</v>
      </c>
      <c r="B678" s="5">
        <f t="shared" si="40"/>
        <v>168136544.0157122</v>
      </c>
      <c r="C678" s="2">
        <v>70198688492</v>
      </c>
      <c r="D678" s="2">
        <v>4471687569</v>
      </c>
      <c r="E678" s="3">
        <f t="shared" si="41"/>
        <v>15.698477903208806</v>
      </c>
      <c r="F678" s="7">
        <f t="shared" si="42"/>
        <v>417.51</v>
      </c>
      <c r="G678" s="1">
        <v>417.51</v>
      </c>
      <c r="H678" s="6">
        <f t="shared" si="43"/>
        <v>0</v>
      </c>
    </row>
    <row r="679" spans="1:8" x14ac:dyDescent="0.3">
      <c r="A679" s="4">
        <v>44447</v>
      </c>
      <c r="B679" s="5">
        <f t="shared" si="40"/>
        <v>168138315.34773916</v>
      </c>
      <c r="C679" s="2">
        <v>69795896084</v>
      </c>
      <c r="D679" s="2">
        <v>2940929033</v>
      </c>
      <c r="E679" s="3">
        <f t="shared" si="41"/>
        <v>23.732601263350514</v>
      </c>
      <c r="F679" s="7">
        <f t="shared" si="42"/>
        <v>415.10999999999996</v>
      </c>
      <c r="G679" s="1">
        <v>415.11</v>
      </c>
      <c r="H679" s="6">
        <f t="shared" si="43"/>
        <v>1.369357974050445E-16</v>
      </c>
    </row>
    <row r="680" spans="1:8" x14ac:dyDescent="0.3">
      <c r="A680" s="4">
        <v>44448</v>
      </c>
      <c r="B680" s="5">
        <f t="shared" si="40"/>
        <v>168137047.65827143</v>
      </c>
      <c r="C680" s="2">
        <v>70831094067</v>
      </c>
      <c r="D680" s="2">
        <v>2392139922</v>
      </c>
      <c r="E680" s="3">
        <f t="shared" si="41"/>
        <v>29.609929342168304</v>
      </c>
      <c r="F680" s="7">
        <f t="shared" si="42"/>
        <v>421.27</v>
      </c>
      <c r="G680" s="1">
        <v>421.27</v>
      </c>
      <c r="H680" s="6">
        <f t="shared" si="43"/>
        <v>0</v>
      </c>
    </row>
    <row r="681" spans="1:8" x14ac:dyDescent="0.3">
      <c r="A681" s="4">
        <v>44449</v>
      </c>
      <c r="B681" s="5">
        <f t="shared" si="40"/>
        <v>168137792.8639012</v>
      </c>
      <c r="C681" s="2">
        <v>67527500370</v>
      </c>
      <c r="D681" s="2">
        <v>2306735739</v>
      </c>
      <c r="E681" s="3">
        <f t="shared" si="41"/>
        <v>29.274051304755893</v>
      </c>
      <c r="F681" s="7">
        <f t="shared" si="42"/>
        <v>401.62</v>
      </c>
      <c r="G681" s="1">
        <v>401.62</v>
      </c>
      <c r="H681" s="6">
        <f t="shared" si="43"/>
        <v>0</v>
      </c>
    </row>
    <row r="682" spans="1:8" x14ac:dyDescent="0.3">
      <c r="A682" s="4">
        <v>44450</v>
      </c>
      <c r="B682" s="5">
        <f t="shared" si="40"/>
        <v>168135942.50733608</v>
      </c>
      <c r="C682" s="2">
        <v>68184168765</v>
      </c>
      <c r="D682" s="2">
        <v>1567255682</v>
      </c>
      <c r="E682" s="3">
        <f t="shared" si="41"/>
        <v>43.505453225085198</v>
      </c>
      <c r="F682" s="7">
        <f t="shared" si="42"/>
        <v>405.53</v>
      </c>
      <c r="G682" s="1">
        <v>405.53</v>
      </c>
      <c r="H682" s="6">
        <f t="shared" si="43"/>
        <v>0</v>
      </c>
    </row>
    <row r="683" spans="1:8" x14ac:dyDescent="0.3">
      <c r="A683" s="4">
        <v>44451</v>
      </c>
      <c r="B683" s="5">
        <f t="shared" si="40"/>
        <v>168138335.70125756</v>
      </c>
      <c r="C683" s="2">
        <v>70059881720</v>
      </c>
      <c r="D683" s="2">
        <v>1671909230</v>
      </c>
      <c r="E683" s="3">
        <f t="shared" si="41"/>
        <v>41.904118036360146</v>
      </c>
      <c r="F683" s="7">
        <f t="shared" si="42"/>
        <v>416.68</v>
      </c>
      <c r="G683" s="1">
        <v>416.68</v>
      </c>
      <c r="H683" s="6">
        <f t="shared" si="43"/>
        <v>0</v>
      </c>
    </row>
    <row r="684" spans="1:8" x14ac:dyDescent="0.3">
      <c r="A684" s="4">
        <v>44452</v>
      </c>
      <c r="B684" s="5">
        <f t="shared" si="40"/>
        <v>168138483.47366312</v>
      </c>
      <c r="C684" s="2">
        <v>67097343215</v>
      </c>
      <c r="D684" s="2">
        <v>2194763765</v>
      </c>
      <c r="E684" s="3">
        <f t="shared" si="41"/>
        <v>30.571555939187832</v>
      </c>
      <c r="F684" s="7">
        <f t="shared" si="42"/>
        <v>399.05999999999995</v>
      </c>
      <c r="G684" s="1">
        <v>399.06</v>
      </c>
      <c r="H684" s="6">
        <f t="shared" si="43"/>
        <v>1.4244328888089015E-16</v>
      </c>
    </row>
    <row r="685" spans="1:8" x14ac:dyDescent="0.3">
      <c r="A685" s="4">
        <v>44453</v>
      </c>
      <c r="B685" s="5">
        <f t="shared" si="40"/>
        <v>168135504.05561993</v>
      </c>
      <c r="C685" s="2">
        <v>69648451200</v>
      </c>
      <c r="D685" s="2">
        <v>1598465255</v>
      </c>
      <c r="E685" s="3">
        <f t="shared" si="41"/>
        <v>43.572077017088496</v>
      </c>
      <c r="F685" s="7">
        <f t="shared" si="42"/>
        <v>414.24</v>
      </c>
      <c r="G685" s="1">
        <v>414.24</v>
      </c>
      <c r="H685" s="6">
        <f t="shared" si="43"/>
        <v>0</v>
      </c>
    </row>
    <row r="686" spans="1:8" x14ac:dyDescent="0.3">
      <c r="A686" s="4">
        <v>44454</v>
      </c>
      <c r="B686" s="5">
        <f t="shared" si="40"/>
        <v>168138220.51133466</v>
      </c>
      <c r="C686" s="2">
        <v>72538191093</v>
      </c>
      <c r="D686" s="2">
        <v>1838828414</v>
      </c>
      <c r="E686" s="3">
        <f t="shared" si="41"/>
        <v>39.448047757325988</v>
      </c>
      <c r="F686" s="7">
        <f t="shared" si="42"/>
        <v>431.42</v>
      </c>
      <c r="G686" s="1">
        <v>431.42</v>
      </c>
      <c r="H686" s="6">
        <f t="shared" si="43"/>
        <v>0</v>
      </c>
    </row>
    <row r="687" spans="1:8" x14ac:dyDescent="0.3">
      <c r="A687" s="4">
        <v>44455</v>
      </c>
      <c r="B687" s="5">
        <f t="shared" si="40"/>
        <v>168136732.01460028</v>
      </c>
      <c r="C687" s="2">
        <v>71399263250</v>
      </c>
      <c r="D687" s="2">
        <v>1720989872</v>
      </c>
      <c r="E687" s="3">
        <f t="shared" si="41"/>
        <v>41.487323319936422</v>
      </c>
      <c r="F687" s="7">
        <f t="shared" si="42"/>
        <v>424.65</v>
      </c>
      <c r="G687" s="1">
        <v>424.65</v>
      </c>
      <c r="H687" s="6">
        <f t="shared" si="43"/>
        <v>0</v>
      </c>
    </row>
    <row r="688" spans="1:8" x14ac:dyDescent="0.3">
      <c r="A688" s="4">
        <v>44456</v>
      </c>
      <c r="B688" s="5">
        <f t="shared" si="40"/>
        <v>168138194.85527384</v>
      </c>
      <c r="C688" s="2">
        <v>68370034174</v>
      </c>
      <c r="D688" s="2">
        <v>1516642578</v>
      </c>
      <c r="E688" s="3">
        <f t="shared" si="41"/>
        <v>45.079859398487756</v>
      </c>
      <c r="F688" s="7">
        <f t="shared" si="42"/>
        <v>406.63</v>
      </c>
      <c r="G688" s="1">
        <v>406.63</v>
      </c>
      <c r="H688" s="6">
        <f t="shared" si="43"/>
        <v>0</v>
      </c>
    </row>
    <row r="689" spans="1:8" x14ac:dyDescent="0.3">
      <c r="A689" s="4">
        <v>44457</v>
      </c>
      <c r="B689" s="5">
        <f t="shared" si="40"/>
        <v>168136749.39753172</v>
      </c>
      <c r="C689" s="2">
        <v>69072258020</v>
      </c>
      <c r="D689" s="2">
        <v>1310349981</v>
      </c>
      <c r="E689" s="3">
        <f t="shared" si="41"/>
        <v>52.712831702631973</v>
      </c>
      <c r="F689" s="7">
        <f t="shared" si="42"/>
        <v>410.80999999999995</v>
      </c>
      <c r="G689" s="1">
        <v>410.81</v>
      </c>
      <c r="H689" s="6">
        <f t="shared" si="43"/>
        <v>1.3836912163970698E-16</v>
      </c>
    </row>
    <row r="690" spans="1:8" x14ac:dyDescent="0.3">
      <c r="A690" s="4">
        <v>44458</v>
      </c>
      <c r="B690" s="5">
        <f t="shared" si="40"/>
        <v>168137713.60932258</v>
      </c>
      <c r="C690" s="2">
        <v>68679211878</v>
      </c>
      <c r="D690" s="2">
        <v>1243314915</v>
      </c>
      <c r="E690" s="3">
        <f t="shared" si="41"/>
        <v>55.238790309211403</v>
      </c>
      <c r="F690" s="7">
        <f t="shared" si="42"/>
        <v>408.47</v>
      </c>
      <c r="G690" s="1">
        <v>408.47</v>
      </c>
      <c r="H690" s="6">
        <f t="shared" si="43"/>
        <v>0</v>
      </c>
    </row>
    <row r="691" spans="1:8" x14ac:dyDescent="0.3">
      <c r="A691" s="4">
        <v>44459</v>
      </c>
      <c r="B691" s="5">
        <f t="shared" si="40"/>
        <v>168135138.06945327</v>
      </c>
      <c r="C691" s="2">
        <v>60859875927</v>
      </c>
      <c r="D691" s="2">
        <v>2344102082</v>
      </c>
      <c r="E691" s="3">
        <f t="shared" si="41"/>
        <v>25.962980193709839</v>
      </c>
      <c r="F691" s="7">
        <f t="shared" si="42"/>
        <v>361.97</v>
      </c>
      <c r="G691" s="1">
        <v>361.97</v>
      </c>
      <c r="H691" s="6">
        <f t="shared" si="43"/>
        <v>0</v>
      </c>
    </row>
    <row r="692" spans="1:8" x14ac:dyDescent="0.3">
      <c r="A692" s="4">
        <v>44460</v>
      </c>
      <c r="B692" s="5">
        <f t="shared" si="40"/>
        <v>168139286.20149189</v>
      </c>
      <c r="C692" s="2">
        <v>57929028275</v>
      </c>
      <c r="D692" s="2">
        <v>2045164899</v>
      </c>
      <c r="E692" s="3">
        <f t="shared" si="41"/>
        <v>28.324869208993793</v>
      </c>
      <c r="F692" s="7">
        <f t="shared" si="42"/>
        <v>344.53</v>
      </c>
      <c r="G692" s="1">
        <v>344.53</v>
      </c>
      <c r="H692" s="6">
        <f t="shared" si="43"/>
        <v>0</v>
      </c>
    </row>
    <row r="693" spans="1:8" x14ac:dyDescent="0.3">
      <c r="A693" s="4">
        <v>44461</v>
      </c>
      <c r="B693" s="5">
        <f t="shared" si="40"/>
        <v>168137187.16266078</v>
      </c>
      <c r="C693" s="2">
        <v>63797974297</v>
      </c>
      <c r="D693" s="2">
        <v>1678913732</v>
      </c>
      <c r="E693" s="3">
        <f t="shared" si="41"/>
        <v>37.999554760327612</v>
      </c>
      <c r="F693" s="7">
        <f t="shared" si="42"/>
        <v>379.43999999999994</v>
      </c>
      <c r="G693" s="1">
        <v>379.44</v>
      </c>
      <c r="H693" s="6">
        <f t="shared" si="43"/>
        <v>1.4980871510860221E-16</v>
      </c>
    </row>
    <row r="694" spans="1:8" x14ac:dyDescent="0.3">
      <c r="A694" s="4">
        <v>44462</v>
      </c>
      <c r="B694" s="5">
        <f t="shared" si="40"/>
        <v>168137213.30571622</v>
      </c>
      <c r="C694" s="2">
        <v>64534425211</v>
      </c>
      <c r="D694" s="2">
        <v>1576382603</v>
      </c>
      <c r="E694" s="3">
        <f t="shared" si="41"/>
        <v>40.938300821250564</v>
      </c>
      <c r="F694" s="7">
        <f t="shared" si="42"/>
        <v>383.82</v>
      </c>
      <c r="G694" s="1">
        <v>383.82</v>
      </c>
      <c r="H694" s="6">
        <f t="shared" si="43"/>
        <v>0</v>
      </c>
    </row>
    <row r="695" spans="1:8" x14ac:dyDescent="0.3">
      <c r="A695" s="4">
        <v>44463</v>
      </c>
      <c r="B695" s="5">
        <f t="shared" si="40"/>
        <v>168135270.9473151</v>
      </c>
      <c r="C695" s="2">
        <v>59741824473</v>
      </c>
      <c r="D695" s="2">
        <v>2081157733</v>
      </c>
      <c r="E695" s="3">
        <f t="shared" si="41"/>
        <v>28.706053138452816</v>
      </c>
      <c r="F695" s="7">
        <f t="shared" si="42"/>
        <v>355.32</v>
      </c>
      <c r="G695" s="1">
        <v>355.32</v>
      </c>
      <c r="H695" s="6">
        <f t="shared" si="43"/>
        <v>0</v>
      </c>
    </row>
    <row r="696" spans="1:8" x14ac:dyDescent="0.3">
      <c r="A696" s="4">
        <v>44464</v>
      </c>
      <c r="B696" s="5">
        <f t="shared" si="40"/>
        <v>168137083.07991311</v>
      </c>
      <c r="C696" s="2">
        <v>58827802628</v>
      </c>
      <c r="D696" s="2">
        <v>1388464569</v>
      </c>
      <c r="E696" s="3">
        <f t="shared" si="41"/>
        <v>42.36896204731314</v>
      </c>
      <c r="F696" s="7">
        <f t="shared" si="42"/>
        <v>349.88</v>
      </c>
      <c r="G696" s="1">
        <v>349.88</v>
      </c>
      <c r="H696" s="6">
        <f t="shared" si="43"/>
        <v>0</v>
      </c>
    </row>
    <row r="697" spans="1:8" x14ac:dyDescent="0.3">
      <c r="A697" s="4">
        <v>44465</v>
      </c>
      <c r="B697" s="5">
        <f t="shared" si="40"/>
        <v>168137897.3705619</v>
      </c>
      <c r="C697" s="2">
        <v>57869701517</v>
      </c>
      <c r="D697" s="2">
        <v>1958526741</v>
      </c>
      <c r="E697" s="3">
        <f t="shared" si="41"/>
        <v>29.547567722997968</v>
      </c>
      <c r="F697" s="7">
        <f t="shared" si="42"/>
        <v>344.18000000000006</v>
      </c>
      <c r="G697" s="1">
        <v>344.18</v>
      </c>
      <c r="H697" s="6">
        <f t="shared" si="43"/>
        <v>1.6515607781047127E-16</v>
      </c>
    </row>
    <row r="698" spans="1:8" x14ac:dyDescent="0.3">
      <c r="A698" s="4">
        <v>44466</v>
      </c>
      <c r="B698" s="5">
        <f t="shared" si="40"/>
        <v>168137651.96168834</v>
      </c>
      <c r="C698" s="2">
        <v>56526197213</v>
      </c>
      <c r="D698" s="2">
        <v>1507056912</v>
      </c>
      <c r="E698" s="3">
        <f t="shared" si="41"/>
        <v>37.507672578857459</v>
      </c>
      <c r="F698" s="7">
        <f t="shared" si="42"/>
        <v>336.19</v>
      </c>
      <c r="G698" s="1">
        <v>336.19</v>
      </c>
      <c r="H698" s="6">
        <f t="shared" si="43"/>
        <v>0</v>
      </c>
    </row>
    <row r="699" spans="1:8" x14ac:dyDescent="0.3">
      <c r="A699" s="4">
        <v>44467</v>
      </c>
      <c r="B699" s="5">
        <f t="shared" si="40"/>
        <v>168138346.73152569</v>
      </c>
      <c r="C699" s="2">
        <v>55995113612</v>
      </c>
      <c r="D699" s="2">
        <v>1294330921</v>
      </c>
      <c r="E699" s="3">
        <f t="shared" si="41"/>
        <v>43.261821767139871</v>
      </c>
      <c r="F699" s="7">
        <f t="shared" si="42"/>
        <v>333.03</v>
      </c>
      <c r="G699" s="1">
        <v>333.03</v>
      </c>
      <c r="H699" s="6">
        <f t="shared" si="43"/>
        <v>0</v>
      </c>
    </row>
    <row r="700" spans="1:8" x14ac:dyDescent="0.3">
      <c r="A700" s="4">
        <v>44468</v>
      </c>
      <c r="B700" s="5">
        <f t="shared" si="40"/>
        <v>168136846.31375852</v>
      </c>
      <c r="C700" s="2">
        <v>61872678075</v>
      </c>
      <c r="D700" s="2">
        <v>2385693434</v>
      </c>
      <c r="E700" s="3">
        <f t="shared" si="41"/>
        <v>25.934882157620926</v>
      </c>
      <c r="F700" s="7">
        <f t="shared" si="42"/>
        <v>367.99</v>
      </c>
      <c r="G700" s="1">
        <v>367.99</v>
      </c>
      <c r="H700" s="6">
        <f t="shared" si="43"/>
        <v>0</v>
      </c>
    </row>
    <row r="701" spans="1:8" x14ac:dyDescent="0.3">
      <c r="A701" s="4">
        <v>44469</v>
      </c>
      <c r="B701" s="5">
        <f t="shared" si="40"/>
        <v>168135884.87572983</v>
      </c>
      <c r="C701" s="2">
        <v>65078675600</v>
      </c>
      <c r="D701" s="2">
        <v>1796235646</v>
      </c>
      <c r="E701" s="3">
        <f t="shared" si="41"/>
        <v>36.230589090536284</v>
      </c>
      <c r="F701" s="7">
        <f t="shared" si="42"/>
        <v>387.06</v>
      </c>
      <c r="G701" s="1">
        <v>387.06</v>
      </c>
      <c r="H701" s="6">
        <f t="shared" si="43"/>
        <v>0</v>
      </c>
    </row>
    <row r="702" spans="1:8" x14ac:dyDescent="0.3">
      <c r="A702" s="4">
        <v>44470</v>
      </c>
      <c r="B702" s="5">
        <f t="shared" si="40"/>
        <v>168138302.47130254</v>
      </c>
      <c r="C702" s="2">
        <v>70893833854</v>
      </c>
      <c r="D702" s="2">
        <v>2162493378</v>
      </c>
      <c r="E702" s="3">
        <f t="shared" si="41"/>
        <v>32.783376159776616</v>
      </c>
      <c r="F702" s="7">
        <f t="shared" si="42"/>
        <v>421.64</v>
      </c>
      <c r="G702" s="1">
        <v>421.64</v>
      </c>
      <c r="H702" s="6">
        <f t="shared" si="43"/>
        <v>0</v>
      </c>
    </row>
    <row r="703" spans="1:8" x14ac:dyDescent="0.3">
      <c r="A703" s="4">
        <v>44471</v>
      </c>
      <c r="B703" s="5">
        <f t="shared" si="40"/>
        <v>168136379.23849568</v>
      </c>
      <c r="C703" s="2">
        <v>71979183952</v>
      </c>
      <c r="D703" s="2">
        <v>1740937420</v>
      </c>
      <c r="E703" s="3">
        <f t="shared" si="41"/>
        <v>41.34507255981665</v>
      </c>
      <c r="F703" s="7">
        <f t="shared" si="42"/>
        <v>428.1</v>
      </c>
      <c r="G703" s="1">
        <v>428.1</v>
      </c>
      <c r="H703" s="6">
        <f t="shared" si="43"/>
        <v>0</v>
      </c>
    </row>
    <row r="704" spans="1:8" x14ac:dyDescent="0.3">
      <c r="A704" s="4">
        <v>44472</v>
      </c>
      <c r="B704" s="5">
        <f t="shared" si="40"/>
        <v>168136571.6057699</v>
      </c>
      <c r="C704" s="2">
        <v>72384475442</v>
      </c>
      <c r="D704" s="2">
        <v>1470899248</v>
      </c>
      <c r="E704" s="3">
        <f t="shared" si="41"/>
        <v>49.211035725541414</v>
      </c>
      <c r="F704" s="7">
        <f t="shared" si="42"/>
        <v>430.51</v>
      </c>
      <c r="G704" s="1">
        <v>430.51</v>
      </c>
      <c r="H704" s="6">
        <f t="shared" si="43"/>
        <v>0</v>
      </c>
    </row>
    <row r="705" spans="1:8" x14ac:dyDescent="0.3">
      <c r="A705" s="4">
        <v>44473</v>
      </c>
      <c r="B705" s="5">
        <f t="shared" si="40"/>
        <v>168136596.52143276</v>
      </c>
      <c r="C705" s="2">
        <v>71584155969</v>
      </c>
      <c r="D705" s="2">
        <v>1647171955</v>
      </c>
      <c r="E705" s="3">
        <f t="shared" si="41"/>
        <v>43.458823926491633</v>
      </c>
      <c r="F705" s="7">
        <f t="shared" si="42"/>
        <v>425.75</v>
      </c>
      <c r="G705" s="1">
        <v>425.75</v>
      </c>
      <c r="H705" s="6">
        <f t="shared" si="43"/>
        <v>0</v>
      </c>
    </row>
    <row r="706" spans="1:8" x14ac:dyDescent="0.3">
      <c r="A706" s="4">
        <v>44474</v>
      </c>
      <c r="B706" s="5">
        <f t="shared" si="40"/>
        <v>168135576.0497843</v>
      </c>
      <c r="C706" s="2">
        <v>74435300873</v>
      </c>
      <c r="D706" s="2">
        <v>1526827785</v>
      </c>
      <c r="E706" s="3">
        <f t="shared" si="41"/>
        <v>48.751602246352888</v>
      </c>
      <c r="F706" s="7">
        <f t="shared" si="42"/>
        <v>442.70999999999992</v>
      </c>
      <c r="G706" s="1">
        <v>442.71</v>
      </c>
      <c r="H706" s="6">
        <f t="shared" si="43"/>
        <v>1.2839876863140211E-16</v>
      </c>
    </row>
    <row r="707" spans="1:8" x14ac:dyDescent="0.3">
      <c r="A707" s="4">
        <v>44475</v>
      </c>
      <c r="B707" s="5">
        <f t="shared" ref="B707:B770" si="44">D707*E707/G707</f>
        <v>168137565.74184659</v>
      </c>
      <c r="C707" s="2">
        <v>73207096124</v>
      </c>
      <c r="D707" s="2">
        <v>2006344571</v>
      </c>
      <c r="E707" s="3">
        <f t="shared" ref="E707:E770" si="45">C707/D707</f>
        <v>36.487798348372536</v>
      </c>
      <c r="F707" s="7">
        <f t="shared" ref="F707:F770" si="46">D707*E707/B707</f>
        <v>435.4</v>
      </c>
      <c r="G707" s="1">
        <v>435.4</v>
      </c>
      <c r="H707" s="6">
        <f t="shared" ref="H707:H770" si="47">ABS((G707-F707)/F707)</f>
        <v>0</v>
      </c>
    </row>
    <row r="708" spans="1:8" x14ac:dyDescent="0.3">
      <c r="A708" s="4">
        <v>44476</v>
      </c>
      <c r="B708" s="5">
        <f t="shared" si="44"/>
        <v>168137708.29838637</v>
      </c>
      <c r="C708" s="2">
        <v>73772100893</v>
      </c>
      <c r="D708" s="2">
        <v>1962989705</v>
      </c>
      <c r="E708" s="3">
        <f t="shared" si="45"/>
        <v>37.581501678328976</v>
      </c>
      <c r="F708" s="7">
        <f t="shared" si="46"/>
        <v>438.76</v>
      </c>
      <c r="G708" s="1">
        <v>438.76</v>
      </c>
      <c r="H708" s="6">
        <f t="shared" si="47"/>
        <v>0</v>
      </c>
    </row>
    <row r="709" spans="1:8" x14ac:dyDescent="0.3">
      <c r="A709" s="4">
        <v>44477</v>
      </c>
      <c r="B709" s="5">
        <f t="shared" si="44"/>
        <v>168137855.57862085</v>
      </c>
      <c r="C709" s="2">
        <v>70466575273</v>
      </c>
      <c r="D709" s="2">
        <v>2678048368</v>
      </c>
      <c r="E709" s="3">
        <f t="shared" si="45"/>
        <v>26.312659664778693</v>
      </c>
      <c r="F709" s="7">
        <f t="shared" si="46"/>
        <v>419.1</v>
      </c>
      <c r="G709" s="1">
        <v>419.1</v>
      </c>
      <c r="H709" s="6">
        <f t="shared" si="47"/>
        <v>0</v>
      </c>
    </row>
    <row r="710" spans="1:8" x14ac:dyDescent="0.3">
      <c r="A710" s="4">
        <v>44478</v>
      </c>
      <c r="B710" s="5">
        <f t="shared" si="44"/>
        <v>168136828.82932037</v>
      </c>
      <c r="C710" s="2">
        <v>70878080193</v>
      </c>
      <c r="D710" s="2">
        <v>1404867667</v>
      </c>
      <c r="E710" s="3">
        <f t="shared" si="45"/>
        <v>50.451784077539024</v>
      </c>
      <c r="F710" s="7">
        <f t="shared" si="46"/>
        <v>421.55</v>
      </c>
      <c r="G710" s="1">
        <v>421.55</v>
      </c>
      <c r="H710" s="6">
        <f t="shared" si="47"/>
        <v>0</v>
      </c>
    </row>
    <row r="711" spans="1:8" x14ac:dyDescent="0.3">
      <c r="A711" s="4">
        <v>44479</v>
      </c>
      <c r="B711" s="5">
        <f t="shared" si="44"/>
        <v>168136742.33342385</v>
      </c>
      <c r="C711" s="2">
        <v>68107150217</v>
      </c>
      <c r="D711" s="2">
        <v>1437068558</v>
      </c>
      <c r="E711" s="3">
        <f t="shared" si="45"/>
        <v>47.393111370960774</v>
      </c>
      <c r="F711" s="7">
        <f t="shared" si="46"/>
        <v>405.07</v>
      </c>
      <c r="G711" s="1">
        <v>405.07</v>
      </c>
      <c r="H711" s="6">
        <f t="shared" si="47"/>
        <v>0</v>
      </c>
    </row>
    <row r="712" spans="1:8" x14ac:dyDescent="0.3">
      <c r="A712" s="4">
        <v>44480</v>
      </c>
      <c r="B712" s="5">
        <f t="shared" si="44"/>
        <v>168135498.92371693</v>
      </c>
      <c r="C712" s="2">
        <v>69517303385</v>
      </c>
      <c r="D712" s="2">
        <v>1473121389</v>
      </c>
      <c r="E712" s="3">
        <f t="shared" si="45"/>
        <v>47.190478601488827</v>
      </c>
      <c r="F712" s="7">
        <f t="shared" si="46"/>
        <v>413.46</v>
      </c>
      <c r="G712" s="1">
        <v>413.46</v>
      </c>
      <c r="H712" s="6">
        <f t="shared" si="47"/>
        <v>0</v>
      </c>
    </row>
    <row r="713" spans="1:8" x14ac:dyDescent="0.3">
      <c r="A713" s="4">
        <v>44481</v>
      </c>
      <c r="B713" s="5">
        <f t="shared" si="44"/>
        <v>168136092.08777344</v>
      </c>
      <c r="C713" s="2">
        <v>74630567195</v>
      </c>
      <c r="D713" s="2">
        <v>3142304145</v>
      </c>
      <c r="E713" s="3">
        <f t="shared" si="45"/>
        <v>23.750268513552815</v>
      </c>
      <c r="F713" s="7">
        <f t="shared" si="46"/>
        <v>443.87</v>
      </c>
      <c r="G713" s="1">
        <v>443.87</v>
      </c>
      <c r="H713" s="6">
        <f t="shared" si="47"/>
        <v>0</v>
      </c>
    </row>
    <row r="714" spans="1:8" x14ac:dyDescent="0.3">
      <c r="A714" s="4">
        <v>44482</v>
      </c>
      <c r="B714" s="5">
        <f t="shared" si="44"/>
        <v>168136923.46255976</v>
      </c>
      <c r="C714" s="2">
        <v>79150456720</v>
      </c>
      <c r="D714" s="2">
        <v>5149146903</v>
      </c>
      <c r="E714" s="3">
        <f t="shared" si="45"/>
        <v>15.371567020914727</v>
      </c>
      <c r="F714" s="7">
        <f t="shared" si="46"/>
        <v>470.74999999999994</v>
      </c>
      <c r="G714" s="1">
        <v>470.75</v>
      </c>
      <c r="H714" s="6">
        <f t="shared" si="47"/>
        <v>1.2075075700649606E-16</v>
      </c>
    </row>
    <row r="715" spans="1:8" x14ac:dyDescent="0.3">
      <c r="A715" s="4">
        <v>44483</v>
      </c>
      <c r="B715" s="5">
        <f t="shared" si="44"/>
        <v>168137890.98131436</v>
      </c>
      <c r="C715" s="2">
        <v>79364447301</v>
      </c>
      <c r="D715" s="2">
        <v>2486819344</v>
      </c>
      <c r="E715" s="3">
        <f t="shared" si="45"/>
        <v>31.914038103525385</v>
      </c>
      <c r="F715" s="7">
        <f t="shared" si="46"/>
        <v>472.02</v>
      </c>
      <c r="G715" s="1">
        <v>472.02</v>
      </c>
      <c r="H715" s="6">
        <f t="shared" si="47"/>
        <v>0</v>
      </c>
    </row>
    <row r="716" spans="1:8" x14ac:dyDescent="0.3">
      <c r="A716" s="4">
        <v>44484</v>
      </c>
      <c r="B716" s="5">
        <f t="shared" si="44"/>
        <v>168137973.34599957</v>
      </c>
      <c r="C716" s="2">
        <v>79646957974</v>
      </c>
      <c r="D716" s="2">
        <v>2804538828</v>
      </c>
      <c r="E716" s="3">
        <f t="shared" si="45"/>
        <v>28.399306573622521</v>
      </c>
      <c r="F716" s="7">
        <f t="shared" si="46"/>
        <v>473.70000000000005</v>
      </c>
      <c r="G716" s="1">
        <v>473.7</v>
      </c>
      <c r="H716" s="6">
        <f t="shared" si="47"/>
        <v>1.199987731914883E-16</v>
      </c>
    </row>
    <row r="717" spans="1:8" x14ac:dyDescent="0.3">
      <c r="A717" s="4">
        <v>44485</v>
      </c>
      <c r="B717" s="5">
        <f t="shared" si="44"/>
        <v>168137918.28665924</v>
      </c>
      <c r="C717" s="2">
        <v>78291740271</v>
      </c>
      <c r="D717" s="2">
        <v>1904086807</v>
      </c>
      <c r="E717" s="3">
        <f t="shared" si="45"/>
        <v>41.11773685063929</v>
      </c>
      <c r="F717" s="7">
        <f t="shared" si="46"/>
        <v>465.63999999999993</v>
      </c>
      <c r="G717" s="1">
        <v>465.64</v>
      </c>
      <c r="H717" s="6">
        <f t="shared" si="47"/>
        <v>1.2207589309511216E-16</v>
      </c>
    </row>
    <row r="718" spans="1:8" x14ac:dyDescent="0.3">
      <c r="A718" s="4">
        <v>44486</v>
      </c>
      <c r="B718" s="5">
        <f t="shared" si="44"/>
        <v>168135444.22370014</v>
      </c>
      <c r="C718" s="2">
        <v>79129584115</v>
      </c>
      <c r="D718" s="2">
        <v>1646437501</v>
      </c>
      <c r="E718" s="3">
        <f t="shared" si="45"/>
        <v>48.061091943629144</v>
      </c>
      <c r="F718" s="7">
        <f t="shared" si="46"/>
        <v>470.63000000000005</v>
      </c>
      <c r="G718" s="1">
        <v>470.63</v>
      </c>
      <c r="H718" s="6">
        <f t="shared" si="47"/>
        <v>1.2078154571703463E-16</v>
      </c>
    </row>
    <row r="719" spans="1:8" x14ac:dyDescent="0.3">
      <c r="A719" s="4">
        <v>44487</v>
      </c>
      <c r="B719" s="5">
        <f t="shared" si="44"/>
        <v>166801495.47937581</v>
      </c>
      <c r="C719" s="2">
        <v>80917073472</v>
      </c>
      <c r="D719" s="2">
        <v>1999805026</v>
      </c>
      <c r="E719" s="3">
        <f t="shared" si="45"/>
        <v>40.462481301914679</v>
      </c>
      <c r="F719" s="7">
        <f t="shared" si="46"/>
        <v>485.11</v>
      </c>
      <c r="G719" s="1">
        <v>485.11</v>
      </c>
      <c r="H719" s="6">
        <f t="shared" si="47"/>
        <v>0</v>
      </c>
    </row>
    <row r="720" spans="1:8" x14ac:dyDescent="0.3">
      <c r="A720" s="4">
        <v>44488</v>
      </c>
      <c r="B720" s="5">
        <f t="shared" si="44"/>
        <v>166800760.86448839</v>
      </c>
      <c r="C720" s="2">
        <v>81423791416</v>
      </c>
      <c r="D720" s="2">
        <v>1844483840</v>
      </c>
      <c r="E720" s="3">
        <f t="shared" si="45"/>
        <v>44.144486197287584</v>
      </c>
      <c r="F720" s="7">
        <f t="shared" si="46"/>
        <v>488.14999999999992</v>
      </c>
      <c r="G720" s="1">
        <v>488.15</v>
      </c>
      <c r="H720" s="6">
        <f t="shared" si="47"/>
        <v>1.1644662267911098E-16</v>
      </c>
    </row>
    <row r="721" spans="1:8" x14ac:dyDescent="0.3">
      <c r="A721" s="4">
        <v>44489</v>
      </c>
      <c r="B721" s="5">
        <f t="shared" si="44"/>
        <v>166801258.52660573</v>
      </c>
      <c r="C721" s="2">
        <v>83570766547</v>
      </c>
      <c r="D721" s="2">
        <v>1890415594</v>
      </c>
      <c r="E721" s="3">
        <f t="shared" si="45"/>
        <v>44.207615940243876</v>
      </c>
      <c r="F721" s="7">
        <f t="shared" si="46"/>
        <v>501.02</v>
      </c>
      <c r="G721" s="1">
        <v>501.02</v>
      </c>
      <c r="H721" s="6">
        <f t="shared" si="47"/>
        <v>0</v>
      </c>
    </row>
    <row r="722" spans="1:8" x14ac:dyDescent="0.3">
      <c r="A722" s="4">
        <v>44490</v>
      </c>
      <c r="B722" s="5">
        <f t="shared" si="44"/>
        <v>166800058.01468405</v>
      </c>
      <c r="C722" s="2">
        <v>78606195340</v>
      </c>
      <c r="D722" s="2">
        <v>3081793454</v>
      </c>
      <c r="E722" s="3">
        <f t="shared" si="45"/>
        <v>25.506639725635551</v>
      </c>
      <c r="F722" s="7">
        <f t="shared" si="46"/>
        <v>471.26</v>
      </c>
      <c r="G722" s="1">
        <v>471.26</v>
      </c>
      <c r="H722" s="6">
        <f t="shared" si="47"/>
        <v>0</v>
      </c>
    </row>
    <row r="723" spans="1:8" x14ac:dyDescent="0.3">
      <c r="A723" s="4">
        <v>44491</v>
      </c>
      <c r="B723" s="5">
        <f t="shared" si="44"/>
        <v>166802249.23115495</v>
      </c>
      <c r="C723" s="2">
        <v>79838228572</v>
      </c>
      <c r="D723" s="2">
        <v>1962748496</v>
      </c>
      <c r="E723" s="3">
        <f t="shared" si="45"/>
        <v>40.676749331209272</v>
      </c>
      <c r="F723" s="7">
        <f t="shared" si="46"/>
        <v>478.64</v>
      </c>
      <c r="G723" s="1">
        <v>478.64</v>
      </c>
      <c r="H723" s="6">
        <f t="shared" si="47"/>
        <v>0</v>
      </c>
    </row>
    <row r="724" spans="1:8" x14ac:dyDescent="0.3">
      <c r="A724" s="4">
        <v>44492</v>
      </c>
      <c r="B724" s="5">
        <f t="shared" si="44"/>
        <v>166799926.74569362</v>
      </c>
      <c r="C724" s="2">
        <v>81049752405</v>
      </c>
      <c r="D724" s="2">
        <v>1170864603</v>
      </c>
      <c r="E724" s="3">
        <f t="shared" si="45"/>
        <v>69.222139090492263</v>
      </c>
      <c r="F724" s="7">
        <f t="shared" si="46"/>
        <v>485.91000000000008</v>
      </c>
      <c r="G724" s="1">
        <v>485.91</v>
      </c>
      <c r="H724" s="6">
        <f t="shared" si="47"/>
        <v>1.1698343080160525E-16</v>
      </c>
    </row>
    <row r="725" spans="1:8" x14ac:dyDescent="0.3">
      <c r="A725" s="4">
        <v>44493</v>
      </c>
      <c r="B725" s="5">
        <f t="shared" si="44"/>
        <v>166802243.24318653</v>
      </c>
      <c r="C725" s="2">
        <v>79502953197</v>
      </c>
      <c r="D725" s="2">
        <v>1246191889</v>
      </c>
      <c r="E725" s="3">
        <f t="shared" si="45"/>
        <v>63.796718546127529</v>
      </c>
      <c r="F725" s="7">
        <f t="shared" si="46"/>
        <v>476.63</v>
      </c>
      <c r="G725" s="1">
        <v>476.63</v>
      </c>
      <c r="H725" s="6">
        <f t="shared" si="47"/>
        <v>0</v>
      </c>
    </row>
    <row r="726" spans="1:8" x14ac:dyDescent="0.3">
      <c r="A726" s="4">
        <v>44494</v>
      </c>
      <c r="B726" s="5">
        <f t="shared" si="44"/>
        <v>166799451.82090169</v>
      </c>
      <c r="C726" s="2">
        <v>80839354325</v>
      </c>
      <c r="D726" s="2">
        <v>1337787876</v>
      </c>
      <c r="E726" s="3">
        <f t="shared" si="45"/>
        <v>60.42763264286004</v>
      </c>
      <c r="F726" s="7">
        <f t="shared" si="46"/>
        <v>484.65</v>
      </c>
      <c r="G726" s="1">
        <v>484.65</v>
      </c>
      <c r="H726" s="6">
        <f t="shared" si="47"/>
        <v>0</v>
      </c>
    </row>
    <row r="727" spans="1:8" x14ac:dyDescent="0.3">
      <c r="A727" s="4">
        <v>44495</v>
      </c>
      <c r="B727" s="5">
        <f t="shared" si="44"/>
        <v>166799417.26879066</v>
      </c>
      <c r="C727" s="2">
        <v>79735125437</v>
      </c>
      <c r="D727" s="2">
        <v>1486193826</v>
      </c>
      <c r="E727" s="3">
        <f t="shared" si="45"/>
        <v>53.650556234379081</v>
      </c>
      <c r="F727" s="7">
        <f t="shared" si="46"/>
        <v>478.03</v>
      </c>
      <c r="G727" s="1">
        <v>478.03</v>
      </c>
      <c r="H727" s="6">
        <f t="shared" si="47"/>
        <v>0</v>
      </c>
    </row>
    <row r="728" spans="1:8" x14ac:dyDescent="0.3">
      <c r="A728" s="4">
        <v>44496</v>
      </c>
      <c r="B728" s="5">
        <f t="shared" si="44"/>
        <v>166800407.56330594</v>
      </c>
      <c r="C728" s="2">
        <v>74895051000</v>
      </c>
      <c r="D728" s="2">
        <v>2340091135</v>
      </c>
      <c r="E728" s="3">
        <f t="shared" si="45"/>
        <v>32.00518555872398</v>
      </c>
      <c r="F728" s="7">
        <f t="shared" si="46"/>
        <v>449.01</v>
      </c>
      <c r="G728" s="1">
        <v>449.01</v>
      </c>
      <c r="H728" s="6">
        <f t="shared" si="47"/>
        <v>0</v>
      </c>
    </row>
    <row r="729" spans="1:8" x14ac:dyDescent="0.3">
      <c r="A729" s="4">
        <v>44497</v>
      </c>
      <c r="B729" s="5">
        <f t="shared" si="44"/>
        <v>166799638.66103005</v>
      </c>
      <c r="C729" s="2">
        <v>82068758214</v>
      </c>
      <c r="D729" s="2">
        <v>2626956133</v>
      </c>
      <c r="E729" s="3">
        <f t="shared" si="45"/>
        <v>31.241008246406071</v>
      </c>
      <c r="F729" s="7">
        <f t="shared" si="46"/>
        <v>492.02</v>
      </c>
      <c r="G729" s="1">
        <v>492.02</v>
      </c>
      <c r="H729" s="6">
        <f t="shared" si="47"/>
        <v>0</v>
      </c>
    </row>
    <row r="730" spans="1:8" x14ac:dyDescent="0.3">
      <c r="A730" s="4">
        <v>44498</v>
      </c>
      <c r="B730" s="5">
        <f t="shared" si="44"/>
        <v>166801811.21747667</v>
      </c>
      <c r="C730" s="2">
        <v>88341575257</v>
      </c>
      <c r="D730" s="2">
        <v>2667451365</v>
      </c>
      <c r="E730" s="3">
        <f t="shared" si="45"/>
        <v>33.118345255003362</v>
      </c>
      <c r="F730" s="7">
        <f t="shared" si="46"/>
        <v>529.62</v>
      </c>
      <c r="G730" s="1">
        <v>529.62</v>
      </c>
      <c r="H730" s="6">
        <f t="shared" si="47"/>
        <v>0</v>
      </c>
    </row>
    <row r="731" spans="1:8" x14ac:dyDescent="0.3">
      <c r="A731" s="4">
        <v>44499</v>
      </c>
      <c r="B731" s="5">
        <f t="shared" si="44"/>
        <v>166801518.93468708</v>
      </c>
      <c r="C731" s="2">
        <v>88057857876</v>
      </c>
      <c r="D731" s="2">
        <v>2194893915</v>
      </c>
      <c r="E731" s="3">
        <f t="shared" si="45"/>
        <v>40.119414097514593</v>
      </c>
      <c r="F731" s="7">
        <f t="shared" si="46"/>
        <v>527.91999999999996</v>
      </c>
      <c r="G731" s="1">
        <v>527.91999999999996</v>
      </c>
      <c r="H731" s="6">
        <f t="shared" si="47"/>
        <v>0</v>
      </c>
    </row>
    <row r="732" spans="1:8" x14ac:dyDescent="0.3">
      <c r="A732" s="4">
        <v>44500</v>
      </c>
      <c r="B732" s="5">
        <f t="shared" si="44"/>
        <v>166802562.90144175</v>
      </c>
      <c r="C732" s="2">
        <v>87464591883</v>
      </c>
      <c r="D732" s="2">
        <v>2076289915</v>
      </c>
      <c r="E732" s="3">
        <f t="shared" si="45"/>
        <v>42.125423454171141</v>
      </c>
      <c r="F732" s="7">
        <f t="shared" si="46"/>
        <v>524.36</v>
      </c>
      <c r="G732" s="1">
        <v>524.36</v>
      </c>
      <c r="H732" s="6">
        <f t="shared" si="47"/>
        <v>0</v>
      </c>
    </row>
    <row r="733" spans="1:8" x14ac:dyDescent="0.3">
      <c r="A733" s="4">
        <v>44501</v>
      </c>
      <c r="B733" s="5">
        <f t="shared" si="44"/>
        <v>166799919.09988028</v>
      </c>
      <c r="C733" s="2">
        <v>91950123403</v>
      </c>
      <c r="D733" s="2">
        <v>2535579529</v>
      </c>
      <c r="E733" s="3">
        <f t="shared" si="45"/>
        <v>36.263947689806422</v>
      </c>
      <c r="F733" s="7">
        <f t="shared" si="46"/>
        <v>551.26</v>
      </c>
      <c r="G733" s="1">
        <v>551.26</v>
      </c>
      <c r="H733" s="6">
        <f t="shared" si="47"/>
        <v>0</v>
      </c>
    </row>
    <row r="734" spans="1:8" x14ac:dyDescent="0.3">
      <c r="A734" s="4">
        <v>44502</v>
      </c>
      <c r="B734" s="5">
        <f t="shared" si="44"/>
        <v>166800432.00649291</v>
      </c>
      <c r="C734" s="2">
        <v>92482499526</v>
      </c>
      <c r="D734" s="2">
        <v>2401108112</v>
      </c>
      <c r="E734" s="3">
        <f t="shared" si="45"/>
        <v>38.516591178798201</v>
      </c>
      <c r="F734" s="7">
        <f t="shared" si="46"/>
        <v>554.45000000000005</v>
      </c>
      <c r="G734" s="1">
        <v>554.45000000000005</v>
      </c>
      <c r="H734" s="6">
        <f t="shared" si="47"/>
        <v>0</v>
      </c>
    </row>
    <row r="735" spans="1:8" x14ac:dyDescent="0.3">
      <c r="A735" s="4">
        <v>44503</v>
      </c>
      <c r="B735" s="5">
        <f t="shared" si="44"/>
        <v>166800793.5576348</v>
      </c>
      <c r="C735" s="2">
        <v>94839595201</v>
      </c>
      <c r="D735" s="2">
        <v>2567651316</v>
      </c>
      <c r="E735" s="3">
        <f t="shared" si="45"/>
        <v>36.93632177002339</v>
      </c>
      <c r="F735" s="7">
        <f t="shared" si="46"/>
        <v>568.58000000000004</v>
      </c>
      <c r="G735" s="1">
        <v>568.58000000000004</v>
      </c>
      <c r="H735" s="6">
        <f t="shared" si="47"/>
        <v>0</v>
      </c>
    </row>
    <row r="736" spans="1:8" x14ac:dyDescent="0.3">
      <c r="A736" s="4">
        <v>44504</v>
      </c>
      <c r="B736" s="5">
        <f t="shared" si="44"/>
        <v>166800340.64744344</v>
      </c>
      <c r="C736" s="2">
        <v>93364822674</v>
      </c>
      <c r="D736" s="2">
        <v>2260479871</v>
      </c>
      <c r="E736" s="3">
        <f t="shared" si="45"/>
        <v>41.303098457893768</v>
      </c>
      <c r="F736" s="7">
        <f t="shared" si="46"/>
        <v>559.74</v>
      </c>
      <c r="G736" s="1">
        <v>559.74</v>
      </c>
      <c r="H736" s="6">
        <f t="shared" si="47"/>
        <v>0</v>
      </c>
    </row>
    <row r="737" spans="1:8" x14ac:dyDescent="0.3">
      <c r="A737" s="4">
        <v>44505</v>
      </c>
      <c r="B737" s="5">
        <f t="shared" si="44"/>
        <v>166800613.17177361</v>
      </c>
      <c r="C737" s="2">
        <v>101523193207</v>
      </c>
      <c r="D737" s="2">
        <v>3675930507</v>
      </c>
      <c r="E737" s="3">
        <f t="shared" si="45"/>
        <v>27.618365748120492</v>
      </c>
      <c r="F737" s="7">
        <f t="shared" si="46"/>
        <v>608.65</v>
      </c>
      <c r="G737" s="1">
        <v>608.65</v>
      </c>
      <c r="H737" s="6">
        <f t="shared" si="47"/>
        <v>0</v>
      </c>
    </row>
    <row r="738" spans="1:8" x14ac:dyDescent="0.3">
      <c r="A738" s="4">
        <v>44506</v>
      </c>
      <c r="B738" s="5">
        <f t="shared" si="44"/>
        <v>166802183.95717719</v>
      </c>
      <c r="C738" s="2">
        <v>106104537237</v>
      </c>
      <c r="D738" s="2">
        <v>2779927044</v>
      </c>
      <c r="E738" s="3">
        <f t="shared" si="45"/>
        <v>38.168101377339596</v>
      </c>
      <c r="F738" s="7">
        <f t="shared" si="46"/>
        <v>636.11</v>
      </c>
      <c r="G738" s="1">
        <v>636.11</v>
      </c>
      <c r="H738" s="6">
        <f t="shared" si="47"/>
        <v>0</v>
      </c>
    </row>
    <row r="739" spans="1:8" x14ac:dyDescent="0.3">
      <c r="A739" s="4">
        <v>44507</v>
      </c>
      <c r="B739" s="5">
        <f t="shared" si="44"/>
        <v>166802190.45430088</v>
      </c>
      <c r="C739" s="2">
        <v>108496484781</v>
      </c>
      <c r="D739" s="2">
        <v>3017167868</v>
      </c>
      <c r="E739" s="3">
        <f t="shared" si="45"/>
        <v>35.959711069347769</v>
      </c>
      <c r="F739" s="7">
        <f t="shared" si="46"/>
        <v>650.45000000000005</v>
      </c>
      <c r="G739" s="1">
        <v>650.45000000000005</v>
      </c>
      <c r="H739" s="6">
        <f t="shared" si="47"/>
        <v>0</v>
      </c>
    </row>
    <row r="740" spans="1:8" x14ac:dyDescent="0.3">
      <c r="A740" s="4">
        <v>44508</v>
      </c>
      <c r="B740" s="5">
        <f t="shared" si="44"/>
        <v>166799873.99590412</v>
      </c>
      <c r="C740" s="2">
        <v>109140493553</v>
      </c>
      <c r="D740" s="2">
        <v>2828112534</v>
      </c>
      <c r="E740" s="3">
        <f t="shared" si="45"/>
        <v>38.591283847759364</v>
      </c>
      <c r="F740" s="7">
        <f t="shared" si="46"/>
        <v>654.32000000000005</v>
      </c>
      <c r="G740" s="1">
        <v>654.32000000000005</v>
      </c>
      <c r="H740" s="6">
        <f t="shared" si="47"/>
        <v>0</v>
      </c>
    </row>
    <row r="741" spans="1:8" x14ac:dyDescent="0.3">
      <c r="A741" s="4">
        <v>44509</v>
      </c>
      <c r="B741" s="5">
        <f t="shared" si="44"/>
        <v>166801304.26801428</v>
      </c>
      <c r="C741" s="2">
        <v>105950520458</v>
      </c>
      <c r="D741" s="2">
        <v>2198989754</v>
      </c>
      <c r="E741" s="3">
        <f t="shared" si="45"/>
        <v>48.18145253531727</v>
      </c>
      <c r="F741" s="7">
        <f t="shared" si="46"/>
        <v>635.19000000000005</v>
      </c>
      <c r="G741" s="1">
        <v>635.19000000000005</v>
      </c>
      <c r="H741" s="6">
        <f t="shared" si="47"/>
        <v>0</v>
      </c>
    </row>
    <row r="742" spans="1:8" x14ac:dyDescent="0.3">
      <c r="A742" s="4">
        <v>44510</v>
      </c>
      <c r="B742" s="5">
        <f t="shared" si="44"/>
        <v>166800622.51820311</v>
      </c>
      <c r="C742" s="2">
        <v>102629087023</v>
      </c>
      <c r="D742" s="2">
        <v>3653998344</v>
      </c>
      <c r="E742" s="3">
        <f t="shared" si="45"/>
        <v>28.086790786733864</v>
      </c>
      <c r="F742" s="7">
        <f t="shared" si="46"/>
        <v>615.28</v>
      </c>
      <c r="G742" s="1">
        <v>615.28</v>
      </c>
      <c r="H742" s="6">
        <f t="shared" si="47"/>
        <v>0</v>
      </c>
    </row>
    <row r="743" spans="1:8" x14ac:dyDescent="0.3">
      <c r="A743" s="4">
        <v>44511</v>
      </c>
      <c r="B743" s="5">
        <f t="shared" si="44"/>
        <v>166801766.26236328</v>
      </c>
      <c r="C743" s="2">
        <v>105066764551</v>
      </c>
      <c r="D743" s="2">
        <v>2341652507</v>
      </c>
      <c r="E743" s="3">
        <f t="shared" si="45"/>
        <v>44.868640516438504</v>
      </c>
      <c r="F743" s="7">
        <f t="shared" si="46"/>
        <v>629.89</v>
      </c>
      <c r="G743" s="1">
        <v>629.89</v>
      </c>
      <c r="H743" s="6">
        <f t="shared" si="47"/>
        <v>0</v>
      </c>
    </row>
    <row r="744" spans="1:8" x14ac:dyDescent="0.3">
      <c r="A744" s="4">
        <v>44512</v>
      </c>
      <c r="B744" s="5">
        <f t="shared" si="44"/>
        <v>166801823.65792161</v>
      </c>
      <c r="C744" s="2">
        <v>104524694777</v>
      </c>
      <c r="D744" s="2">
        <v>2209163398</v>
      </c>
      <c r="E744" s="3">
        <f t="shared" si="45"/>
        <v>47.31415289227963</v>
      </c>
      <c r="F744" s="7">
        <f t="shared" si="46"/>
        <v>626.64</v>
      </c>
      <c r="G744" s="1">
        <v>626.64</v>
      </c>
      <c r="H744" s="6">
        <f t="shared" si="47"/>
        <v>0</v>
      </c>
    </row>
    <row r="745" spans="1:8" x14ac:dyDescent="0.3">
      <c r="A745" s="4">
        <v>44513</v>
      </c>
      <c r="B745" s="5">
        <f t="shared" si="44"/>
        <v>166802210.07075834</v>
      </c>
      <c r="C745" s="2">
        <v>108438116767</v>
      </c>
      <c r="D745" s="2">
        <v>2106170805</v>
      </c>
      <c r="E745" s="3">
        <f t="shared" si="45"/>
        <v>51.485908222434027</v>
      </c>
      <c r="F745" s="7">
        <f t="shared" si="46"/>
        <v>650.1</v>
      </c>
      <c r="G745" s="1">
        <v>650.1</v>
      </c>
      <c r="H745" s="6">
        <f t="shared" si="47"/>
        <v>0</v>
      </c>
    </row>
    <row r="746" spans="1:8" x14ac:dyDescent="0.3">
      <c r="A746" s="4">
        <v>44514</v>
      </c>
      <c r="B746" s="5">
        <f t="shared" si="44"/>
        <v>166800653.71166965</v>
      </c>
      <c r="C746" s="2">
        <v>108573881514</v>
      </c>
      <c r="D746" s="2">
        <v>2101401990</v>
      </c>
      <c r="E746" s="3">
        <f t="shared" si="45"/>
        <v>51.667354476046725</v>
      </c>
      <c r="F746" s="7">
        <f t="shared" si="46"/>
        <v>650.91999999999996</v>
      </c>
      <c r="G746" s="1">
        <v>650.91999999999996</v>
      </c>
      <c r="H746" s="6">
        <f t="shared" si="47"/>
        <v>0</v>
      </c>
    </row>
    <row r="747" spans="1:8" x14ac:dyDescent="0.3">
      <c r="A747" s="4">
        <v>44515</v>
      </c>
      <c r="B747" s="5">
        <f t="shared" si="44"/>
        <v>166800796.80435985</v>
      </c>
      <c r="C747" s="2">
        <v>105593244417</v>
      </c>
      <c r="D747" s="2">
        <v>2146877925</v>
      </c>
      <c r="E747" s="3">
        <f t="shared" si="45"/>
        <v>49.184559209159502</v>
      </c>
      <c r="F747" s="7">
        <f t="shared" si="46"/>
        <v>633.04999999999995</v>
      </c>
      <c r="G747" s="1">
        <v>633.04999999999995</v>
      </c>
      <c r="H747" s="6">
        <f t="shared" si="47"/>
        <v>0</v>
      </c>
    </row>
    <row r="748" spans="1:8" x14ac:dyDescent="0.3">
      <c r="A748" s="4">
        <v>44516</v>
      </c>
      <c r="B748" s="5">
        <f t="shared" si="44"/>
        <v>166801964.0263131</v>
      </c>
      <c r="C748" s="2">
        <v>98383134422</v>
      </c>
      <c r="D748" s="2">
        <v>3772957260</v>
      </c>
      <c r="E748" s="3">
        <f t="shared" si="45"/>
        <v>26.075867719211853</v>
      </c>
      <c r="F748" s="7">
        <f t="shared" si="46"/>
        <v>589.82000000000005</v>
      </c>
      <c r="G748" s="1">
        <v>589.82000000000005</v>
      </c>
      <c r="H748" s="6">
        <f t="shared" si="47"/>
        <v>0</v>
      </c>
    </row>
    <row r="749" spans="1:8" x14ac:dyDescent="0.3">
      <c r="A749" s="4">
        <v>44517</v>
      </c>
      <c r="B749" s="5">
        <f t="shared" si="44"/>
        <v>166801951.74626788</v>
      </c>
      <c r="C749" s="2">
        <v>96426540285</v>
      </c>
      <c r="D749" s="2">
        <v>2704847734</v>
      </c>
      <c r="E749" s="3">
        <f t="shared" si="45"/>
        <v>35.649526246123251</v>
      </c>
      <c r="F749" s="7">
        <f t="shared" si="46"/>
        <v>578.09</v>
      </c>
      <c r="G749" s="1">
        <v>578.09</v>
      </c>
      <c r="H749" s="6">
        <f t="shared" si="47"/>
        <v>0</v>
      </c>
    </row>
    <row r="750" spans="1:8" x14ac:dyDescent="0.3">
      <c r="A750" s="4">
        <v>44518</v>
      </c>
      <c r="B750" s="5">
        <f t="shared" si="44"/>
        <v>166800394.53629941</v>
      </c>
      <c r="C750" s="2">
        <v>88777841988</v>
      </c>
      <c r="D750" s="2">
        <v>2917116815</v>
      </c>
      <c r="E750" s="3">
        <f t="shared" si="45"/>
        <v>30.433420263288291</v>
      </c>
      <c r="F750" s="7">
        <f t="shared" si="46"/>
        <v>532.24</v>
      </c>
      <c r="G750" s="1">
        <v>532.24</v>
      </c>
      <c r="H750" s="6">
        <f t="shared" si="47"/>
        <v>0</v>
      </c>
    </row>
    <row r="751" spans="1:8" x14ac:dyDescent="0.3">
      <c r="A751" s="4">
        <v>44519</v>
      </c>
      <c r="B751" s="5">
        <f t="shared" si="44"/>
        <v>166801390.19655046</v>
      </c>
      <c r="C751" s="2">
        <v>97000012441</v>
      </c>
      <c r="D751" s="2">
        <v>2481119529</v>
      </c>
      <c r="E751" s="3">
        <f t="shared" si="45"/>
        <v>39.095259743530072</v>
      </c>
      <c r="F751" s="7">
        <f t="shared" si="46"/>
        <v>581.53</v>
      </c>
      <c r="G751" s="1">
        <v>581.53</v>
      </c>
      <c r="H751" s="6">
        <f t="shared" si="47"/>
        <v>0</v>
      </c>
    </row>
    <row r="752" spans="1:8" x14ac:dyDescent="0.3">
      <c r="A752" s="4">
        <v>44520</v>
      </c>
      <c r="B752" s="5">
        <f t="shared" si="44"/>
        <v>166801161.44011658</v>
      </c>
      <c r="C752" s="2">
        <v>100721213324</v>
      </c>
      <c r="D752" s="2">
        <v>2336197759</v>
      </c>
      <c r="E752" s="3">
        <f t="shared" si="45"/>
        <v>43.113307910676752</v>
      </c>
      <c r="F752" s="7">
        <f t="shared" si="46"/>
        <v>603.84</v>
      </c>
      <c r="G752" s="1">
        <v>603.84</v>
      </c>
      <c r="H752" s="6">
        <f t="shared" si="47"/>
        <v>0</v>
      </c>
    </row>
    <row r="753" spans="1:8" x14ac:dyDescent="0.3">
      <c r="A753" s="4">
        <v>44521</v>
      </c>
      <c r="B753" s="5">
        <f t="shared" si="44"/>
        <v>166802365.615336</v>
      </c>
      <c r="C753" s="2">
        <v>97627756571</v>
      </c>
      <c r="D753" s="2">
        <v>2055539646</v>
      </c>
      <c r="E753" s="3">
        <f t="shared" si="45"/>
        <v>47.494951878442144</v>
      </c>
      <c r="F753" s="7">
        <f t="shared" si="46"/>
        <v>585.29</v>
      </c>
      <c r="G753" s="1">
        <v>585.29</v>
      </c>
      <c r="H753" s="6">
        <f t="shared" si="47"/>
        <v>0</v>
      </c>
    </row>
    <row r="754" spans="1:8" x14ac:dyDescent="0.3">
      <c r="A754" s="4">
        <v>44522</v>
      </c>
      <c r="B754" s="5">
        <f t="shared" si="44"/>
        <v>166800249.38207573</v>
      </c>
      <c r="C754" s="2">
        <v>93263023437</v>
      </c>
      <c r="D754" s="2">
        <v>2251971535</v>
      </c>
      <c r="E754" s="3">
        <f t="shared" si="45"/>
        <v>41.413944176252656</v>
      </c>
      <c r="F754" s="7">
        <f t="shared" si="46"/>
        <v>559.13</v>
      </c>
      <c r="G754" s="1">
        <v>559.13</v>
      </c>
      <c r="H754" s="6">
        <f t="shared" si="47"/>
        <v>0</v>
      </c>
    </row>
    <row r="755" spans="1:8" x14ac:dyDescent="0.3">
      <c r="A755" s="4">
        <v>44523</v>
      </c>
      <c r="B755" s="5">
        <f t="shared" si="44"/>
        <v>166801027.1473015</v>
      </c>
      <c r="C755" s="2">
        <v>98652799496</v>
      </c>
      <c r="D755" s="2">
        <v>2927434189</v>
      </c>
      <c r="E755" s="3">
        <f t="shared" si="45"/>
        <v>33.699408125618497</v>
      </c>
      <c r="F755" s="7">
        <f t="shared" si="46"/>
        <v>591.44000000000005</v>
      </c>
      <c r="G755" s="1">
        <v>591.44000000000005</v>
      </c>
      <c r="H755" s="6">
        <f t="shared" si="47"/>
        <v>0</v>
      </c>
    </row>
    <row r="756" spans="1:8" x14ac:dyDescent="0.3">
      <c r="A756" s="4">
        <v>44524</v>
      </c>
      <c r="B756" s="5">
        <f t="shared" si="44"/>
        <v>166799804.91744065</v>
      </c>
      <c r="C756" s="2">
        <v>96977406579</v>
      </c>
      <c r="D756" s="2">
        <v>2917418688</v>
      </c>
      <c r="E756" s="3">
        <f t="shared" si="45"/>
        <v>33.240825863593017</v>
      </c>
      <c r="F756" s="7">
        <f t="shared" si="46"/>
        <v>581.4</v>
      </c>
      <c r="G756" s="1">
        <v>581.4</v>
      </c>
      <c r="H756" s="6">
        <f t="shared" si="47"/>
        <v>0</v>
      </c>
    </row>
    <row r="757" spans="1:8" x14ac:dyDescent="0.3">
      <c r="A757" s="4">
        <v>44525</v>
      </c>
      <c r="B757" s="5">
        <f t="shared" si="44"/>
        <v>166801205.9380849</v>
      </c>
      <c r="C757" s="2">
        <v>100702892061</v>
      </c>
      <c r="D757" s="2">
        <v>2537227998</v>
      </c>
      <c r="E757" s="3">
        <f t="shared" si="45"/>
        <v>39.690123292183536</v>
      </c>
      <c r="F757" s="7">
        <f t="shared" si="46"/>
        <v>603.73</v>
      </c>
      <c r="G757" s="1">
        <v>603.73</v>
      </c>
      <c r="H757" s="6">
        <f t="shared" si="47"/>
        <v>0</v>
      </c>
    </row>
    <row r="758" spans="1:8" x14ac:dyDescent="0.3">
      <c r="A758" s="4">
        <v>44526</v>
      </c>
      <c r="B758" s="5">
        <f t="shared" si="44"/>
        <v>166800383.65718192</v>
      </c>
      <c r="C758" s="2">
        <v>97603244497</v>
      </c>
      <c r="D758" s="2">
        <v>4254504824</v>
      </c>
      <c r="E758" s="3">
        <f t="shared" si="45"/>
        <v>22.941152621666411</v>
      </c>
      <c r="F758" s="7">
        <f t="shared" si="46"/>
        <v>585.15</v>
      </c>
      <c r="G758" s="1">
        <v>585.15</v>
      </c>
      <c r="H758" s="6">
        <f t="shared" si="47"/>
        <v>0</v>
      </c>
    </row>
    <row r="759" spans="1:8" x14ac:dyDescent="0.3">
      <c r="A759" s="4">
        <v>44527</v>
      </c>
      <c r="B759" s="5">
        <f t="shared" si="44"/>
        <v>166800250.43808508</v>
      </c>
      <c r="C759" s="2">
        <v>100136862348</v>
      </c>
      <c r="D759" s="2">
        <v>2485529516</v>
      </c>
      <c r="E759" s="3">
        <f t="shared" si="45"/>
        <v>40.287939331797496</v>
      </c>
      <c r="F759" s="7">
        <f t="shared" si="46"/>
        <v>600.34</v>
      </c>
      <c r="G759" s="1">
        <v>600.34</v>
      </c>
      <c r="H759" s="6">
        <f t="shared" si="47"/>
        <v>0</v>
      </c>
    </row>
    <row r="760" spans="1:8" x14ac:dyDescent="0.3">
      <c r="A760" s="4">
        <v>44528</v>
      </c>
      <c r="B760" s="5">
        <f t="shared" si="44"/>
        <v>166800274.36576867</v>
      </c>
      <c r="C760" s="2">
        <v>101976683739</v>
      </c>
      <c r="D760" s="2">
        <v>2731676788</v>
      </c>
      <c r="E760" s="3">
        <f t="shared" si="45"/>
        <v>37.331167503774239</v>
      </c>
      <c r="F760" s="7">
        <f t="shared" si="46"/>
        <v>611.37</v>
      </c>
      <c r="G760" s="1">
        <v>611.37</v>
      </c>
      <c r="H760" s="6">
        <f t="shared" si="47"/>
        <v>0</v>
      </c>
    </row>
    <row r="761" spans="1:8" x14ac:dyDescent="0.3">
      <c r="A761" s="4">
        <v>44529</v>
      </c>
      <c r="B761" s="5">
        <f t="shared" si="44"/>
        <v>166801161.1763387</v>
      </c>
      <c r="C761" s="2">
        <v>104135632934</v>
      </c>
      <c r="D761" s="2">
        <v>2425803182</v>
      </c>
      <c r="E761" s="3">
        <f t="shared" si="45"/>
        <v>42.928310798959124</v>
      </c>
      <c r="F761" s="7">
        <f t="shared" si="46"/>
        <v>624.30999999999995</v>
      </c>
      <c r="G761" s="1">
        <v>624.30999999999995</v>
      </c>
      <c r="H761" s="6">
        <f t="shared" si="47"/>
        <v>0</v>
      </c>
    </row>
    <row r="762" spans="1:8" x14ac:dyDescent="0.3">
      <c r="A762" s="4">
        <v>44530</v>
      </c>
      <c r="B762" s="5">
        <f t="shared" si="44"/>
        <v>166801110.88377473</v>
      </c>
      <c r="C762" s="2">
        <v>103862047714</v>
      </c>
      <c r="D762" s="2">
        <v>2781531694</v>
      </c>
      <c r="E762" s="3">
        <f t="shared" si="45"/>
        <v>37.33987570159249</v>
      </c>
      <c r="F762" s="7">
        <f t="shared" si="46"/>
        <v>622.66999999999996</v>
      </c>
      <c r="G762" s="1">
        <v>622.66999999999996</v>
      </c>
      <c r="H762" s="6">
        <f t="shared" si="47"/>
        <v>0</v>
      </c>
    </row>
    <row r="763" spans="1:8" x14ac:dyDescent="0.3">
      <c r="A763" s="4">
        <v>44531</v>
      </c>
      <c r="B763" s="5">
        <f t="shared" si="44"/>
        <v>166801563.73871362</v>
      </c>
      <c r="C763" s="2">
        <v>104746377981</v>
      </c>
      <c r="D763" s="2">
        <v>2806563703</v>
      </c>
      <c r="E763" s="3">
        <f t="shared" si="45"/>
        <v>37.321931395690115</v>
      </c>
      <c r="F763" s="7">
        <f t="shared" si="46"/>
        <v>627.97</v>
      </c>
      <c r="G763" s="1">
        <v>627.97</v>
      </c>
      <c r="H763" s="6">
        <f t="shared" si="47"/>
        <v>0</v>
      </c>
    </row>
    <row r="764" spans="1:8" x14ac:dyDescent="0.3">
      <c r="A764" s="4">
        <v>44532</v>
      </c>
      <c r="B764" s="5">
        <f t="shared" si="44"/>
        <v>166801185.87986505</v>
      </c>
      <c r="C764" s="2">
        <v>103328330617</v>
      </c>
      <c r="D764" s="2">
        <v>2378758113</v>
      </c>
      <c r="E764" s="3">
        <f t="shared" si="45"/>
        <v>43.437930932240185</v>
      </c>
      <c r="F764" s="7">
        <f t="shared" si="46"/>
        <v>619.47</v>
      </c>
      <c r="G764" s="1">
        <v>619.47</v>
      </c>
      <c r="H764" s="6">
        <f t="shared" si="47"/>
        <v>0</v>
      </c>
    </row>
    <row r="765" spans="1:8" x14ac:dyDescent="0.3">
      <c r="A765" s="4">
        <v>44533</v>
      </c>
      <c r="B765" s="5">
        <f t="shared" si="44"/>
        <v>166800030.54789454</v>
      </c>
      <c r="C765" s="2">
        <v>99185970165</v>
      </c>
      <c r="D765" s="2">
        <v>2483348354</v>
      </c>
      <c r="E765" s="3">
        <f t="shared" si="45"/>
        <v>39.94041754361136</v>
      </c>
      <c r="F765" s="7">
        <f t="shared" si="46"/>
        <v>594.64</v>
      </c>
      <c r="G765" s="1">
        <v>594.64</v>
      </c>
      <c r="H765" s="6">
        <f t="shared" si="47"/>
        <v>0</v>
      </c>
    </row>
    <row r="766" spans="1:8" x14ac:dyDescent="0.3">
      <c r="A766" s="4">
        <v>44534</v>
      </c>
      <c r="B766" s="5">
        <f t="shared" si="44"/>
        <v>166800345.12546566</v>
      </c>
      <c r="C766" s="2">
        <v>94922740404</v>
      </c>
      <c r="D766" s="2">
        <v>4458419873</v>
      </c>
      <c r="E766" s="3">
        <f t="shared" si="45"/>
        <v>21.290668691580183</v>
      </c>
      <c r="F766" s="7">
        <f t="shared" si="46"/>
        <v>569.08000000000004</v>
      </c>
      <c r="G766" s="1">
        <v>569.08000000000004</v>
      </c>
      <c r="H766" s="6">
        <f t="shared" si="47"/>
        <v>0</v>
      </c>
    </row>
    <row r="767" spans="1:8" x14ac:dyDescent="0.3">
      <c r="A767" s="4">
        <v>44535</v>
      </c>
      <c r="B767" s="5">
        <f t="shared" si="44"/>
        <v>166802067.309692</v>
      </c>
      <c r="C767" s="2">
        <v>93038857104</v>
      </c>
      <c r="D767" s="2">
        <v>2394235567</v>
      </c>
      <c r="E767" s="3">
        <f t="shared" si="45"/>
        <v>38.859525097013979</v>
      </c>
      <c r="F767" s="7">
        <f t="shared" si="46"/>
        <v>557.78</v>
      </c>
      <c r="G767" s="1">
        <v>557.78</v>
      </c>
      <c r="H767" s="6">
        <f t="shared" si="47"/>
        <v>0</v>
      </c>
    </row>
    <row r="768" spans="1:8" x14ac:dyDescent="0.3">
      <c r="A768" s="4">
        <v>44536</v>
      </c>
      <c r="B768" s="5">
        <f t="shared" si="44"/>
        <v>166800066.22034416</v>
      </c>
      <c r="C768" s="2">
        <v>98288607021</v>
      </c>
      <c r="D768" s="2">
        <v>3567503629</v>
      </c>
      <c r="E768" s="3">
        <f t="shared" si="45"/>
        <v>27.551088167652708</v>
      </c>
      <c r="F768" s="7">
        <f t="shared" si="46"/>
        <v>589.26</v>
      </c>
      <c r="G768" s="1">
        <v>589.26</v>
      </c>
      <c r="H768" s="6">
        <f t="shared" si="47"/>
        <v>0</v>
      </c>
    </row>
    <row r="769" spans="1:8" x14ac:dyDescent="0.3">
      <c r="A769" s="4">
        <v>44537</v>
      </c>
      <c r="B769" s="5">
        <f t="shared" si="44"/>
        <v>166801109.77418965</v>
      </c>
      <c r="C769" s="2">
        <v>96692935325</v>
      </c>
      <c r="D769" s="2">
        <v>2112954675</v>
      </c>
      <c r="E769" s="3">
        <f t="shared" si="45"/>
        <v>45.761954323511461</v>
      </c>
      <c r="F769" s="7">
        <f t="shared" si="46"/>
        <v>579.69000000000005</v>
      </c>
      <c r="G769" s="1">
        <v>579.69000000000005</v>
      </c>
      <c r="H769" s="6">
        <f t="shared" si="47"/>
        <v>0</v>
      </c>
    </row>
    <row r="770" spans="1:8" x14ac:dyDescent="0.3">
      <c r="A770" s="4">
        <v>44538</v>
      </c>
      <c r="B770" s="5">
        <f t="shared" si="44"/>
        <v>166801911.71513686</v>
      </c>
      <c r="C770" s="2">
        <v>101347173539</v>
      </c>
      <c r="D770" s="2">
        <v>2245501623</v>
      </c>
      <c r="E770" s="3">
        <f t="shared" si="45"/>
        <v>45.133422528370176</v>
      </c>
      <c r="F770" s="7">
        <f t="shared" si="46"/>
        <v>607.59</v>
      </c>
      <c r="G770" s="1">
        <v>607.59</v>
      </c>
      <c r="H770" s="6">
        <f t="shared" si="47"/>
        <v>0</v>
      </c>
    </row>
    <row r="771" spans="1:8" x14ac:dyDescent="0.3">
      <c r="A771" s="4">
        <v>44539</v>
      </c>
      <c r="B771" s="5">
        <f t="shared" ref="B771:B834" si="48">D771*E771/G771</f>
        <v>166800857.6524097</v>
      </c>
      <c r="C771" s="2">
        <v>95351710277</v>
      </c>
      <c r="D771" s="2">
        <v>2132955304</v>
      </c>
      <c r="E771" s="3">
        <f t="shared" ref="E771:E834" si="49">C771/D771</f>
        <v>44.70403580336815</v>
      </c>
      <c r="F771" s="7">
        <f t="shared" ref="F771:F834" si="50">D771*E771/B771</f>
        <v>571.65</v>
      </c>
      <c r="G771" s="1">
        <v>571.65</v>
      </c>
      <c r="H771" s="6">
        <f t="shared" ref="H771:H834" si="51">ABS((G771-F771)/F771)</f>
        <v>0</v>
      </c>
    </row>
    <row r="772" spans="1:8" x14ac:dyDescent="0.3">
      <c r="A772" s="4">
        <v>44540</v>
      </c>
      <c r="B772" s="5">
        <f t="shared" si="48"/>
        <v>166800196.76835993</v>
      </c>
      <c r="C772" s="2">
        <v>92235504807</v>
      </c>
      <c r="D772" s="2">
        <v>2089946472</v>
      </c>
      <c r="E772" s="3">
        <f t="shared" si="49"/>
        <v>44.132950792148328</v>
      </c>
      <c r="F772" s="7">
        <f t="shared" si="50"/>
        <v>552.97</v>
      </c>
      <c r="G772" s="1">
        <v>552.97</v>
      </c>
      <c r="H772" s="6">
        <f t="shared" si="51"/>
        <v>0</v>
      </c>
    </row>
    <row r="773" spans="1:8" x14ac:dyDescent="0.3">
      <c r="A773" s="4">
        <v>44541</v>
      </c>
      <c r="B773" s="5">
        <f t="shared" si="48"/>
        <v>166801887.02509212</v>
      </c>
      <c r="C773" s="2">
        <v>94129640886</v>
      </c>
      <c r="D773" s="2">
        <v>1824951693</v>
      </c>
      <c r="E773" s="3">
        <f t="shared" si="49"/>
        <v>51.579250698555342</v>
      </c>
      <c r="F773" s="7">
        <f t="shared" si="50"/>
        <v>564.32000000000005</v>
      </c>
      <c r="G773" s="1">
        <v>564.32000000000005</v>
      </c>
      <c r="H773" s="6">
        <f t="shared" si="51"/>
        <v>0</v>
      </c>
    </row>
    <row r="774" spans="1:8" x14ac:dyDescent="0.3">
      <c r="A774" s="4">
        <v>44542</v>
      </c>
      <c r="B774" s="5">
        <f t="shared" si="48"/>
        <v>166802301.33316982</v>
      </c>
      <c r="C774" s="2">
        <v>95214089647</v>
      </c>
      <c r="D774" s="2">
        <v>1307635490</v>
      </c>
      <c r="E774" s="3">
        <f t="shared" si="49"/>
        <v>72.81393811588886</v>
      </c>
      <c r="F774" s="7">
        <f t="shared" si="50"/>
        <v>570.82000000000005</v>
      </c>
      <c r="G774" s="1">
        <v>570.82000000000005</v>
      </c>
      <c r="H774" s="6">
        <f t="shared" si="51"/>
        <v>0</v>
      </c>
    </row>
    <row r="775" spans="1:8" x14ac:dyDescent="0.3">
      <c r="A775" s="4">
        <v>44543</v>
      </c>
      <c r="B775" s="5">
        <f t="shared" si="48"/>
        <v>166801668.78370857</v>
      </c>
      <c r="C775" s="2">
        <v>86905337453</v>
      </c>
      <c r="D775" s="2">
        <v>1900967743</v>
      </c>
      <c r="E775" s="3">
        <f t="shared" si="49"/>
        <v>45.716366189281516</v>
      </c>
      <c r="F775" s="7">
        <f t="shared" si="50"/>
        <v>521.01</v>
      </c>
      <c r="G775" s="1">
        <v>521.01</v>
      </c>
      <c r="H775" s="6">
        <f t="shared" si="51"/>
        <v>0</v>
      </c>
    </row>
    <row r="776" spans="1:8" x14ac:dyDescent="0.3">
      <c r="A776" s="4">
        <v>44544</v>
      </c>
      <c r="B776" s="5">
        <f t="shared" si="48"/>
        <v>166800939.70815483</v>
      </c>
      <c r="C776" s="2">
        <v>85273644407</v>
      </c>
      <c r="D776" s="2">
        <v>2232411089</v>
      </c>
      <c r="E776" s="3">
        <f t="shared" si="49"/>
        <v>38.198002521658324</v>
      </c>
      <c r="F776" s="7">
        <f t="shared" si="50"/>
        <v>511.23</v>
      </c>
      <c r="G776" s="1">
        <v>511.23</v>
      </c>
      <c r="H776" s="6">
        <f t="shared" si="51"/>
        <v>0</v>
      </c>
    </row>
    <row r="777" spans="1:8" x14ac:dyDescent="0.3">
      <c r="A777" s="4">
        <v>44545</v>
      </c>
      <c r="B777" s="5">
        <f t="shared" si="48"/>
        <v>166800219.12463266</v>
      </c>
      <c r="C777" s="2">
        <v>90243922553</v>
      </c>
      <c r="D777" s="2">
        <v>2079796859</v>
      </c>
      <c r="E777" s="3">
        <f t="shared" si="49"/>
        <v>43.390738938028178</v>
      </c>
      <c r="F777" s="7">
        <f t="shared" si="50"/>
        <v>541.03</v>
      </c>
      <c r="G777" s="1">
        <v>541.03</v>
      </c>
      <c r="H777" s="6">
        <f t="shared" si="51"/>
        <v>0</v>
      </c>
    </row>
    <row r="778" spans="1:8" x14ac:dyDescent="0.3">
      <c r="A778" s="4">
        <v>44546</v>
      </c>
      <c r="B778" s="5">
        <f t="shared" si="48"/>
        <v>166800044.37624702</v>
      </c>
      <c r="C778" s="2">
        <v>87778523353</v>
      </c>
      <c r="D778" s="2">
        <v>1500825557</v>
      </c>
      <c r="E778" s="3">
        <f t="shared" si="49"/>
        <v>58.486826096205661</v>
      </c>
      <c r="F778" s="7">
        <f t="shared" si="50"/>
        <v>526.25</v>
      </c>
      <c r="G778" s="1">
        <v>526.25</v>
      </c>
      <c r="H778" s="6">
        <f t="shared" si="51"/>
        <v>0</v>
      </c>
    </row>
    <row r="779" spans="1:8" x14ac:dyDescent="0.3">
      <c r="A779" s="4">
        <v>44547</v>
      </c>
      <c r="B779" s="5">
        <f t="shared" si="48"/>
        <v>166799981.39088088</v>
      </c>
      <c r="C779" s="2">
        <v>87688418217</v>
      </c>
      <c r="D779" s="2">
        <v>1804795681</v>
      </c>
      <c r="E779" s="3">
        <f t="shared" si="49"/>
        <v>48.586340902818243</v>
      </c>
      <c r="F779" s="7">
        <f t="shared" si="50"/>
        <v>525.71</v>
      </c>
      <c r="G779" s="1">
        <v>525.71</v>
      </c>
      <c r="H779" s="6">
        <f t="shared" si="51"/>
        <v>0</v>
      </c>
    </row>
    <row r="780" spans="1:8" x14ac:dyDescent="0.3">
      <c r="A780" s="4">
        <v>44548</v>
      </c>
      <c r="B780" s="5">
        <f t="shared" si="48"/>
        <v>166801578.51991981</v>
      </c>
      <c r="C780" s="2">
        <v>89053694756</v>
      </c>
      <c r="D780" s="2">
        <v>1294574825</v>
      </c>
      <c r="E780" s="3">
        <f t="shared" si="49"/>
        <v>68.789916995334735</v>
      </c>
      <c r="F780" s="7">
        <f t="shared" si="50"/>
        <v>533.89</v>
      </c>
      <c r="G780" s="1">
        <v>533.89</v>
      </c>
      <c r="H780" s="6">
        <f t="shared" si="51"/>
        <v>0</v>
      </c>
    </row>
    <row r="781" spans="1:8" x14ac:dyDescent="0.3">
      <c r="A781" s="4">
        <v>44549</v>
      </c>
      <c r="B781" s="5">
        <f t="shared" si="48"/>
        <v>166801782.72355041</v>
      </c>
      <c r="C781" s="2">
        <v>88399940790</v>
      </c>
      <c r="D781" s="2">
        <v>1199582659</v>
      </c>
      <c r="E781" s="3">
        <f t="shared" si="49"/>
        <v>73.692246321476716</v>
      </c>
      <c r="F781" s="7">
        <f t="shared" si="50"/>
        <v>529.97</v>
      </c>
      <c r="G781" s="1">
        <v>529.97</v>
      </c>
      <c r="H781" s="6">
        <f t="shared" si="51"/>
        <v>0</v>
      </c>
    </row>
    <row r="782" spans="1:8" x14ac:dyDescent="0.3">
      <c r="A782" s="4">
        <v>44550</v>
      </c>
      <c r="B782" s="5">
        <f t="shared" si="48"/>
        <v>166801940.41975686</v>
      </c>
      <c r="C782" s="2">
        <v>87264103150</v>
      </c>
      <c r="D782" s="2">
        <v>1467380399</v>
      </c>
      <c r="E782" s="3">
        <f t="shared" si="49"/>
        <v>59.469312258409147</v>
      </c>
      <c r="F782" s="7">
        <f t="shared" si="50"/>
        <v>523.16</v>
      </c>
      <c r="G782" s="1">
        <v>523.16</v>
      </c>
      <c r="H782" s="6">
        <f t="shared" si="51"/>
        <v>0</v>
      </c>
    </row>
    <row r="783" spans="1:8" x14ac:dyDescent="0.3">
      <c r="A783" s="4">
        <v>44551</v>
      </c>
      <c r="B783" s="5">
        <f t="shared" si="48"/>
        <v>166801457.22040436</v>
      </c>
      <c r="C783" s="2">
        <v>88189598447</v>
      </c>
      <c r="D783" s="2">
        <v>1461697111</v>
      </c>
      <c r="E783" s="3">
        <f t="shared" si="49"/>
        <v>60.333702367836175</v>
      </c>
      <c r="F783" s="7">
        <f t="shared" si="50"/>
        <v>528.71</v>
      </c>
      <c r="G783" s="1">
        <v>528.71</v>
      </c>
      <c r="H783" s="6">
        <f t="shared" si="51"/>
        <v>0</v>
      </c>
    </row>
    <row r="784" spans="1:8" x14ac:dyDescent="0.3">
      <c r="A784" s="4">
        <v>44552</v>
      </c>
      <c r="B784" s="5">
        <f t="shared" si="48"/>
        <v>166802698.28348699</v>
      </c>
      <c r="C784" s="2">
        <v>89012591912</v>
      </c>
      <c r="D784" s="2">
        <v>1597323976</v>
      </c>
      <c r="E784" s="3">
        <f t="shared" si="49"/>
        <v>55.726072637377101</v>
      </c>
      <c r="F784" s="7">
        <f t="shared" si="50"/>
        <v>533.64</v>
      </c>
      <c r="G784" s="1">
        <v>533.64</v>
      </c>
      <c r="H784" s="6">
        <f t="shared" si="51"/>
        <v>0</v>
      </c>
    </row>
    <row r="785" spans="1:8" x14ac:dyDescent="0.3">
      <c r="A785" s="4">
        <v>44553</v>
      </c>
      <c r="B785" s="5">
        <f t="shared" si="48"/>
        <v>166799874.99681082</v>
      </c>
      <c r="C785" s="2">
        <v>91528095407</v>
      </c>
      <c r="D785" s="2">
        <v>1867124970</v>
      </c>
      <c r="E785" s="3">
        <f t="shared" si="49"/>
        <v>49.020872666600354</v>
      </c>
      <c r="F785" s="7">
        <f t="shared" si="50"/>
        <v>548.73</v>
      </c>
      <c r="G785" s="1">
        <v>548.73</v>
      </c>
      <c r="H785" s="6">
        <f t="shared" si="51"/>
        <v>0</v>
      </c>
    </row>
    <row r="786" spans="1:8" x14ac:dyDescent="0.3">
      <c r="A786" s="4">
        <v>44554</v>
      </c>
      <c r="B786" s="5">
        <f t="shared" si="48"/>
        <v>166801776.93485883</v>
      </c>
      <c r="C786" s="2">
        <v>90389882921</v>
      </c>
      <c r="D786" s="2">
        <v>1677259160</v>
      </c>
      <c r="E786" s="3">
        <f t="shared" si="49"/>
        <v>53.891423029104217</v>
      </c>
      <c r="F786" s="7">
        <f t="shared" si="50"/>
        <v>541.9</v>
      </c>
      <c r="G786" s="1">
        <v>541.9</v>
      </c>
      <c r="H786" s="6">
        <f t="shared" si="51"/>
        <v>0</v>
      </c>
    </row>
    <row r="787" spans="1:8" x14ac:dyDescent="0.3">
      <c r="A787" s="4">
        <v>44555</v>
      </c>
      <c r="B787" s="5">
        <f t="shared" si="48"/>
        <v>166799995.09071308</v>
      </c>
      <c r="C787" s="2">
        <v>91294641313</v>
      </c>
      <c r="D787" s="2">
        <v>1305388019</v>
      </c>
      <c r="E787" s="3">
        <f t="shared" si="49"/>
        <v>69.936785066356578</v>
      </c>
      <c r="F787" s="7">
        <f t="shared" si="50"/>
        <v>547.33000000000004</v>
      </c>
      <c r="G787" s="1">
        <v>547.33000000000004</v>
      </c>
      <c r="H787" s="6">
        <f t="shared" si="51"/>
        <v>0</v>
      </c>
    </row>
    <row r="788" spans="1:8" x14ac:dyDescent="0.3">
      <c r="A788" s="4">
        <v>44556</v>
      </c>
      <c r="B788" s="5">
        <f t="shared" si="48"/>
        <v>166802664.47649866</v>
      </c>
      <c r="C788" s="2">
        <v>91239389442</v>
      </c>
      <c r="D788" s="2">
        <v>1576727325</v>
      </c>
      <c r="E788" s="3">
        <f t="shared" si="49"/>
        <v>57.866308267347371</v>
      </c>
      <c r="F788" s="7">
        <f t="shared" si="50"/>
        <v>546.99</v>
      </c>
      <c r="G788" s="1">
        <v>546.99</v>
      </c>
      <c r="H788" s="6">
        <f t="shared" si="51"/>
        <v>0</v>
      </c>
    </row>
    <row r="789" spans="1:8" x14ac:dyDescent="0.3">
      <c r="A789" s="4">
        <v>44557</v>
      </c>
      <c r="B789" s="5">
        <f t="shared" si="48"/>
        <v>166801595.11943695</v>
      </c>
      <c r="C789" s="2">
        <v>93849249478</v>
      </c>
      <c r="D789" s="2">
        <v>2180356553</v>
      </c>
      <c r="E789" s="3">
        <f t="shared" si="49"/>
        <v>43.043074468196856</v>
      </c>
      <c r="F789" s="7">
        <f t="shared" si="50"/>
        <v>562.64</v>
      </c>
      <c r="G789" s="1">
        <v>562.64</v>
      </c>
      <c r="H789" s="6">
        <f t="shared" si="51"/>
        <v>0</v>
      </c>
    </row>
    <row r="790" spans="1:8" x14ac:dyDescent="0.3">
      <c r="A790" s="4">
        <v>44558</v>
      </c>
      <c r="B790" s="5">
        <f t="shared" si="48"/>
        <v>166800529.51975027</v>
      </c>
      <c r="C790" s="2">
        <v>89226607256</v>
      </c>
      <c r="D790" s="2">
        <v>2791585162</v>
      </c>
      <c r="E790" s="3">
        <f t="shared" si="49"/>
        <v>31.962702936877122</v>
      </c>
      <c r="F790" s="7">
        <f t="shared" si="50"/>
        <v>534.92999999999995</v>
      </c>
      <c r="G790" s="1">
        <v>534.92999999999995</v>
      </c>
      <c r="H790" s="6">
        <f t="shared" si="51"/>
        <v>0</v>
      </c>
    </row>
    <row r="791" spans="1:8" x14ac:dyDescent="0.3">
      <c r="A791" s="4">
        <v>44559</v>
      </c>
      <c r="B791" s="5">
        <f t="shared" si="48"/>
        <v>166801398.63424125</v>
      </c>
      <c r="C791" s="2">
        <v>85735918898</v>
      </c>
      <c r="D791" s="2">
        <v>2159325741</v>
      </c>
      <c r="E791" s="3">
        <f t="shared" si="49"/>
        <v>39.704949220998522</v>
      </c>
      <c r="F791" s="7">
        <f t="shared" si="50"/>
        <v>514</v>
      </c>
      <c r="G791" s="1">
        <v>514</v>
      </c>
      <c r="H791" s="6">
        <f t="shared" si="51"/>
        <v>0</v>
      </c>
    </row>
    <row r="792" spans="1:8" x14ac:dyDescent="0.3">
      <c r="A792" s="4">
        <v>44560</v>
      </c>
      <c r="B792" s="5">
        <f t="shared" si="48"/>
        <v>166801068.63617969</v>
      </c>
      <c r="C792" s="2">
        <v>86554742526</v>
      </c>
      <c r="D792" s="2">
        <v>1950603827</v>
      </c>
      <c r="E792" s="3">
        <f t="shared" si="49"/>
        <v>44.373307038528637</v>
      </c>
      <c r="F792" s="7">
        <f t="shared" si="50"/>
        <v>518.91</v>
      </c>
      <c r="G792" s="1">
        <v>518.91</v>
      </c>
      <c r="H792" s="6">
        <f t="shared" si="51"/>
        <v>0</v>
      </c>
    </row>
    <row r="793" spans="1:8" x14ac:dyDescent="0.3">
      <c r="A793" s="4">
        <v>44561</v>
      </c>
      <c r="B793" s="5">
        <f t="shared" si="48"/>
        <v>166800602.33726135</v>
      </c>
      <c r="C793" s="2">
        <v>85353536222</v>
      </c>
      <c r="D793" s="2">
        <v>2020489898</v>
      </c>
      <c r="E793" s="3">
        <f t="shared" si="49"/>
        <v>42.243980683342173</v>
      </c>
      <c r="F793" s="7">
        <f t="shared" si="50"/>
        <v>511.71</v>
      </c>
      <c r="G793" s="1">
        <v>511.71</v>
      </c>
      <c r="H793" s="6">
        <f t="shared" si="51"/>
        <v>0</v>
      </c>
    </row>
    <row r="794" spans="1:8" x14ac:dyDescent="0.3">
      <c r="A794" s="4">
        <v>44562</v>
      </c>
      <c r="B794" s="5">
        <f t="shared" si="48"/>
        <v>166802009.00540438</v>
      </c>
      <c r="C794" s="2">
        <v>87963039449</v>
      </c>
      <c r="D794" s="2">
        <v>1622547014</v>
      </c>
      <c r="E794" s="3">
        <f t="shared" si="49"/>
        <v>54.212937246205428</v>
      </c>
      <c r="F794" s="7">
        <f t="shared" si="50"/>
        <v>527.35</v>
      </c>
      <c r="G794" s="1">
        <v>527.35</v>
      </c>
      <c r="H794" s="6">
        <f t="shared" si="51"/>
        <v>0</v>
      </c>
    </row>
    <row r="795" spans="1:8" x14ac:dyDescent="0.3">
      <c r="A795" s="4">
        <v>44563</v>
      </c>
      <c r="B795" s="5">
        <f t="shared" si="48"/>
        <v>166800095.00376365</v>
      </c>
      <c r="C795" s="2">
        <v>88637570485</v>
      </c>
      <c r="D795" s="2">
        <v>1462276185</v>
      </c>
      <c r="E795" s="3">
        <f t="shared" si="49"/>
        <v>60.616162250498526</v>
      </c>
      <c r="F795" s="7">
        <f t="shared" si="50"/>
        <v>531.4</v>
      </c>
      <c r="G795" s="1">
        <v>531.4</v>
      </c>
      <c r="H795" s="6">
        <f t="shared" si="51"/>
        <v>0</v>
      </c>
    </row>
    <row r="796" spans="1:8" x14ac:dyDescent="0.3">
      <c r="A796" s="4">
        <v>44564</v>
      </c>
      <c r="B796" s="5">
        <f t="shared" si="48"/>
        <v>166799833.45764831</v>
      </c>
      <c r="C796" s="2">
        <v>85424866707</v>
      </c>
      <c r="D796" s="2">
        <v>1949153130</v>
      </c>
      <c r="E796" s="3">
        <f t="shared" si="49"/>
        <v>43.826657532545944</v>
      </c>
      <c r="F796" s="7">
        <f t="shared" si="50"/>
        <v>512.14</v>
      </c>
      <c r="G796" s="1">
        <v>512.14</v>
      </c>
      <c r="H796" s="6">
        <f t="shared" si="51"/>
        <v>0</v>
      </c>
    </row>
    <row r="797" spans="1:8" x14ac:dyDescent="0.3">
      <c r="A797" s="4">
        <v>44565</v>
      </c>
      <c r="B797" s="5">
        <f t="shared" si="48"/>
        <v>166799869.9001005</v>
      </c>
      <c r="C797" s="2">
        <v>84652601973</v>
      </c>
      <c r="D797" s="2">
        <v>2200879165</v>
      </c>
      <c r="E797" s="3">
        <f t="shared" si="49"/>
        <v>38.463084806838999</v>
      </c>
      <c r="F797" s="7">
        <f t="shared" si="50"/>
        <v>507.51</v>
      </c>
      <c r="G797" s="1">
        <v>507.51</v>
      </c>
      <c r="H797" s="6">
        <f t="shared" si="51"/>
        <v>0</v>
      </c>
    </row>
    <row r="798" spans="1:8" x14ac:dyDescent="0.3">
      <c r="A798" s="4">
        <v>44566</v>
      </c>
      <c r="B798" s="5">
        <f t="shared" si="48"/>
        <v>166800071.0752326</v>
      </c>
      <c r="C798" s="2">
        <v>79240041765</v>
      </c>
      <c r="D798" s="2">
        <v>2870757788</v>
      </c>
      <c r="E798" s="3">
        <f t="shared" si="49"/>
        <v>27.602482555731378</v>
      </c>
      <c r="F798" s="7">
        <f t="shared" si="50"/>
        <v>475.06</v>
      </c>
      <c r="G798" s="1">
        <v>475.06</v>
      </c>
      <c r="H798" s="6">
        <f t="shared" si="51"/>
        <v>0</v>
      </c>
    </row>
    <row r="799" spans="1:8" x14ac:dyDescent="0.3">
      <c r="A799" s="4">
        <v>44567</v>
      </c>
      <c r="B799" s="5">
        <f t="shared" si="48"/>
        <v>166799602.94962814</v>
      </c>
      <c r="C799" s="2">
        <v>78942916084</v>
      </c>
      <c r="D799" s="2">
        <v>4400228627</v>
      </c>
      <c r="E799" s="3">
        <f t="shared" si="49"/>
        <v>17.940639629405329</v>
      </c>
      <c r="F799" s="7">
        <f t="shared" si="50"/>
        <v>473.28</v>
      </c>
      <c r="G799" s="1">
        <v>473.28</v>
      </c>
      <c r="H799" s="6">
        <f t="shared" si="51"/>
        <v>0</v>
      </c>
    </row>
    <row r="800" spans="1:8" x14ac:dyDescent="0.3">
      <c r="A800" s="4">
        <v>44568</v>
      </c>
      <c r="B800" s="5">
        <f t="shared" si="48"/>
        <v>166800579.7070055</v>
      </c>
      <c r="C800" s="2">
        <v>74691631587</v>
      </c>
      <c r="D800" s="2">
        <v>4613172287</v>
      </c>
      <c r="E800" s="3">
        <f t="shared" si="49"/>
        <v>16.190947777407388</v>
      </c>
      <c r="F800" s="7">
        <f t="shared" si="50"/>
        <v>447.79</v>
      </c>
      <c r="G800" s="1">
        <v>447.79</v>
      </c>
      <c r="H800" s="6">
        <f t="shared" si="51"/>
        <v>0</v>
      </c>
    </row>
    <row r="801" spans="1:8" x14ac:dyDescent="0.3">
      <c r="A801" s="4">
        <v>44569</v>
      </c>
      <c r="B801" s="5">
        <f t="shared" si="48"/>
        <v>166799660.8111563</v>
      </c>
      <c r="C801" s="2">
        <v>71765554064</v>
      </c>
      <c r="D801" s="2">
        <v>4068139021</v>
      </c>
      <c r="E801" s="3">
        <f t="shared" si="49"/>
        <v>17.640880435388642</v>
      </c>
      <c r="F801" s="7">
        <f t="shared" si="50"/>
        <v>430.25</v>
      </c>
      <c r="G801" s="1">
        <v>430.25</v>
      </c>
      <c r="H801" s="6">
        <f t="shared" si="51"/>
        <v>0</v>
      </c>
    </row>
    <row r="802" spans="1:8" x14ac:dyDescent="0.3">
      <c r="A802" s="4">
        <v>44570</v>
      </c>
      <c r="B802" s="5">
        <f t="shared" si="48"/>
        <v>166802315.96171376</v>
      </c>
      <c r="C802" s="2">
        <v>73192856244</v>
      </c>
      <c r="D802" s="2">
        <v>3347862691</v>
      </c>
      <c r="E802" s="3">
        <f t="shared" si="49"/>
        <v>21.862562177583644</v>
      </c>
      <c r="F802" s="7">
        <f t="shared" si="50"/>
        <v>438.8</v>
      </c>
      <c r="G802" s="1">
        <v>438.8</v>
      </c>
      <c r="H802" s="6">
        <f t="shared" si="51"/>
        <v>0</v>
      </c>
    </row>
    <row r="803" spans="1:8" x14ac:dyDescent="0.3">
      <c r="A803" s="4">
        <v>44571</v>
      </c>
      <c r="B803" s="5">
        <f t="shared" si="48"/>
        <v>166802627.17859411</v>
      </c>
      <c r="C803" s="2">
        <v>70879440367</v>
      </c>
      <c r="D803" s="2">
        <v>4156063326</v>
      </c>
      <c r="E803" s="3">
        <f t="shared" si="49"/>
        <v>17.05446592297665</v>
      </c>
      <c r="F803" s="7">
        <f t="shared" si="50"/>
        <v>424.93</v>
      </c>
      <c r="G803" s="1">
        <v>424.93</v>
      </c>
      <c r="H803" s="6">
        <f t="shared" si="51"/>
        <v>0</v>
      </c>
    </row>
    <row r="804" spans="1:8" x14ac:dyDescent="0.3">
      <c r="A804" s="4">
        <v>44572</v>
      </c>
      <c r="B804" s="5">
        <f t="shared" si="48"/>
        <v>166800543.38755611</v>
      </c>
      <c r="C804" s="2">
        <v>77315387871</v>
      </c>
      <c r="D804" s="2">
        <v>4600615710</v>
      </c>
      <c r="E804" s="3">
        <f t="shared" si="49"/>
        <v>16.805443606808012</v>
      </c>
      <c r="F804" s="7">
        <f t="shared" si="50"/>
        <v>463.52</v>
      </c>
      <c r="G804" s="1">
        <v>463.52</v>
      </c>
      <c r="H804" s="6">
        <f t="shared" si="51"/>
        <v>0</v>
      </c>
    </row>
    <row r="805" spans="1:8" x14ac:dyDescent="0.3">
      <c r="A805" s="4">
        <v>44573</v>
      </c>
      <c r="B805" s="5">
        <f t="shared" si="48"/>
        <v>166800263.86316502</v>
      </c>
      <c r="C805" s="2">
        <v>81233396504</v>
      </c>
      <c r="D805" s="2">
        <v>4131335431</v>
      </c>
      <c r="E805" s="3">
        <f t="shared" si="49"/>
        <v>19.662745342451473</v>
      </c>
      <c r="F805" s="7">
        <f t="shared" si="50"/>
        <v>487.01</v>
      </c>
      <c r="G805" s="1">
        <v>487.01</v>
      </c>
      <c r="H805" s="6">
        <f t="shared" si="51"/>
        <v>0</v>
      </c>
    </row>
    <row r="806" spans="1:8" x14ac:dyDescent="0.3">
      <c r="A806" s="4">
        <v>44574</v>
      </c>
      <c r="B806" s="5">
        <f t="shared" si="48"/>
        <v>166800836.6966297</v>
      </c>
      <c r="C806" s="2">
        <v>79235401456</v>
      </c>
      <c r="D806" s="2">
        <v>4151007744</v>
      </c>
      <c r="E806" s="3">
        <f t="shared" si="49"/>
        <v>19.088232627493745</v>
      </c>
      <c r="F806" s="7">
        <f t="shared" si="50"/>
        <v>475.03</v>
      </c>
      <c r="G806" s="1">
        <v>475.03</v>
      </c>
      <c r="H806" s="6">
        <f t="shared" si="51"/>
        <v>0</v>
      </c>
    </row>
    <row r="807" spans="1:8" x14ac:dyDescent="0.3">
      <c r="A807" s="4">
        <v>44575</v>
      </c>
      <c r="B807" s="5">
        <f t="shared" si="48"/>
        <v>166800270.97189051</v>
      </c>
      <c r="C807" s="2">
        <v>81710448741</v>
      </c>
      <c r="D807" s="2">
        <v>3112235914</v>
      </c>
      <c r="E807" s="3">
        <f t="shared" si="49"/>
        <v>26.254580629134146</v>
      </c>
      <c r="F807" s="7">
        <f t="shared" si="50"/>
        <v>489.87</v>
      </c>
      <c r="G807" s="1">
        <v>489.87</v>
      </c>
      <c r="H807" s="6">
        <f t="shared" si="51"/>
        <v>0</v>
      </c>
    </row>
    <row r="808" spans="1:8" x14ac:dyDescent="0.3">
      <c r="A808" s="4">
        <v>44576</v>
      </c>
      <c r="B808" s="5">
        <f t="shared" si="48"/>
        <v>166800497.06660742</v>
      </c>
      <c r="C808" s="2">
        <v>82564578043</v>
      </c>
      <c r="D808" s="2">
        <v>1766015929</v>
      </c>
      <c r="E808" s="3">
        <f t="shared" si="49"/>
        <v>46.751887504067923</v>
      </c>
      <c r="F808" s="7">
        <f t="shared" si="50"/>
        <v>494.98999999999995</v>
      </c>
      <c r="G808" s="1">
        <v>494.99</v>
      </c>
      <c r="H808" s="6">
        <f t="shared" si="51"/>
        <v>1.1483750956748222E-16</v>
      </c>
    </row>
    <row r="809" spans="1:8" x14ac:dyDescent="0.3">
      <c r="A809" s="4">
        <v>44577</v>
      </c>
      <c r="B809" s="5">
        <f t="shared" si="48"/>
        <v>166800453.43578836</v>
      </c>
      <c r="C809" s="2">
        <v>83138350006</v>
      </c>
      <c r="D809" s="2">
        <v>1771927950</v>
      </c>
      <c r="E809" s="3">
        <f t="shared" si="49"/>
        <v>46.919712512012694</v>
      </c>
      <c r="F809" s="7">
        <f t="shared" si="50"/>
        <v>498.43000000000006</v>
      </c>
      <c r="G809" s="1">
        <v>498.43</v>
      </c>
      <c r="H809" s="6">
        <f t="shared" si="51"/>
        <v>1.1404493882954077E-16</v>
      </c>
    </row>
    <row r="810" spans="1:8" x14ac:dyDescent="0.3">
      <c r="A810" s="4">
        <v>44578</v>
      </c>
      <c r="B810" s="5">
        <f t="shared" si="48"/>
        <v>166801101.2591705</v>
      </c>
      <c r="C810" s="2">
        <v>79348951880</v>
      </c>
      <c r="D810" s="2">
        <v>2134608006</v>
      </c>
      <c r="E810" s="3">
        <f t="shared" si="49"/>
        <v>37.172610454455494</v>
      </c>
      <c r="F810" s="7">
        <f t="shared" si="50"/>
        <v>475.71</v>
      </c>
      <c r="G810" s="1">
        <v>475.71</v>
      </c>
      <c r="H810" s="6">
        <f t="shared" si="51"/>
        <v>0</v>
      </c>
    </row>
    <row r="811" spans="1:8" x14ac:dyDescent="0.3">
      <c r="A811" s="4">
        <v>44579</v>
      </c>
      <c r="B811" s="5">
        <f t="shared" si="48"/>
        <v>165115029.68369314</v>
      </c>
      <c r="C811" s="2">
        <v>77935945161</v>
      </c>
      <c r="D811" s="2">
        <v>2106859289</v>
      </c>
      <c r="E811" s="3">
        <f t="shared" si="49"/>
        <v>36.991528370170144</v>
      </c>
      <c r="F811" s="7">
        <f t="shared" si="50"/>
        <v>472.01</v>
      </c>
      <c r="G811" s="1">
        <v>472.01</v>
      </c>
      <c r="H811" s="6">
        <f t="shared" si="51"/>
        <v>0</v>
      </c>
    </row>
    <row r="812" spans="1:8" x14ac:dyDescent="0.3">
      <c r="A812" s="4">
        <v>44580</v>
      </c>
      <c r="B812" s="5">
        <f t="shared" si="48"/>
        <v>165117508.51302883</v>
      </c>
      <c r="C812" s="2">
        <v>76419685290</v>
      </c>
      <c r="D812" s="2">
        <v>1780063381</v>
      </c>
      <c r="E812" s="3">
        <f t="shared" si="49"/>
        <v>42.930878813466251</v>
      </c>
      <c r="F812" s="7">
        <f t="shared" si="50"/>
        <v>462.82</v>
      </c>
      <c r="G812" s="1">
        <v>462.82</v>
      </c>
      <c r="H812" s="6">
        <f t="shared" si="51"/>
        <v>0</v>
      </c>
    </row>
    <row r="813" spans="1:8" x14ac:dyDescent="0.3">
      <c r="A813" s="4">
        <v>44581</v>
      </c>
      <c r="B813" s="5">
        <f t="shared" si="48"/>
        <v>165115044.78080043</v>
      </c>
      <c r="C813" s="2">
        <v>72652270854</v>
      </c>
      <c r="D813" s="2">
        <v>1881741995</v>
      </c>
      <c r="E813" s="3">
        <f t="shared" si="49"/>
        <v>38.609050043547548</v>
      </c>
      <c r="F813" s="7">
        <f t="shared" si="50"/>
        <v>440.01</v>
      </c>
      <c r="G813" s="1">
        <v>440.01</v>
      </c>
      <c r="H813" s="6">
        <f t="shared" si="51"/>
        <v>0</v>
      </c>
    </row>
    <row r="814" spans="1:8" x14ac:dyDescent="0.3">
      <c r="A814" s="4">
        <v>44582</v>
      </c>
      <c r="B814" s="5">
        <f t="shared" si="48"/>
        <v>165118453.12345001</v>
      </c>
      <c r="C814" s="2">
        <v>63251925838</v>
      </c>
      <c r="D814" s="2">
        <v>3647221590</v>
      </c>
      <c r="E814" s="3">
        <f t="shared" si="49"/>
        <v>17.34249600063373</v>
      </c>
      <c r="F814" s="7">
        <f t="shared" si="50"/>
        <v>383.07</v>
      </c>
      <c r="G814" s="1">
        <v>383.07</v>
      </c>
      <c r="H814" s="6">
        <f t="shared" si="51"/>
        <v>0</v>
      </c>
    </row>
    <row r="815" spans="1:8" x14ac:dyDescent="0.3">
      <c r="A815" s="4">
        <v>44583</v>
      </c>
      <c r="B815" s="5">
        <f t="shared" si="48"/>
        <v>165114995.97877687</v>
      </c>
      <c r="C815" s="2">
        <v>59127680060</v>
      </c>
      <c r="D815" s="2">
        <v>4226932408</v>
      </c>
      <c r="E815" s="3">
        <f t="shared" si="49"/>
        <v>13.98831927099034</v>
      </c>
      <c r="F815" s="7">
        <f t="shared" si="50"/>
        <v>358.1</v>
      </c>
      <c r="G815" s="1">
        <v>358.1</v>
      </c>
      <c r="H815" s="6">
        <f t="shared" si="51"/>
        <v>0</v>
      </c>
    </row>
    <row r="816" spans="1:8" x14ac:dyDescent="0.3">
      <c r="A816" s="4">
        <v>44584</v>
      </c>
      <c r="B816" s="5">
        <f t="shared" si="48"/>
        <v>165118468.95267367</v>
      </c>
      <c r="C816" s="2">
        <v>63393933785</v>
      </c>
      <c r="D816" s="2">
        <v>2786834863</v>
      </c>
      <c r="E816" s="3">
        <f t="shared" si="49"/>
        <v>22.747646308958924</v>
      </c>
      <c r="F816" s="7">
        <f t="shared" si="50"/>
        <v>383.93</v>
      </c>
      <c r="G816" s="1">
        <v>383.93</v>
      </c>
      <c r="H816" s="6">
        <f t="shared" si="51"/>
        <v>0</v>
      </c>
    </row>
    <row r="817" spans="1:8" x14ac:dyDescent="0.3">
      <c r="A817" s="4">
        <v>44585</v>
      </c>
      <c r="B817" s="5">
        <f t="shared" si="48"/>
        <v>165116296.93567061</v>
      </c>
      <c r="C817" s="2">
        <v>61319239193</v>
      </c>
      <c r="D817" s="2">
        <v>3210871602</v>
      </c>
      <c r="E817" s="3">
        <f t="shared" si="49"/>
        <v>19.097381270183845</v>
      </c>
      <c r="F817" s="7">
        <f t="shared" si="50"/>
        <v>371.37</v>
      </c>
      <c r="G817" s="1">
        <v>371.37</v>
      </c>
      <c r="H817" s="6">
        <f t="shared" si="51"/>
        <v>0</v>
      </c>
    </row>
    <row r="818" spans="1:8" x14ac:dyDescent="0.3">
      <c r="A818" s="4">
        <v>44586</v>
      </c>
      <c r="B818" s="5">
        <f t="shared" si="48"/>
        <v>165116487.88934532</v>
      </c>
      <c r="C818" s="2">
        <v>63507103572</v>
      </c>
      <c r="D818" s="2">
        <v>2325661159</v>
      </c>
      <c r="E818" s="3">
        <f t="shared" si="49"/>
        <v>27.307117946325043</v>
      </c>
      <c r="F818" s="7">
        <f t="shared" si="50"/>
        <v>384.62</v>
      </c>
      <c r="G818" s="1">
        <v>384.62</v>
      </c>
      <c r="H818" s="6">
        <f t="shared" si="51"/>
        <v>0</v>
      </c>
    </row>
    <row r="819" spans="1:8" x14ac:dyDescent="0.3">
      <c r="A819" s="4">
        <v>44587</v>
      </c>
      <c r="B819" s="5">
        <f t="shared" si="48"/>
        <v>165114768.75931445</v>
      </c>
      <c r="C819" s="2">
        <v>62043525509</v>
      </c>
      <c r="D819" s="2">
        <v>2226973227</v>
      </c>
      <c r="E819" s="3">
        <f t="shared" si="49"/>
        <v>27.860023082801074</v>
      </c>
      <c r="F819" s="7">
        <f t="shared" si="50"/>
        <v>375.76</v>
      </c>
      <c r="G819" s="1">
        <v>375.76</v>
      </c>
      <c r="H819" s="6">
        <f t="shared" si="51"/>
        <v>0</v>
      </c>
    </row>
    <row r="820" spans="1:8" x14ac:dyDescent="0.3">
      <c r="A820" s="4">
        <v>44588</v>
      </c>
      <c r="B820" s="5">
        <f t="shared" si="48"/>
        <v>165116030.48783618</v>
      </c>
      <c r="C820" s="2">
        <v>64410112333</v>
      </c>
      <c r="D820" s="2">
        <v>1952844398</v>
      </c>
      <c r="E820" s="3">
        <f t="shared" si="49"/>
        <v>32.982716082738307</v>
      </c>
      <c r="F820" s="7">
        <f t="shared" si="50"/>
        <v>390.09</v>
      </c>
      <c r="G820" s="1">
        <v>390.09</v>
      </c>
      <c r="H820" s="6">
        <f t="shared" si="51"/>
        <v>0</v>
      </c>
    </row>
    <row r="821" spans="1:8" x14ac:dyDescent="0.3">
      <c r="A821" s="4">
        <v>44589</v>
      </c>
      <c r="B821" s="5">
        <f t="shared" si="48"/>
        <v>165118639.07739329</v>
      </c>
      <c r="C821" s="2">
        <v>63749004175</v>
      </c>
      <c r="D821" s="2">
        <v>1592850476</v>
      </c>
      <c r="E821" s="3">
        <f t="shared" si="49"/>
        <v>40.02196385381248</v>
      </c>
      <c r="F821" s="7">
        <f t="shared" si="50"/>
        <v>386.08</v>
      </c>
      <c r="G821" s="1">
        <v>386.08</v>
      </c>
      <c r="H821" s="6">
        <f t="shared" si="51"/>
        <v>0</v>
      </c>
    </row>
    <row r="822" spans="1:8" x14ac:dyDescent="0.3">
      <c r="A822" s="4">
        <v>44590</v>
      </c>
      <c r="B822" s="5">
        <f t="shared" si="48"/>
        <v>165117943.94418317</v>
      </c>
      <c r="C822" s="2">
        <v>64252345527</v>
      </c>
      <c r="D822" s="2">
        <v>1330610935</v>
      </c>
      <c r="E822" s="3">
        <f t="shared" si="49"/>
        <v>48.287853223602134</v>
      </c>
      <c r="F822" s="7">
        <f t="shared" si="50"/>
        <v>389.13</v>
      </c>
      <c r="G822" s="1">
        <v>389.13</v>
      </c>
      <c r="H822" s="6">
        <f t="shared" si="51"/>
        <v>0</v>
      </c>
    </row>
    <row r="823" spans="1:8" x14ac:dyDescent="0.3">
      <c r="A823" s="4">
        <v>44591</v>
      </c>
      <c r="B823" s="5">
        <f t="shared" si="48"/>
        <v>165118035.72733772</v>
      </c>
      <c r="C823" s="2">
        <v>62350221471</v>
      </c>
      <c r="D823" s="2">
        <v>1289330238</v>
      </c>
      <c r="E823" s="3">
        <f t="shared" si="49"/>
        <v>48.358612583008387</v>
      </c>
      <c r="F823" s="7">
        <f t="shared" si="50"/>
        <v>377.61</v>
      </c>
      <c r="G823" s="1">
        <v>377.61</v>
      </c>
      <c r="H823" s="6">
        <f t="shared" si="51"/>
        <v>0</v>
      </c>
    </row>
    <row r="824" spans="1:8" x14ac:dyDescent="0.3">
      <c r="A824" s="4">
        <v>44592</v>
      </c>
      <c r="B824" s="5">
        <f t="shared" si="48"/>
        <v>165115584.60349607</v>
      </c>
      <c r="C824" s="2">
        <v>61964576590</v>
      </c>
      <c r="D824" s="2">
        <v>1386778184</v>
      </c>
      <c r="E824" s="3">
        <f t="shared" si="49"/>
        <v>44.682399323062903</v>
      </c>
      <c r="F824" s="7">
        <f t="shared" si="50"/>
        <v>375.28</v>
      </c>
      <c r="G824" s="1">
        <v>375.28</v>
      </c>
      <c r="H824" s="6">
        <f t="shared" si="51"/>
        <v>0</v>
      </c>
    </row>
    <row r="825" spans="1:8" x14ac:dyDescent="0.3">
      <c r="A825" s="4">
        <v>44593</v>
      </c>
      <c r="B825" s="5">
        <f t="shared" si="48"/>
        <v>165118396.12670577</v>
      </c>
      <c r="C825" s="2">
        <v>63646536971</v>
      </c>
      <c r="D825" s="2">
        <v>1392647608</v>
      </c>
      <c r="E825" s="3">
        <f t="shared" si="49"/>
        <v>45.701824787107235</v>
      </c>
      <c r="F825" s="7">
        <f t="shared" si="50"/>
        <v>385.46</v>
      </c>
      <c r="G825" s="1">
        <v>385.46</v>
      </c>
      <c r="H825" s="6">
        <f t="shared" si="51"/>
        <v>0</v>
      </c>
    </row>
    <row r="826" spans="1:8" x14ac:dyDescent="0.3">
      <c r="A826" s="4">
        <v>44594</v>
      </c>
      <c r="B826" s="5">
        <f t="shared" si="48"/>
        <v>165117517.81369907</v>
      </c>
      <c r="C826" s="2">
        <v>60675734271</v>
      </c>
      <c r="D826" s="2">
        <v>1290849744</v>
      </c>
      <c r="E826" s="3">
        <f t="shared" si="49"/>
        <v>47.004490300305626</v>
      </c>
      <c r="F826" s="7">
        <f t="shared" si="50"/>
        <v>367.47</v>
      </c>
      <c r="G826" s="1">
        <v>367.47</v>
      </c>
      <c r="H826" s="6">
        <f t="shared" si="51"/>
        <v>0</v>
      </c>
    </row>
    <row r="827" spans="1:8" x14ac:dyDescent="0.3">
      <c r="A827" s="4">
        <v>44595</v>
      </c>
      <c r="B827" s="5">
        <f t="shared" si="48"/>
        <v>165115756.82161346</v>
      </c>
      <c r="C827" s="2">
        <v>61238131890</v>
      </c>
      <c r="D827" s="2">
        <v>1202744039</v>
      </c>
      <c r="E827" s="3">
        <f t="shared" si="49"/>
        <v>50.915348490037289</v>
      </c>
      <c r="F827" s="7">
        <f t="shared" si="50"/>
        <v>370.88</v>
      </c>
      <c r="G827" s="1">
        <v>370.88</v>
      </c>
      <c r="H827" s="6">
        <f t="shared" si="51"/>
        <v>0</v>
      </c>
    </row>
    <row r="828" spans="1:8" x14ac:dyDescent="0.3">
      <c r="A828" s="4">
        <v>44596</v>
      </c>
      <c r="B828" s="5">
        <f t="shared" si="48"/>
        <v>165116598.17557579</v>
      </c>
      <c r="C828" s="2">
        <v>65886476170</v>
      </c>
      <c r="D828" s="2">
        <v>1711084752</v>
      </c>
      <c r="E828" s="3">
        <f t="shared" si="49"/>
        <v>38.505676643420877</v>
      </c>
      <c r="F828" s="7">
        <f t="shared" si="50"/>
        <v>399.03</v>
      </c>
      <c r="G828" s="1">
        <v>399.03</v>
      </c>
      <c r="H828" s="6">
        <f t="shared" si="51"/>
        <v>0</v>
      </c>
    </row>
    <row r="829" spans="1:8" x14ac:dyDescent="0.3">
      <c r="A829" s="4">
        <v>44597</v>
      </c>
      <c r="B829" s="5">
        <f t="shared" si="48"/>
        <v>165116767.76919362</v>
      </c>
      <c r="C829" s="2">
        <v>68391365210</v>
      </c>
      <c r="D829" s="2">
        <v>2039010962</v>
      </c>
      <c r="E829" s="3">
        <f t="shared" si="49"/>
        <v>33.54144067127384</v>
      </c>
      <c r="F829" s="7">
        <f t="shared" si="50"/>
        <v>414.2</v>
      </c>
      <c r="G829" s="1">
        <v>414.2</v>
      </c>
      <c r="H829" s="6">
        <f t="shared" si="51"/>
        <v>0</v>
      </c>
    </row>
    <row r="830" spans="1:8" x14ac:dyDescent="0.3">
      <c r="A830" s="4">
        <v>44598</v>
      </c>
      <c r="B830" s="5">
        <f t="shared" si="48"/>
        <v>165115012.42045048</v>
      </c>
      <c r="C830" s="2">
        <v>69274003461</v>
      </c>
      <c r="D830" s="2">
        <v>1427593921</v>
      </c>
      <c r="E830" s="3">
        <f t="shared" si="49"/>
        <v>48.525005915179996</v>
      </c>
      <c r="F830" s="7">
        <f t="shared" si="50"/>
        <v>419.55</v>
      </c>
      <c r="G830" s="1">
        <v>419.55</v>
      </c>
      <c r="H830" s="6">
        <f t="shared" si="51"/>
        <v>0</v>
      </c>
    </row>
    <row r="831" spans="1:8" x14ac:dyDescent="0.3">
      <c r="A831" s="4">
        <v>44599</v>
      </c>
      <c r="B831" s="5">
        <f t="shared" si="48"/>
        <v>165116489.31052789</v>
      </c>
      <c r="C831" s="2">
        <v>71533416664</v>
      </c>
      <c r="D831" s="2">
        <v>1755674427</v>
      </c>
      <c r="E831" s="3">
        <f t="shared" si="49"/>
        <v>40.744124060764712</v>
      </c>
      <c r="F831" s="7">
        <f t="shared" si="50"/>
        <v>433.23</v>
      </c>
      <c r="G831" s="1">
        <v>433.23</v>
      </c>
      <c r="H831" s="6">
        <f t="shared" si="51"/>
        <v>0</v>
      </c>
    </row>
    <row r="832" spans="1:8" x14ac:dyDescent="0.3">
      <c r="A832" s="4">
        <v>44600</v>
      </c>
      <c r="B832" s="5">
        <f t="shared" si="48"/>
        <v>165115452.85483634</v>
      </c>
      <c r="C832" s="2">
        <v>67495894818</v>
      </c>
      <c r="D832" s="2">
        <v>2247004672</v>
      </c>
      <c r="E832" s="3">
        <f t="shared" si="49"/>
        <v>30.038163987404474</v>
      </c>
      <c r="F832" s="7">
        <f t="shared" si="50"/>
        <v>408.78</v>
      </c>
      <c r="G832" s="1">
        <v>408.78</v>
      </c>
      <c r="H832" s="6">
        <f t="shared" si="51"/>
        <v>0</v>
      </c>
    </row>
    <row r="833" spans="1:8" x14ac:dyDescent="0.3">
      <c r="A833" s="4">
        <v>44601</v>
      </c>
      <c r="B833" s="5">
        <f t="shared" si="48"/>
        <v>165115025.58761567</v>
      </c>
      <c r="C833" s="2">
        <v>69756144860</v>
      </c>
      <c r="D833" s="2">
        <v>1601745132</v>
      </c>
      <c r="E833" s="3">
        <f t="shared" si="49"/>
        <v>43.550090127572183</v>
      </c>
      <c r="F833" s="7">
        <f t="shared" si="50"/>
        <v>422.47</v>
      </c>
      <c r="G833" s="1">
        <v>422.47</v>
      </c>
      <c r="H833" s="6">
        <f t="shared" si="51"/>
        <v>0</v>
      </c>
    </row>
    <row r="834" spans="1:8" x14ac:dyDescent="0.3">
      <c r="A834" s="4">
        <v>44602</v>
      </c>
      <c r="B834" s="5">
        <f t="shared" si="48"/>
        <v>165116454.23010212</v>
      </c>
      <c r="C834" s="2">
        <v>68543142480</v>
      </c>
      <c r="D834" s="2">
        <v>2037888603</v>
      </c>
      <c r="E834" s="3">
        <f t="shared" si="49"/>
        <v>33.634391192480699</v>
      </c>
      <c r="F834" s="7">
        <f t="shared" si="50"/>
        <v>415.12</v>
      </c>
      <c r="G834" s="1">
        <v>415.12</v>
      </c>
      <c r="H834" s="6">
        <f t="shared" si="51"/>
        <v>0</v>
      </c>
    </row>
    <row r="835" spans="1:8" x14ac:dyDescent="0.3">
      <c r="A835" s="4">
        <v>44603</v>
      </c>
      <c r="B835" s="5">
        <f t="shared" ref="B835:B898" si="52">D835*E835/G835</f>
        <v>165117750.47699913</v>
      </c>
      <c r="C835" s="2">
        <v>66116449646</v>
      </c>
      <c r="D835" s="2">
        <v>1714654174</v>
      </c>
      <c r="E835" s="3">
        <f t="shared" ref="E835:E898" si="53">C835/D835</f>
        <v>38.559641150122673</v>
      </c>
      <c r="F835" s="7">
        <f t="shared" ref="F835:F898" si="54">D835*E835/B835</f>
        <v>400.42</v>
      </c>
      <c r="G835" s="1">
        <v>400.42</v>
      </c>
      <c r="H835" s="6">
        <f t="shared" ref="H835:H898" si="55">ABS((G835-F835)/F835)</f>
        <v>0</v>
      </c>
    </row>
    <row r="836" spans="1:8" x14ac:dyDescent="0.3">
      <c r="A836" s="4">
        <v>44604</v>
      </c>
      <c r="B836" s="5">
        <f t="shared" si="52"/>
        <v>165116650.30863434</v>
      </c>
      <c r="C836" s="2">
        <v>66606405568</v>
      </c>
      <c r="D836" s="2">
        <v>1372516416</v>
      </c>
      <c r="E836" s="3">
        <f t="shared" si="53"/>
        <v>48.52867680964772</v>
      </c>
      <c r="F836" s="7">
        <f t="shared" si="54"/>
        <v>403.39</v>
      </c>
      <c r="G836" s="1">
        <v>403.39</v>
      </c>
      <c r="H836" s="6">
        <f t="shared" si="55"/>
        <v>0</v>
      </c>
    </row>
    <row r="837" spans="1:8" x14ac:dyDescent="0.3">
      <c r="A837" s="4">
        <v>44605</v>
      </c>
      <c r="B837" s="5">
        <f t="shared" si="52"/>
        <v>165115427.75953272</v>
      </c>
      <c r="C837" s="2">
        <v>65862892979</v>
      </c>
      <c r="D837" s="2">
        <v>1151509777</v>
      </c>
      <c r="E837" s="3">
        <f t="shared" si="53"/>
        <v>57.196989808103034</v>
      </c>
      <c r="F837" s="7">
        <f t="shared" si="54"/>
        <v>398.89</v>
      </c>
      <c r="G837" s="1">
        <v>398.89</v>
      </c>
      <c r="H837" s="6">
        <f t="shared" si="55"/>
        <v>0</v>
      </c>
    </row>
    <row r="838" spans="1:8" x14ac:dyDescent="0.3">
      <c r="A838" s="4">
        <v>44606</v>
      </c>
      <c r="B838" s="5">
        <f t="shared" si="52"/>
        <v>165117081.54387352</v>
      </c>
      <c r="C838" s="2">
        <v>66651161136</v>
      </c>
      <c r="D838" s="2">
        <v>1269083662</v>
      </c>
      <c r="E838" s="3">
        <f t="shared" si="53"/>
        <v>52.519123152969875</v>
      </c>
      <c r="F838" s="7">
        <f t="shared" si="54"/>
        <v>403.66</v>
      </c>
      <c r="G838" s="1">
        <v>403.66</v>
      </c>
      <c r="H838" s="6">
        <f t="shared" si="55"/>
        <v>0</v>
      </c>
    </row>
    <row r="839" spans="1:8" x14ac:dyDescent="0.3">
      <c r="A839" s="4">
        <v>44607</v>
      </c>
      <c r="B839" s="5">
        <f t="shared" si="52"/>
        <v>165116529.34946001</v>
      </c>
      <c r="C839" s="2">
        <v>71398038456</v>
      </c>
      <c r="D839" s="2">
        <v>2538883559</v>
      </c>
      <c r="E839" s="3">
        <f t="shared" si="53"/>
        <v>28.121824729969823</v>
      </c>
      <c r="F839" s="7">
        <f t="shared" si="54"/>
        <v>432.40999999999997</v>
      </c>
      <c r="G839" s="1">
        <v>432.41</v>
      </c>
      <c r="H839" s="6">
        <f t="shared" si="55"/>
        <v>1.3145722545918923E-16</v>
      </c>
    </row>
    <row r="840" spans="1:8" x14ac:dyDescent="0.3">
      <c r="A840" s="4">
        <v>44608</v>
      </c>
      <c r="B840" s="5">
        <f t="shared" si="52"/>
        <v>165116040.34632641</v>
      </c>
      <c r="C840" s="2">
        <v>70656455985</v>
      </c>
      <c r="D840" s="2">
        <v>1670788158</v>
      </c>
      <c r="E840" s="3">
        <f t="shared" si="53"/>
        <v>42.289296609319159</v>
      </c>
      <c r="F840" s="7">
        <f t="shared" si="54"/>
        <v>427.92</v>
      </c>
      <c r="G840" s="1">
        <v>427.92</v>
      </c>
      <c r="H840" s="6">
        <f t="shared" si="55"/>
        <v>0</v>
      </c>
    </row>
    <row r="841" spans="1:8" x14ac:dyDescent="0.3">
      <c r="A841" s="4">
        <v>44609</v>
      </c>
      <c r="B841" s="5">
        <f t="shared" si="52"/>
        <v>165116776.7399677</v>
      </c>
      <c r="C841" s="2">
        <v>66451246799</v>
      </c>
      <c r="D841" s="2">
        <v>1644013199</v>
      </c>
      <c r="E841" s="3">
        <f t="shared" si="53"/>
        <v>40.420141906050475</v>
      </c>
      <c r="F841" s="7">
        <f t="shared" si="54"/>
        <v>402.45</v>
      </c>
      <c r="G841" s="1">
        <v>402.45</v>
      </c>
      <c r="H841" s="6">
        <f t="shared" si="55"/>
        <v>0</v>
      </c>
    </row>
    <row r="842" spans="1:8" x14ac:dyDescent="0.3">
      <c r="A842" s="4">
        <v>44610</v>
      </c>
      <c r="B842" s="5">
        <f t="shared" si="52"/>
        <v>165116420.56961232</v>
      </c>
      <c r="C842" s="2">
        <v>65975568167</v>
      </c>
      <c r="D842" s="2">
        <v>1554511893</v>
      </c>
      <c r="E842" s="3">
        <f t="shared" si="53"/>
        <v>42.441340245828535</v>
      </c>
      <c r="F842" s="7">
        <f t="shared" si="54"/>
        <v>399.57000000000005</v>
      </c>
      <c r="G842" s="1">
        <v>399.57</v>
      </c>
      <c r="H842" s="6">
        <f t="shared" si="55"/>
        <v>1.4226147824112922E-16</v>
      </c>
    </row>
    <row r="843" spans="1:8" x14ac:dyDescent="0.3">
      <c r="A843" s="4">
        <v>44611</v>
      </c>
      <c r="B843" s="5">
        <f t="shared" si="52"/>
        <v>165118235.09399059</v>
      </c>
      <c r="C843" s="2">
        <v>66053898767</v>
      </c>
      <c r="D843" s="2">
        <v>1192395484</v>
      </c>
      <c r="E843" s="3">
        <f t="shared" si="53"/>
        <v>55.39596522574552</v>
      </c>
      <c r="F843" s="7">
        <f t="shared" si="54"/>
        <v>400.04</v>
      </c>
      <c r="G843" s="1">
        <v>400.04</v>
      </c>
      <c r="H843" s="6">
        <f t="shared" si="55"/>
        <v>0</v>
      </c>
    </row>
    <row r="844" spans="1:8" x14ac:dyDescent="0.3">
      <c r="A844" s="4">
        <v>44612</v>
      </c>
      <c r="B844" s="5">
        <f t="shared" si="52"/>
        <v>165114989.04760653</v>
      </c>
      <c r="C844" s="2">
        <v>62880741279</v>
      </c>
      <c r="D844" s="2">
        <v>1431745519</v>
      </c>
      <c r="E844" s="3">
        <f t="shared" si="53"/>
        <v>43.918937020958118</v>
      </c>
      <c r="F844" s="7">
        <f t="shared" si="54"/>
        <v>380.83</v>
      </c>
      <c r="G844" s="1">
        <v>380.83</v>
      </c>
      <c r="H844" s="6">
        <f t="shared" si="55"/>
        <v>0</v>
      </c>
    </row>
    <row r="845" spans="1:8" x14ac:dyDescent="0.3">
      <c r="A845" s="4">
        <v>44613</v>
      </c>
      <c r="B845" s="5">
        <f t="shared" si="52"/>
        <v>165117343.38585767</v>
      </c>
      <c r="C845" s="2">
        <v>58890751692</v>
      </c>
      <c r="D845" s="2">
        <v>2164511484</v>
      </c>
      <c r="E845" s="3">
        <f t="shared" si="53"/>
        <v>27.207410137261252</v>
      </c>
      <c r="F845" s="7">
        <f t="shared" si="54"/>
        <v>356.66</v>
      </c>
      <c r="G845" s="1">
        <v>356.66</v>
      </c>
      <c r="H845" s="6">
        <f t="shared" si="55"/>
        <v>0</v>
      </c>
    </row>
    <row r="846" spans="1:8" x14ac:dyDescent="0.3">
      <c r="A846" s="4">
        <v>44614</v>
      </c>
      <c r="B846" s="5">
        <f t="shared" si="52"/>
        <v>165115637.2498731</v>
      </c>
      <c r="C846" s="2">
        <v>61804434179</v>
      </c>
      <c r="D846" s="2">
        <v>2037210077</v>
      </c>
      <c r="E846" s="3">
        <f t="shared" si="53"/>
        <v>30.337781496748409</v>
      </c>
      <c r="F846" s="7">
        <f t="shared" si="54"/>
        <v>374.31</v>
      </c>
      <c r="G846" s="1">
        <v>374.31</v>
      </c>
      <c r="H846" s="6">
        <f t="shared" si="55"/>
        <v>0</v>
      </c>
    </row>
    <row r="847" spans="1:8" x14ac:dyDescent="0.3">
      <c r="A847" s="4">
        <v>44615</v>
      </c>
      <c r="B847" s="5">
        <f t="shared" si="52"/>
        <v>165116529.48109344</v>
      </c>
      <c r="C847" s="2">
        <v>60521812716</v>
      </c>
      <c r="D847" s="2">
        <v>1644707704</v>
      </c>
      <c r="E847" s="3">
        <f t="shared" si="53"/>
        <v>36.797914041995632</v>
      </c>
      <c r="F847" s="7">
        <f t="shared" si="54"/>
        <v>366.54</v>
      </c>
      <c r="G847" s="1">
        <v>366.54</v>
      </c>
      <c r="H847" s="6">
        <f t="shared" si="55"/>
        <v>0</v>
      </c>
    </row>
    <row r="848" spans="1:8" x14ac:dyDescent="0.3">
      <c r="A848" s="4">
        <v>44616</v>
      </c>
      <c r="B848" s="5">
        <f t="shared" si="52"/>
        <v>165118879.89092821</v>
      </c>
      <c r="C848" s="2">
        <v>59645892983</v>
      </c>
      <c r="D848" s="2">
        <v>2972951900</v>
      </c>
      <c r="E848" s="3">
        <f t="shared" si="53"/>
        <v>20.062851667058588</v>
      </c>
      <c r="F848" s="7">
        <f t="shared" si="54"/>
        <v>361.23</v>
      </c>
      <c r="G848" s="1">
        <v>361.23</v>
      </c>
      <c r="H848" s="6">
        <f t="shared" si="55"/>
        <v>0</v>
      </c>
    </row>
    <row r="849" spans="1:8" x14ac:dyDescent="0.3">
      <c r="A849" s="4">
        <v>44617</v>
      </c>
      <c r="B849" s="5">
        <f t="shared" si="52"/>
        <v>165118934.26955801</v>
      </c>
      <c r="C849" s="2">
        <v>61904739647</v>
      </c>
      <c r="D849" s="2">
        <v>1839035023</v>
      </c>
      <c r="E849" s="3">
        <f t="shared" si="53"/>
        <v>33.661533833116131</v>
      </c>
      <c r="F849" s="7">
        <f t="shared" si="54"/>
        <v>374.91</v>
      </c>
      <c r="G849" s="1">
        <v>374.91</v>
      </c>
      <c r="H849" s="6">
        <f t="shared" si="55"/>
        <v>0</v>
      </c>
    </row>
    <row r="850" spans="1:8" x14ac:dyDescent="0.3">
      <c r="A850" s="4">
        <v>44618</v>
      </c>
      <c r="B850" s="5">
        <f t="shared" si="52"/>
        <v>165116208.56974632</v>
      </c>
      <c r="C850" s="2">
        <v>61694020170</v>
      </c>
      <c r="D850" s="2">
        <v>1319208551</v>
      </c>
      <c r="E850" s="3">
        <f t="shared" si="53"/>
        <v>46.765934107411653</v>
      </c>
      <c r="F850" s="7">
        <f t="shared" si="54"/>
        <v>373.64</v>
      </c>
      <c r="G850" s="1">
        <v>373.64</v>
      </c>
      <c r="H850" s="6">
        <f t="shared" si="55"/>
        <v>0</v>
      </c>
    </row>
    <row r="851" spans="1:8" x14ac:dyDescent="0.3">
      <c r="A851" s="4">
        <v>44619</v>
      </c>
      <c r="B851" s="5">
        <f t="shared" si="52"/>
        <v>165117241.74132529</v>
      </c>
      <c r="C851" s="2">
        <v>59529719165</v>
      </c>
      <c r="D851" s="2">
        <v>1600855952</v>
      </c>
      <c r="E851" s="3">
        <f t="shared" si="53"/>
        <v>37.186180986882448</v>
      </c>
      <c r="F851" s="7">
        <f t="shared" si="54"/>
        <v>360.53</v>
      </c>
      <c r="G851" s="1">
        <v>360.53</v>
      </c>
      <c r="H851" s="6">
        <f t="shared" si="55"/>
        <v>0</v>
      </c>
    </row>
    <row r="852" spans="1:8" x14ac:dyDescent="0.3">
      <c r="A852" s="4">
        <v>44620</v>
      </c>
      <c r="B852" s="5">
        <f t="shared" si="52"/>
        <v>165117768.90624607</v>
      </c>
      <c r="C852" s="2">
        <v>65322240557</v>
      </c>
      <c r="D852" s="2">
        <v>1868349380</v>
      </c>
      <c r="E852" s="3">
        <f t="shared" si="53"/>
        <v>34.962540334399343</v>
      </c>
      <c r="F852" s="7">
        <f t="shared" si="54"/>
        <v>395.61</v>
      </c>
      <c r="G852" s="1">
        <v>395.61</v>
      </c>
      <c r="H852" s="6">
        <f t="shared" si="55"/>
        <v>0</v>
      </c>
    </row>
    <row r="853" spans="1:8" x14ac:dyDescent="0.3">
      <c r="A853" s="4">
        <v>44621</v>
      </c>
      <c r="B853" s="5">
        <f t="shared" si="52"/>
        <v>165117688.34704271</v>
      </c>
      <c r="C853" s="2">
        <v>67447273336</v>
      </c>
      <c r="D853" s="2">
        <v>2885318336</v>
      </c>
      <c r="E853" s="3">
        <f t="shared" si="53"/>
        <v>23.376024923996464</v>
      </c>
      <c r="F853" s="7">
        <f t="shared" si="54"/>
        <v>408.48</v>
      </c>
      <c r="G853" s="1">
        <v>408.48</v>
      </c>
      <c r="H853" s="6">
        <f t="shared" si="55"/>
        <v>0</v>
      </c>
    </row>
    <row r="854" spans="1:8" x14ac:dyDescent="0.3">
      <c r="A854" s="4">
        <v>44622</v>
      </c>
      <c r="B854" s="5">
        <f t="shared" si="52"/>
        <v>165116888.94376525</v>
      </c>
      <c r="C854" s="2">
        <v>67532807578</v>
      </c>
      <c r="D854" s="2">
        <v>2045870796</v>
      </c>
      <c r="E854" s="3">
        <f t="shared" si="53"/>
        <v>33.009321854555665</v>
      </c>
      <c r="F854" s="7">
        <f t="shared" si="54"/>
        <v>409</v>
      </c>
      <c r="G854" s="1">
        <v>409</v>
      </c>
      <c r="H854" s="6">
        <f t="shared" si="55"/>
        <v>0</v>
      </c>
    </row>
    <row r="855" spans="1:8" x14ac:dyDescent="0.3">
      <c r="A855" s="4">
        <v>44623</v>
      </c>
      <c r="B855" s="5">
        <f t="shared" si="52"/>
        <v>165117038.93677801</v>
      </c>
      <c r="C855" s="2">
        <v>66467864024</v>
      </c>
      <c r="D855" s="2">
        <v>1598018507</v>
      </c>
      <c r="E855" s="3">
        <f t="shared" si="53"/>
        <v>41.593926311142525</v>
      </c>
      <c r="F855" s="7">
        <f t="shared" si="54"/>
        <v>402.55</v>
      </c>
      <c r="G855" s="1">
        <v>402.55</v>
      </c>
      <c r="H855" s="6">
        <f t="shared" si="55"/>
        <v>0</v>
      </c>
    </row>
    <row r="856" spans="1:8" x14ac:dyDescent="0.3">
      <c r="A856" s="4">
        <v>44624</v>
      </c>
      <c r="B856" s="5">
        <f t="shared" si="52"/>
        <v>165117149.4122048</v>
      </c>
      <c r="C856" s="2">
        <v>61800046682</v>
      </c>
      <c r="D856" s="2">
        <v>1740563403</v>
      </c>
      <c r="E856" s="3">
        <f t="shared" si="53"/>
        <v>35.505771622845046</v>
      </c>
      <c r="F856" s="7">
        <f t="shared" si="54"/>
        <v>374.28</v>
      </c>
      <c r="G856" s="1">
        <v>374.28</v>
      </c>
      <c r="H856" s="6">
        <f t="shared" si="55"/>
        <v>0</v>
      </c>
    </row>
    <row r="857" spans="1:8" x14ac:dyDescent="0.3">
      <c r="A857" s="4">
        <v>44625</v>
      </c>
      <c r="B857" s="5">
        <f t="shared" si="52"/>
        <v>165118203.60901085</v>
      </c>
      <c r="C857" s="2">
        <v>63549043023</v>
      </c>
      <c r="D857" s="2">
        <v>1321262776</v>
      </c>
      <c r="E857" s="3">
        <f t="shared" si="53"/>
        <v>48.097202295662044</v>
      </c>
      <c r="F857" s="7">
        <f t="shared" si="54"/>
        <v>384.87</v>
      </c>
      <c r="G857" s="1">
        <v>384.87</v>
      </c>
      <c r="H857" s="6">
        <f t="shared" si="55"/>
        <v>0</v>
      </c>
    </row>
    <row r="858" spans="1:8" x14ac:dyDescent="0.3">
      <c r="A858" s="4">
        <v>44626</v>
      </c>
      <c r="B858" s="5">
        <f t="shared" si="52"/>
        <v>165117286.37369671</v>
      </c>
      <c r="C858" s="2">
        <v>61920633563</v>
      </c>
      <c r="D858" s="2">
        <v>1305295273</v>
      </c>
      <c r="E858" s="3">
        <f t="shared" si="53"/>
        <v>47.438027888269232</v>
      </c>
      <c r="F858" s="7">
        <f t="shared" si="54"/>
        <v>375.01</v>
      </c>
      <c r="G858" s="1">
        <v>375.01</v>
      </c>
      <c r="H858" s="6">
        <f t="shared" si="55"/>
        <v>0</v>
      </c>
    </row>
    <row r="859" spans="1:8" x14ac:dyDescent="0.3">
      <c r="A859" s="4">
        <v>44627</v>
      </c>
      <c r="B859" s="5">
        <f t="shared" si="52"/>
        <v>165118762.11779514</v>
      </c>
      <c r="C859" s="2">
        <v>62966388746</v>
      </c>
      <c r="D859" s="2">
        <v>2058321705</v>
      </c>
      <c r="E859" s="3">
        <f t="shared" si="53"/>
        <v>30.591130916534741</v>
      </c>
      <c r="F859" s="7">
        <f t="shared" si="54"/>
        <v>381.34000000000003</v>
      </c>
      <c r="G859" s="1">
        <v>381.34</v>
      </c>
      <c r="H859" s="6">
        <f t="shared" si="55"/>
        <v>1.4906230361569207E-16</v>
      </c>
    </row>
    <row r="860" spans="1:8" x14ac:dyDescent="0.3">
      <c r="A860" s="4">
        <v>44628</v>
      </c>
      <c r="B860" s="5">
        <f t="shared" si="52"/>
        <v>165116139.49104619</v>
      </c>
      <c r="C860" s="2">
        <v>63067760640</v>
      </c>
      <c r="D860" s="2">
        <v>1684540144</v>
      </c>
      <c r="E860" s="3">
        <f t="shared" si="53"/>
        <v>37.439155644129308</v>
      </c>
      <c r="F860" s="7">
        <f t="shared" si="54"/>
        <v>381.96</v>
      </c>
      <c r="G860" s="1">
        <v>381.96</v>
      </c>
      <c r="H860" s="6">
        <f t="shared" si="55"/>
        <v>0</v>
      </c>
    </row>
    <row r="861" spans="1:8" x14ac:dyDescent="0.3">
      <c r="A861" s="4">
        <v>44629</v>
      </c>
      <c r="B861" s="5">
        <f t="shared" si="52"/>
        <v>165114974.35460922</v>
      </c>
      <c r="C861" s="2">
        <v>64982649307</v>
      </c>
      <c r="D861" s="2">
        <v>2425559108</v>
      </c>
      <c r="E861" s="3">
        <f t="shared" si="53"/>
        <v>26.790791901410962</v>
      </c>
      <c r="F861" s="7">
        <f t="shared" si="54"/>
        <v>393.55999999999995</v>
      </c>
      <c r="G861" s="1">
        <v>393.56</v>
      </c>
      <c r="H861" s="6">
        <f t="shared" si="55"/>
        <v>1.4443393348106521E-16</v>
      </c>
    </row>
    <row r="862" spans="1:8" x14ac:dyDescent="0.3">
      <c r="A862" s="4">
        <v>44630</v>
      </c>
      <c r="B862" s="5">
        <f t="shared" si="52"/>
        <v>165116328.14918312</v>
      </c>
      <c r="C862" s="2">
        <v>61449692684</v>
      </c>
      <c r="D862" s="2">
        <v>2105808203</v>
      </c>
      <c r="E862" s="3">
        <f t="shared" si="53"/>
        <v>29.181049155595868</v>
      </c>
      <c r="F862" s="7">
        <f t="shared" si="54"/>
        <v>372.16</v>
      </c>
      <c r="G862" s="1">
        <v>372.16</v>
      </c>
      <c r="H862" s="6">
        <f t="shared" si="55"/>
        <v>0</v>
      </c>
    </row>
    <row r="863" spans="1:8" x14ac:dyDescent="0.3">
      <c r="A863" s="4">
        <v>44631</v>
      </c>
      <c r="B863" s="5">
        <f t="shared" si="52"/>
        <v>165118553.56816593</v>
      </c>
      <c r="C863" s="2">
        <v>61453823267</v>
      </c>
      <c r="D863" s="2">
        <v>1550840418</v>
      </c>
      <c r="E863" s="3">
        <f t="shared" si="53"/>
        <v>39.626142415253973</v>
      </c>
      <c r="F863" s="7">
        <f t="shared" si="54"/>
        <v>372.18</v>
      </c>
      <c r="G863" s="1">
        <v>372.18</v>
      </c>
      <c r="H863" s="6">
        <f t="shared" si="55"/>
        <v>0</v>
      </c>
    </row>
    <row r="864" spans="1:8" x14ac:dyDescent="0.3">
      <c r="A864" s="4">
        <v>44632</v>
      </c>
      <c r="B864" s="5">
        <f t="shared" si="52"/>
        <v>165116933.14731842</v>
      </c>
      <c r="C864" s="2">
        <v>61544034492</v>
      </c>
      <c r="D864" s="2">
        <v>1211417865</v>
      </c>
      <c r="E864" s="3">
        <f t="shared" si="53"/>
        <v>50.803307653053309</v>
      </c>
      <c r="F864" s="7">
        <f t="shared" si="54"/>
        <v>372.73</v>
      </c>
      <c r="G864" s="1">
        <v>372.73</v>
      </c>
      <c r="H864" s="6">
        <f t="shared" si="55"/>
        <v>0</v>
      </c>
    </row>
    <row r="865" spans="1:8" x14ac:dyDescent="0.3">
      <c r="A865" s="4">
        <v>44633</v>
      </c>
      <c r="B865" s="5">
        <f t="shared" si="52"/>
        <v>165116685.82561833</v>
      </c>
      <c r="C865" s="2">
        <v>59747472766</v>
      </c>
      <c r="D865" s="2">
        <v>1242011950</v>
      </c>
      <c r="E865" s="3">
        <f t="shared" si="53"/>
        <v>48.105392839416723</v>
      </c>
      <c r="F865" s="7">
        <f t="shared" si="54"/>
        <v>361.85000000000008</v>
      </c>
      <c r="G865" s="1">
        <v>361.85</v>
      </c>
      <c r="H865" s="6">
        <f t="shared" si="55"/>
        <v>1.5709111195469946E-16</v>
      </c>
    </row>
    <row r="866" spans="1:8" x14ac:dyDescent="0.3">
      <c r="A866" s="4">
        <v>44634</v>
      </c>
      <c r="B866" s="5">
        <f t="shared" si="52"/>
        <v>165115059.51214287</v>
      </c>
      <c r="C866" s="2">
        <v>61665521276</v>
      </c>
      <c r="D866" s="2">
        <v>1455465550</v>
      </c>
      <c r="E866" s="3">
        <f t="shared" si="53"/>
        <v>42.36824518175645</v>
      </c>
      <c r="F866" s="7">
        <f t="shared" si="54"/>
        <v>373.47</v>
      </c>
      <c r="G866" s="1">
        <v>373.47</v>
      </c>
      <c r="H866" s="6">
        <f t="shared" si="55"/>
        <v>0</v>
      </c>
    </row>
    <row r="867" spans="1:8" x14ac:dyDescent="0.3">
      <c r="A867" s="4">
        <v>44635</v>
      </c>
      <c r="B867" s="5">
        <f t="shared" si="52"/>
        <v>165116251.95759222</v>
      </c>
      <c r="C867" s="2">
        <v>61362152715</v>
      </c>
      <c r="D867" s="2">
        <v>1360640456</v>
      </c>
      <c r="E867" s="3">
        <f t="shared" si="53"/>
        <v>45.097992231828805</v>
      </c>
      <c r="F867" s="7">
        <f t="shared" si="54"/>
        <v>371.63</v>
      </c>
      <c r="G867" s="1">
        <v>371.63</v>
      </c>
      <c r="H867" s="6">
        <f t="shared" si="55"/>
        <v>0</v>
      </c>
    </row>
    <row r="868" spans="1:8" x14ac:dyDescent="0.3">
      <c r="A868" s="4">
        <v>44636</v>
      </c>
      <c r="B868" s="5">
        <f t="shared" si="52"/>
        <v>165115997.13900346</v>
      </c>
      <c r="C868" s="2">
        <v>63657170377</v>
      </c>
      <c r="D868" s="2">
        <v>1788844135</v>
      </c>
      <c r="E868" s="3">
        <f t="shared" si="53"/>
        <v>35.585643897924065</v>
      </c>
      <c r="F868" s="7">
        <f t="shared" si="54"/>
        <v>385.53</v>
      </c>
      <c r="G868" s="1">
        <v>385.53</v>
      </c>
      <c r="H868" s="6">
        <f t="shared" si="55"/>
        <v>0</v>
      </c>
    </row>
    <row r="869" spans="1:8" x14ac:dyDescent="0.3">
      <c r="A869" s="4">
        <v>44637</v>
      </c>
      <c r="B869" s="5">
        <f t="shared" si="52"/>
        <v>165118761.41595632</v>
      </c>
      <c r="C869" s="2">
        <v>64696833098</v>
      </c>
      <c r="D869" s="2">
        <v>1635657390</v>
      </c>
      <c r="E869" s="3">
        <f t="shared" si="53"/>
        <v>39.554024879256652</v>
      </c>
      <c r="F869" s="7">
        <f t="shared" si="54"/>
        <v>391.82</v>
      </c>
      <c r="G869" s="1">
        <v>391.82</v>
      </c>
      <c r="H869" s="6">
        <f t="shared" si="55"/>
        <v>0</v>
      </c>
    </row>
    <row r="870" spans="1:8" x14ac:dyDescent="0.3">
      <c r="A870" s="4">
        <v>44638</v>
      </c>
      <c r="B870" s="5">
        <f t="shared" si="52"/>
        <v>165114895.83804855</v>
      </c>
      <c r="C870" s="2">
        <v>65657938330</v>
      </c>
      <c r="D870" s="2">
        <v>1666543771</v>
      </c>
      <c r="E870" s="3">
        <f t="shared" si="53"/>
        <v>39.397668079610256</v>
      </c>
      <c r="F870" s="7">
        <f t="shared" si="54"/>
        <v>397.65</v>
      </c>
      <c r="G870" s="1">
        <v>397.65</v>
      </c>
      <c r="H870" s="6">
        <f t="shared" si="55"/>
        <v>0</v>
      </c>
    </row>
    <row r="871" spans="1:8" x14ac:dyDescent="0.3">
      <c r="A871" s="4">
        <v>44639</v>
      </c>
      <c r="B871" s="5">
        <f t="shared" si="52"/>
        <v>165118231.28173062</v>
      </c>
      <c r="C871" s="2">
        <v>66022524778</v>
      </c>
      <c r="D871" s="2">
        <v>1532550954</v>
      </c>
      <c r="E871" s="3">
        <f t="shared" si="53"/>
        <v>43.080149867565183</v>
      </c>
      <c r="F871" s="7">
        <f t="shared" si="54"/>
        <v>399.85</v>
      </c>
      <c r="G871" s="1">
        <v>399.85</v>
      </c>
      <c r="H871" s="6">
        <f t="shared" si="55"/>
        <v>0</v>
      </c>
    </row>
    <row r="872" spans="1:8" x14ac:dyDescent="0.3">
      <c r="A872" s="4">
        <v>44640</v>
      </c>
      <c r="B872" s="5">
        <f t="shared" si="52"/>
        <v>165116075.09276557</v>
      </c>
      <c r="C872" s="2">
        <v>64522408664</v>
      </c>
      <c r="D872" s="2">
        <v>1334193471</v>
      </c>
      <c r="E872" s="3">
        <f t="shared" si="53"/>
        <v>48.360608912018876</v>
      </c>
      <c r="F872" s="7">
        <f t="shared" si="54"/>
        <v>390.77</v>
      </c>
      <c r="G872" s="1">
        <v>390.77</v>
      </c>
      <c r="H872" s="6">
        <f t="shared" si="55"/>
        <v>0</v>
      </c>
    </row>
    <row r="873" spans="1:8" x14ac:dyDescent="0.3">
      <c r="A873" s="4">
        <v>44641</v>
      </c>
      <c r="B873" s="5">
        <f t="shared" si="52"/>
        <v>165115849.2495901</v>
      </c>
      <c r="C873" s="2">
        <v>65460178435</v>
      </c>
      <c r="D873" s="2">
        <v>1657341491</v>
      </c>
      <c r="E873" s="3">
        <f t="shared" si="53"/>
        <v>39.497097484419399</v>
      </c>
      <c r="F873" s="7">
        <f t="shared" si="54"/>
        <v>396.45</v>
      </c>
      <c r="G873" s="1">
        <v>396.45</v>
      </c>
      <c r="H873" s="6">
        <f t="shared" si="55"/>
        <v>0</v>
      </c>
    </row>
    <row r="874" spans="1:8" x14ac:dyDescent="0.3">
      <c r="A874" s="4">
        <v>44642</v>
      </c>
      <c r="B874" s="5">
        <f t="shared" si="52"/>
        <v>165118777.18582276</v>
      </c>
      <c r="C874" s="2">
        <v>66759172804</v>
      </c>
      <c r="D874" s="2">
        <v>1795119554</v>
      </c>
      <c r="E874" s="3">
        <f t="shared" si="53"/>
        <v>37.189262773748382</v>
      </c>
      <c r="F874" s="7">
        <f t="shared" si="54"/>
        <v>404.31</v>
      </c>
      <c r="G874" s="1">
        <v>404.31</v>
      </c>
      <c r="H874" s="6">
        <f t="shared" si="55"/>
        <v>0</v>
      </c>
    </row>
    <row r="875" spans="1:8" x14ac:dyDescent="0.3">
      <c r="A875" s="4">
        <v>44643</v>
      </c>
      <c r="B875" s="5">
        <f t="shared" si="52"/>
        <v>165116664.91030568</v>
      </c>
      <c r="C875" s="2">
        <v>67468320449</v>
      </c>
      <c r="D875" s="2">
        <v>1645651129</v>
      </c>
      <c r="E875" s="3">
        <f t="shared" si="53"/>
        <v>40.99794862960897</v>
      </c>
      <c r="F875" s="7">
        <f t="shared" si="54"/>
        <v>408.61</v>
      </c>
      <c r="G875" s="1">
        <v>408.61</v>
      </c>
      <c r="H875" s="6">
        <f t="shared" si="55"/>
        <v>0</v>
      </c>
    </row>
    <row r="876" spans="1:8" x14ac:dyDescent="0.3">
      <c r="A876" s="4">
        <v>44644</v>
      </c>
      <c r="B876" s="5">
        <f t="shared" si="52"/>
        <v>165115561.03638953</v>
      </c>
      <c r="C876" s="2">
        <v>68379307292</v>
      </c>
      <c r="D876" s="2">
        <v>1831451218</v>
      </c>
      <c r="E876" s="3">
        <f t="shared" si="53"/>
        <v>37.336133564437638</v>
      </c>
      <c r="F876" s="7">
        <f t="shared" si="54"/>
        <v>414.13</v>
      </c>
      <c r="G876" s="1">
        <v>414.13</v>
      </c>
      <c r="H876" s="6">
        <f t="shared" si="55"/>
        <v>0</v>
      </c>
    </row>
    <row r="877" spans="1:8" x14ac:dyDescent="0.3">
      <c r="A877" s="4">
        <v>44645</v>
      </c>
      <c r="B877" s="5">
        <f t="shared" si="52"/>
        <v>165117231.34295657</v>
      </c>
      <c r="C877" s="2">
        <v>67831809808</v>
      </c>
      <c r="D877" s="2">
        <v>1678265707</v>
      </c>
      <c r="E877" s="3">
        <f t="shared" si="53"/>
        <v>40.417801260596214</v>
      </c>
      <c r="F877" s="7">
        <f t="shared" si="54"/>
        <v>410.81</v>
      </c>
      <c r="G877" s="1">
        <v>410.81</v>
      </c>
      <c r="H877" s="6">
        <f t="shared" si="55"/>
        <v>0</v>
      </c>
    </row>
    <row r="878" spans="1:8" x14ac:dyDescent="0.3">
      <c r="A878" s="4">
        <v>44646</v>
      </c>
      <c r="B878" s="5">
        <f t="shared" si="52"/>
        <v>165116687.23552606</v>
      </c>
      <c r="C878" s="2">
        <v>68675332555</v>
      </c>
      <c r="D878" s="2">
        <v>1082240527</v>
      </c>
      <c r="E878" s="3">
        <f t="shared" si="53"/>
        <v>63.456626176594845</v>
      </c>
      <c r="F878" s="7">
        <f t="shared" si="54"/>
        <v>415.92</v>
      </c>
      <c r="G878" s="1">
        <v>415.92</v>
      </c>
      <c r="H878" s="6">
        <f t="shared" si="55"/>
        <v>0</v>
      </c>
    </row>
    <row r="879" spans="1:8" x14ac:dyDescent="0.3">
      <c r="A879" s="4">
        <v>44647</v>
      </c>
      <c r="B879" s="5">
        <f t="shared" si="52"/>
        <v>165118008.94076654</v>
      </c>
      <c r="C879" s="2">
        <v>71083302849</v>
      </c>
      <c r="D879" s="2">
        <v>1499505093</v>
      </c>
      <c r="E879" s="3">
        <f t="shared" si="53"/>
        <v>47.404509114928359</v>
      </c>
      <c r="F879" s="7">
        <f t="shared" si="54"/>
        <v>430.5</v>
      </c>
      <c r="G879" s="1">
        <v>430.5</v>
      </c>
      <c r="H879" s="6">
        <f t="shared" si="55"/>
        <v>0</v>
      </c>
    </row>
    <row r="880" spans="1:8" x14ac:dyDescent="0.3">
      <c r="A880" s="4">
        <v>44648</v>
      </c>
      <c r="B880" s="5">
        <f t="shared" si="52"/>
        <v>165117098.49903578</v>
      </c>
      <c r="C880" s="2">
        <v>71064748023</v>
      </c>
      <c r="D880" s="2">
        <v>2128699500</v>
      </c>
      <c r="E880" s="3">
        <f t="shared" si="53"/>
        <v>33.384114584045328</v>
      </c>
      <c r="F880" s="7">
        <f t="shared" si="54"/>
        <v>430.38999999999993</v>
      </c>
      <c r="G880" s="1">
        <v>430.39</v>
      </c>
      <c r="H880" s="6">
        <f t="shared" si="55"/>
        <v>1.3207420911454268E-16</v>
      </c>
    </row>
    <row r="881" spans="1:8" x14ac:dyDescent="0.3">
      <c r="A881" s="4">
        <v>44649</v>
      </c>
      <c r="B881" s="5">
        <f t="shared" si="52"/>
        <v>165115112.34954315</v>
      </c>
      <c r="C881" s="2">
        <v>71744167467</v>
      </c>
      <c r="D881" s="2">
        <v>1987696098</v>
      </c>
      <c r="E881" s="3">
        <f t="shared" si="53"/>
        <v>36.094133071543617</v>
      </c>
      <c r="F881" s="7">
        <f t="shared" si="54"/>
        <v>434.51000000000005</v>
      </c>
      <c r="G881" s="1">
        <v>434.51</v>
      </c>
      <c r="H881" s="6">
        <f t="shared" si="55"/>
        <v>1.3082188870407587E-16</v>
      </c>
    </row>
    <row r="882" spans="1:8" x14ac:dyDescent="0.3">
      <c r="A882" s="4">
        <v>44650</v>
      </c>
      <c r="B882" s="5">
        <f t="shared" si="52"/>
        <v>165118566.40010843</v>
      </c>
      <c r="C882" s="2">
        <v>73094686974</v>
      </c>
      <c r="D882" s="2">
        <v>2181737151</v>
      </c>
      <c r="E882" s="3">
        <f t="shared" si="53"/>
        <v>33.502975800956143</v>
      </c>
      <c r="F882" s="7">
        <f t="shared" si="54"/>
        <v>442.68</v>
      </c>
      <c r="G882" s="1">
        <v>442.68</v>
      </c>
      <c r="H882" s="6">
        <f t="shared" si="55"/>
        <v>0</v>
      </c>
    </row>
    <row r="883" spans="1:8" x14ac:dyDescent="0.3">
      <c r="A883" s="4">
        <v>44651</v>
      </c>
      <c r="B883" s="5">
        <f t="shared" si="52"/>
        <v>165115258.43980229</v>
      </c>
      <c r="C883" s="2">
        <v>70821236650</v>
      </c>
      <c r="D883" s="2">
        <v>2632534284</v>
      </c>
      <c r="E883" s="3">
        <f t="shared" si="53"/>
        <v>26.902303639666485</v>
      </c>
      <c r="F883" s="7">
        <f t="shared" si="54"/>
        <v>428.92</v>
      </c>
      <c r="G883" s="1">
        <v>428.92</v>
      </c>
      <c r="H883" s="6">
        <f t="shared" si="55"/>
        <v>0</v>
      </c>
    </row>
    <row r="884" spans="1:8" x14ac:dyDescent="0.3">
      <c r="A884" s="4">
        <v>44652</v>
      </c>
      <c r="B884" s="5">
        <f t="shared" si="52"/>
        <v>165118338.53336319</v>
      </c>
      <c r="C884" s="2">
        <v>73741849989</v>
      </c>
      <c r="D884" s="2">
        <v>2718206274</v>
      </c>
      <c r="E884" s="3">
        <f t="shared" si="53"/>
        <v>27.128864609853373</v>
      </c>
      <c r="F884" s="7">
        <f t="shared" si="54"/>
        <v>446.59999999999997</v>
      </c>
      <c r="G884" s="1">
        <v>446.6</v>
      </c>
      <c r="H884" s="6">
        <f t="shared" si="55"/>
        <v>1.2728038258129875E-16</v>
      </c>
    </row>
    <row r="885" spans="1:8" x14ac:dyDescent="0.3">
      <c r="A885" s="4">
        <v>44653</v>
      </c>
      <c r="B885" s="5">
        <f t="shared" si="52"/>
        <v>165115000.73690957</v>
      </c>
      <c r="C885" s="2">
        <v>72148650722</v>
      </c>
      <c r="D885" s="2">
        <v>2272901729</v>
      </c>
      <c r="E885" s="3">
        <f t="shared" si="53"/>
        <v>31.742969703200924</v>
      </c>
      <c r="F885" s="7">
        <f t="shared" si="54"/>
        <v>436.96</v>
      </c>
      <c r="G885" s="1">
        <v>436.96</v>
      </c>
      <c r="H885" s="6">
        <f t="shared" si="55"/>
        <v>0</v>
      </c>
    </row>
    <row r="886" spans="1:8" x14ac:dyDescent="0.3">
      <c r="A886" s="4">
        <v>44654</v>
      </c>
      <c r="B886" s="5">
        <f t="shared" si="52"/>
        <v>165116346.15077162</v>
      </c>
      <c r="C886" s="2">
        <v>74360146489</v>
      </c>
      <c r="D886" s="2">
        <v>2128734028</v>
      </c>
      <c r="E886" s="3">
        <f t="shared" si="53"/>
        <v>34.931628616311102</v>
      </c>
      <c r="F886" s="7">
        <f t="shared" si="54"/>
        <v>450.35</v>
      </c>
      <c r="G886" s="1">
        <v>450.35</v>
      </c>
      <c r="H886" s="6">
        <f t="shared" si="55"/>
        <v>0</v>
      </c>
    </row>
    <row r="887" spans="1:8" x14ac:dyDescent="0.3">
      <c r="A887" s="4">
        <v>44655</v>
      </c>
      <c r="B887" s="5">
        <f t="shared" si="52"/>
        <v>165118579.22327495</v>
      </c>
      <c r="C887" s="2">
        <v>73893866574</v>
      </c>
      <c r="D887" s="2">
        <v>2248856403</v>
      </c>
      <c r="E887" s="3">
        <f t="shared" si="53"/>
        <v>32.858419272757807</v>
      </c>
      <c r="F887" s="7">
        <f t="shared" si="54"/>
        <v>447.52</v>
      </c>
      <c r="G887" s="1">
        <v>447.52</v>
      </c>
      <c r="H887" s="6">
        <f t="shared" si="55"/>
        <v>0</v>
      </c>
    </row>
    <row r="888" spans="1:8" x14ac:dyDescent="0.3">
      <c r="A888" s="4">
        <v>44656</v>
      </c>
      <c r="B888" s="5">
        <f t="shared" si="52"/>
        <v>165117725.67558461</v>
      </c>
      <c r="C888" s="2">
        <v>73505457939</v>
      </c>
      <c r="D888" s="2">
        <v>2268650039</v>
      </c>
      <c r="E888" s="3">
        <f t="shared" si="53"/>
        <v>32.400527483472295</v>
      </c>
      <c r="F888" s="7">
        <f t="shared" si="54"/>
        <v>445.16999999999996</v>
      </c>
      <c r="G888" s="1">
        <v>445.17</v>
      </c>
      <c r="H888" s="6">
        <f t="shared" si="55"/>
        <v>1.2768923975292139E-16</v>
      </c>
    </row>
    <row r="889" spans="1:8" x14ac:dyDescent="0.3">
      <c r="A889" s="4">
        <v>44657</v>
      </c>
      <c r="B889" s="5">
        <f t="shared" si="52"/>
        <v>165115335.08270857</v>
      </c>
      <c r="C889" s="2">
        <v>69373208035</v>
      </c>
      <c r="D889" s="2">
        <v>2323241738</v>
      </c>
      <c r="E889" s="3">
        <f t="shared" si="53"/>
        <v>29.86052071134063</v>
      </c>
      <c r="F889" s="7">
        <f t="shared" si="54"/>
        <v>420.15</v>
      </c>
      <c r="G889" s="1">
        <v>420.15</v>
      </c>
      <c r="H889" s="6">
        <f t="shared" si="55"/>
        <v>0</v>
      </c>
    </row>
    <row r="890" spans="1:8" x14ac:dyDescent="0.3">
      <c r="A890" s="4">
        <v>44658</v>
      </c>
      <c r="B890" s="5">
        <f t="shared" si="52"/>
        <v>165115545.05036628</v>
      </c>
      <c r="C890" s="2">
        <v>72122470078</v>
      </c>
      <c r="D890" s="2">
        <v>2125042415</v>
      </c>
      <c r="E890" s="3">
        <f t="shared" si="53"/>
        <v>33.939308490461357</v>
      </c>
      <c r="F890" s="7">
        <f t="shared" si="54"/>
        <v>436.80000000000007</v>
      </c>
      <c r="G890" s="1">
        <v>436.8</v>
      </c>
      <c r="H890" s="6">
        <f t="shared" si="55"/>
        <v>1.3013603219049452E-16</v>
      </c>
    </row>
    <row r="891" spans="1:8" x14ac:dyDescent="0.3">
      <c r="A891" s="4">
        <v>44659</v>
      </c>
      <c r="B891" s="5">
        <f t="shared" si="52"/>
        <v>165115686.04629102</v>
      </c>
      <c r="C891" s="2">
        <v>69625982492</v>
      </c>
      <c r="D891" s="2">
        <v>1951923760</v>
      </c>
      <c r="E891" s="3">
        <f t="shared" si="53"/>
        <v>35.670441601674035</v>
      </c>
      <c r="F891" s="7">
        <f t="shared" si="54"/>
        <v>421.68</v>
      </c>
      <c r="G891" s="1">
        <v>421.68</v>
      </c>
      <c r="H891" s="6">
        <f t="shared" si="55"/>
        <v>0</v>
      </c>
    </row>
    <row r="892" spans="1:8" x14ac:dyDescent="0.3">
      <c r="A892" s="4">
        <v>44660</v>
      </c>
      <c r="B892" s="5">
        <f t="shared" si="52"/>
        <v>165117941.46318623</v>
      </c>
      <c r="C892" s="2">
        <v>70530128696</v>
      </c>
      <c r="D892" s="2">
        <v>1399108286</v>
      </c>
      <c r="E892" s="3">
        <f t="shared" si="53"/>
        <v>50.410771919336625</v>
      </c>
      <c r="F892" s="7">
        <f t="shared" si="54"/>
        <v>427.15</v>
      </c>
      <c r="G892" s="1">
        <v>427.15</v>
      </c>
      <c r="H892" s="6">
        <f t="shared" si="55"/>
        <v>0</v>
      </c>
    </row>
    <row r="893" spans="1:8" x14ac:dyDescent="0.3">
      <c r="A893" s="4">
        <v>44661</v>
      </c>
      <c r="B893" s="5">
        <f t="shared" si="52"/>
        <v>165117021.74203876</v>
      </c>
      <c r="C893" s="2">
        <v>69116334131</v>
      </c>
      <c r="D893" s="2">
        <v>1410282903</v>
      </c>
      <c r="E893" s="3">
        <f t="shared" si="53"/>
        <v>49.008843533431104</v>
      </c>
      <c r="F893" s="7">
        <f t="shared" si="54"/>
        <v>418.59</v>
      </c>
      <c r="G893" s="1">
        <v>418.59</v>
      </c>
      <c r="H893" s="6">
        <f t="shared" si="55"/>
        <v>0</v>
      </c>
    </row>
    <row r="894" spans="1:8" x14ac:dyDescent="0.3">
      <c r="A894" s="4">
        <v>44662</v>
      </c>
      <c r="B894" s="5">
        <f t="shared" si="52"/>
        <v>165115455.21581367</v>
      </c>
      <c r="C894" s="2">
        <v>65070349746</v>
      </c>
      <c r="D894" s="2">
        <v>2192782724</v>
      </c>
      <c r="E894" s="3">
        <f t="shared" si="53"/>
        <v>29.674782199716017</v>
      </c>
      <c r="F894" s="7">
        <f t="shared" si="54"/>
        <v>394.09</v>
      </c>
      <c r="G894" s="1">
        <v>394.09</v>
      </c>
      <c r="H894" s="6">
        <f t="shared" si="55"/>
        <v>0</v>
      </c>
    </row>
    <row r="895" spans="1:8" x14ac:dyDescent="0.3">
      <c r="A895" s="4">
        <v>44663</v>
      </c>
      <c r="B895" s="5">
        <f t="shared" si="52"/>
        <v>165118330.36219102</v>
      </c>
      <c r="C895" s="2">
        <v>68337523387</v>
      </c>
      <c r="D895" s="2">
        <v>2140526232</v>
      </c>
      <c r="E895" s="3">
        <f t="shared" si="53"/>
        <v>31.925571555901399</v>
      </c>
      <c r="F895" s="7">
        <f t="shared" si="54"/>
        <v>413.87</v>
      </c>
      <c r="G895" s="1">
        <v>413.87</v>
      </c>
      <c r="H895" s="6">
        <f t="shared" si="55"/>
        <v>0</v>
      </c>
    </row>
    <row r="896" spans="1:8" x14ac:dyDescent="0.3">
      <c r="A896" s="4">
        <v>44664</v>
      </c>
      <c r="B896" s="5">
        <f t="shared" si="52"/>
        <v>165116826.14562902</v>
      </c>
      <c r="C896" s="2">
        <v>69865882647</v>
      </c>
      <c r="D896" s="2">
        <v>1932053164</v>
      </c>
      <c r="E896" s="3">
        <f t="shared" si="53"/>
        <v>36.161470061390091</v>
      </c>
      <c r="F896" s="7">
        <f t="shared" si="54"/>
        <v>423.12999999999994</v>
      </c>
      <c r="G896" s="1">
        <v>423.13</v>
      </c>
      <c r="H896" s="6">
        <f t="shared" si="55"/>
        <v>1.3434031824925678E-16</v>
      </c>
    </row>
    <row r="897" spans="1:8" x14ac:dyDescent="0.3">
      <c r="A897" s="4">
        <v>44665</v>
      </c>
      <c r="B897" s="5">
        <f t="shared" si="52"/>
        <v>165118248.34563255</v>
      </c>
      <c r="C897" s="2">
        <v>68467932859</v>
      </c>
      <c r="D897" s="2">
        <v>1615484732</v>
      </c>
      <c r="E897" s="3">
        <f t="shared" si="53"/>
        <v>42.382284092673181</v>
      </c>
      <c r="F897" s="7">
        <f t="shared" si="54"/>
        <v>414.66</v>
      </c>
      <c r="G897" s="1">
        <v>414.66</v>
      </c>
      <c r="H897" s="6">
        <f t="shared" si="55"/>
        <v>0</v>
      </c>
    </row>
    <row r="898" spans="1:8" x14ac:dyDescent="0.3">
      <c r="A898" s="4">
        <v>44666</v>
      </c>
      <c r="B898" s="5">
        <f t="shared" si="52"/>
        <v>165118240.6815404</v>
      </c>
      <c r="C898" s="2">
        <v>68902190654</v>
      </c>
      <c r="D898" s="2">
        <v>1242920077</v>
      </c>
      <c r="E898" s="3">
        <f t="shared" si="53"/>
        <v>55.435737123425675</v>
      </c>
      <c r="F898" s="7">
        <f t="shared" si="54"/>
        <v>417.29</v>
      </c>
      <c r="G898" s="1">
        <v>417.29</v>
      </c>
      <c r="H898" s="6">
        <f t="shared" si="55"/>
        <v>0</v>
      </c>
    </row>
    <row r="899" spans="1:8" x14ac:dyDescent="0.3">
      <c r="A899" s="4">
        <v>44667</v>
      </c>
      <c r="B899" s="5">
        <f t="shared" ref="B899:B962" si="56">D899*E899/G899</f>
        <v>165116144.91472644</v>
      </c>
      <c r="C899" s="2">
        <v>68932688179</v>
      </c>
      <c r="D899" s="2">
        <v>1022481382</v>
      </c>
      <c r="E899" s="3">
        <f t="shared" ref="E899:E962" si="57">C899/D899</f>
        <v>67.417059510820508</v>
      </c>
      <c r="F899" s="7">
        <f t="shared" ref="F899:F962" si="58">D899*E899/B899</f>
        <v>417.48</v>
      </c>
      <c r="G899" s="1">
        <v>417.48</v>
      </c>
      <c r="H899" s="6">
        <f t="shared" ref="H899:H962" si="59">ABS((G899-F899)/F899)</f>
        <v>0</v>
      </c>
    </row>
    <row r="900" spans="1:8" x14ac:dyDescent="0.3">
      <c r="A900" s="4">
        <v>44668</v>
      </c>
      <c r="B900" s="5">
        <f t="shared" si="56"/>
        <v>165115835.74795032</v>
      </c>
      <c r="C900" s="2">
        <v>67264889167</v>
      </c>
      <c r="D900" s="2">
        <v>1088306780</v>
      </c>
      <c r="E900" s="3">
        <f t="shared" si="57"/>
        <v>61.80691915472584</v>
      </c>
      <c r="F900" s="7">
        <f t="shared" si="58"/>
        <v>407.38</v>
      </c>
      <c r="G900" s="1">
        <v>407.38</v>
      </c>
      <c r="H900" s="6">
        <f t="shared" si="59"/>
        <v>0</v>
      </c>
    </row>
    <row r="901" spans="1:8" x14ac:dyDescent="0.3">
      <c r="A901" s="4">
        <v>44669</v>
      </c>
      <c r="B901" s="5">
        <f t="shared" si="56"/>
        <v>165116133.88972828</v>
      </c>
      <c r="C901" s="2">
        <v>68848474348</v>
      </c>
      <c r="D901" s="2">
        <v>1925668122</v>
      </c>
      <c r="E901" s="3">
        <f t="shared" si="57"/>
        <v>35.753032187339706</v>
      </c>
      <c r="F901" s="7">
        <f t="shared" si="58"/>
        <v>416.97</v>
      </c>
      <c r="G901" s="1">
        <v>416.97</v>
      </c>
      <c r="H901" s="6">
        <f t="shared" si="59"/>
        <v>0</v>
      </c>
    </row>
    <row r="902" spans="1:8" x14ac:dyDescent="0.3">
      <c r="A902" s="4">
        <v>44670</v>
      </c>
      <c r="B902" s="5">
        <f t="shared" si="56"/>
        <v>163275834.46577808</v>
      </c>
      <c r="C902" s="2">
        <v>68966079720</v>
      </c>
      <c r="D902" s="2">
        <v>1854452731</v>
      </c>
      <c r="E902" s="3">
        <f t="shared" si="57"/>
        <v>37.189451403709036</v>
      </c>
      <c r="F902" s="7">
        <f t="shared" si="58"/>
        <v>422.39</v>
      </c>
      <c r="G902" s="1">
        <v>422.39</v>
      </c>
      <c r="H902" s="6">
        <f t="shared" si="59"/>
        <v>0</v>
      </c>
    </row>
    <row r="903" spans="1:8" x14ac:dyDescent="0.3">
      <c r="A903" s="4">
        <v>44671</v>
      </c>
      <c r="B903" s="5">
        <f t="shared" si="56"/>
        <v>163278630.82347316</v>
      </c>
      <c r="C903" s="2">
        <v>68307615205</v>
      </c>
      <c r="D903" s="2">
        <v>2035166767</v>
      </c>
      <c r="E903" s="3">
        <f t="shared" si="57"/>
        <v>33.563645158028464</v>
      </c>
      <c r="F903" s="7">
        <f t="shared" si="58"/>
        <v>418.34999999999997</v>
      </c>
      <c r="G903" s="1">
        <v>418.35</v>
      </c>
      <c r="H903" s="6">
        <f t="shared" si="59"/>
        <v>1.3587526917845828E-16</v>
      </c>
    </row>
    <row r="904" spans="1:8" x14ac:dyDescent="0.3">
      <c r="A904" s="4">
        <v>44672</v>
      </c>
      <c r="B904" s="5">
        <f t="shared" si="56"/>
        <v>163277566.46091551</v>
      </c>
      <c r="C904" s="2">
        <v>66130679968</v>
      </c>
      <c r="D904" s="2">
        <v>2190281843</v>
      </c>
      <c r="E904" s="3">
        <f t="shared" si="57"/>
        <v>30.192771847764433</v>
      </c>
      <c r="F904" s="7">
        <f t="shared" si="58"/>
        <v>405.02000000000004</v>
      </c>
      <c r="G904" s="1">
        <v>405.02</v>
      </c>
      <c r="H904" s="6">
        <f t="shared" si="59"/>
        <v>1.4034718991854231E-16</v>
      </c>
    </row>
    <row r="905" spans="1:8" x14ac:dyDescent="0.3">
      <c r="A905" s="4">
        <v>44673</v>
      </c>
      <c r="B905" s="5">
        <f t="shared" si="56"/>
        <v>163275978.57686922</v>
      </c>
      <c r="C905" s="2">
        <v>66451690521</v>
      </c>
      <c r="D905" s="2">
        <v>1895749713</v>
      </c>
      <c r="E905" s="3">
        <f t="shared" si="57"/>
        <v>35.05298725106546</v>
      </c>
      <c r="F905" s="7">
        <f t="shared" si="58"/>
        <v>406.99</v>
      </c>
      <c r="G905" s="1">
        <v>406.99</v>
      </c>
      <c r="H905" s="6">
        <f t="shared" si="59"/>
        <v>0</v>
      </c>
    </row>
    <row r="906" spans="1:8" x14ac:dyDescent="0.3">
      <c r="A906" s="4">
        <v>44674</v>
      </c>
      <c r="B906" s="5">
        <f t="shared" si="56"/>
        <v>163277976.16083655</v>
      </c>
      <c r="C906" s="2">
        <v>65580599125</v>
      </c>
      <c r="D906" s="2">
        <v>1354484386</v>
      </c>
      <c r="E906" s="3">
        <f t="shared" si="57"/>
        <v>48.417390265139609</v>
      </c>
      <c r="F906" s="7">
        <f t="shared" si="58"/>
        <v>401.65</v>
      </c>
      <c r="G906" s="1">
        <v>401.65</v>
      </c>
      <c r="H906" s="6">
        <f t="shared" si="59"/>
        <v>0</v>
      </c>
    </row>
    <row r="907" spans="1:8" x14ac:dyDescent="0.3">
      <c r="A907" s="4">
        <v>44675</v>
      </c>
      <c r="B907" s="5">
        <f t="shared" si="56"/>
        <v>163275085.21710807</v>
      </c>
      <c r="C907" s="2">
        <v>65164719261</v>
      </c>
      <c r="D907" s="2">
        <v>1222468479</v>
      </c>
      <c r="E907" s="3">
        <f t="shared" si="57"/>
        <v>53.305848273736963</v>
      </c>
      <c r="F907" s="7">
        <f t="shared" si="58"/>
        <v>399.11</v>
      </c>
      <c r="G907" s="1">
        <v>399.11</v>
      </c>
      <c r="H907" s="6">
        <f t="shared" si="59"/>
        <v>0</v>
      </c>
    </row>
    <row r="908" spans="1:8" x14ac:dyDescent="0.3">
      <c r="A908" s="4">
        <v>44676</v>
      </c>
      <c r="B908" s="5">
        <f t="shared" si="56"/>
        <v>163277088.63113639</v>
      </c>
      <c r="C908" s="2">
        <v>66021090788</v>
      </c>
      <c r="D908" s="2">
        <v>1910707893</v>
      </c>
      <c r="E908" s="3">
        <f t="shared" si="57"/>
        <v>34.553209849539257</v>
      </c>
      <c r="F908" s="7">
        <f t="shared" si="58"/>
        <v>404.35</v>
      </c>
      <c r="G908" s="1">
        <v>404.35</v>
      </c>
      <c r="H908" s="6">
        <f t="shared" si="59"/>
        <v>0</v>
      </c>
    </row>
    <row r="909" spans="1:8" x14ac:dyDescent="0.3">
      <c r="A909" s="4">
        <v>44677</v>
      </c>
      <c r="B909" s="5">
        <f t="shared" si="56"/>
        <v>163278270.63401473</v>
      </c>
      <c r="C909" s="2">
        <v>62940507764</v>
      </c>
      <c r="D909" s="2">
        <v>1671963898</v>
      </c>
      <c r="E909" s="3">
        <f t="shared" si="57"/>
        <v>37.644657183859842</v>
      </c>
      <c r="F909" s="7">
        <f t="shared" si="58"/>
        <v>385.48</v>
      </c>
      <c r="G909" s="1">
        <v>385.48</v>
      </c>
      <c r="H909" s="6">
        <f t="shared" si="59"/>
        <v>0</v>
      </c>
    </row>
    <row r="910" spans="1:8" x14ac:dyDescent="0.3">
      <c r="A910" s="4">
        <v>44678</v>
      </c>
      <c r="B910" s="5">
        <f t="shared" si="56"/>
        <v>163275236.79141653</v>
      </c>
      <c r="C910" s="2">
        <v>63914091442</v>
      </c>
      <c r="D910" s="2">
        <v>1512587369</v>
      </c>
      <c r="E910" s="3">
        <f t="shared" si="57"/>
        <v>42.254809706797175</v>
      </c>
      <c r="F910" s="7">
        <f t="shared" si="58"/>
        <v>391.45</v>
      </c>
      <c r="G910" s="1">
        <v>391.45</v>
      </c>
      <c r="H910" s="6">
        <f t="shared" si="59"/>
        <v>0</v>
      </c>
    </row>
    <row r="911" spans="1:8" x14ac:dyDescent="0.3">
      <c r="A911" s="4">
        <v>44679</v>
      </c>
      <c r="B911" s="5">
        <f t="shared" si="56"/>
        <v>163276253.42741933</v>
      </c>
      <c r="C911" s="2">
        <v>66407717794</v>
      </c>
      <c r="D911" s="2">
        <v>2116381172</v>
      </c>
      <c r="E911" s="3">
        <f t="shared" si="57"/>
        <v>31.377957181146193</v>
      </c>
      <c r="F911" s="7">
        <f t="shared" si="58"/>
        <v>406.72</v>
      </c>
      <c r="G911" s="1">
        <v>406.72</v>
      </c>
      <c r="H911" s="6">
        <f t="shared" si="59"/>
        <v>0</v>
      </c>
    </row>
    <row r="912" spans="1:8" x14ac:dyDescent="0.3">
      <c r="A912" s="4">
        <v>44680</v>
      </c>
      <c r="B912" s="5">
        <f t="shared" si="56"/>
        <v>163277869.21843994</v>
      </c>
      <c r="C912" s="2">
        <v>64177999275</v>
      </c>
      <c r="D912" s="2">
        <v>1928209754</v>
      </c>
      <c r="E912" s="3">
        <f t="shared" si="57"/>
        <v>33.283722967309501</v>
      </c>
      <c r="F912" s="7">
        <f t="shared" si="58"/>
        <v>393.06</v>
      </c>
      <c r="G912" s="1">
        <v>393.06</v>
      </c>
      <c r="H912" s="6">
        <f t="shared" si="59"/>
        <v>0</v>
      </c>
    </row>
    <row r="913" spans="1:8" x14ac:dyDescent="0.3">
      <c r="A913" s="4">
        <v>44681</v>
      </c>
      <c r="B913" s="5">
        <f t="shared" si="56"/>
        <v>163276035.31513885</v>
      </c>
      <c r="C913" s="2">
        <v>61680787861</v>
      </c>
      <c r="D913" s="2">
        <v>1467605770</v>
      </c>
      <c r="E913" s="3">
        <f t="shared" si="57"/>
        <v>42.02817208942971</v>
      </c>
      <c r="F913" s="7">
        <f t="shared" si="58"/>
        <v>377.77</v>
      </c>
      <c r="G913" s="1">
        <v>377.77</v>
      </c>
      <c r="H913" s="6">
        <f t="shared" si="59"/>
        <v>0</v>
      </c>
    </row>
    <row r="914" spans="1:8" x14ac:dyDescent="0.3">
      <c r="A914" s="4">
        <v>44682</v>
      </c>
      <c r="B914" s="5">
        <f t="shared" si="56"/>
        <v>163277801.08383727</v>
      </c>
      <c r="C914" s="2">
        <v>63724060207</v>
      </c>
      <c r="D914" s="2">
        <v>1553846706</v>
      </c>
      <c r="E914" s="3">
        <f t="shared" si="57"/>
        <v>41.010519223638269</v>
      </c>
      <c r="F914" s="7">
        <f t="shared" si="58"/>
        <v>390.27999999999992</v>
      </c>
      <c r="G914" s="1">
        <v>390.28</v>
      </c>
      <c r="H914" s="6">
        <f t="shared" si="59"/>
        <v>1.4564778841039261E-16</v>
      </c>
    </row>
    <row r="915" spans="1:8" x14ac:dyDescent="0.3">
      <c r="A915" s="4">
        <v>44683</v>
      </c>
      <c r="B915" s="5">
        <f t="shared" si="56"/>
        <v>163277248.25621676</v>
      </c>
      <c r="C915" s="2">
        <v>63624245328</v>
      </c>
      <c r="D915" s="2">
        <v>1388077917</v>
      </c>
      <c r="E915" s="3">
        <f t="shared" si="57"/>
        <v>45.836220394247505</v>
      </c>
      <c r="F915" s="7">
        <f t="shared" si="58"/>
        <v>389.67</v>
      </c>
      <c r="G915" s="1">
        <v>389.67</v>
      </c>
      <c r="H915" s="6">
        <f t="shared" si="59"/>
        <v>0</v>
      </c>
    </row>
    <row r="916" spans="1:8" x14ac:dyDescent="0.3">
      <c r="A916" s="4">
        <v>44684</v>
      </c>
      <c r="B916" s="5">
        <f t="shared" si="56"/>
        <v>163275185.44122249</v>
      </c>
      <c r="C916" s="2">
        <v>62612768113</v>
      </c>
      <c r="D916" s="2">
        <v>1295877765</v>
      </c>
      <c r="E916" s="3">
        <f t="shared" si="57"/>
        <v>48.316878184108667</v>
      </c>
      <c r="F916" s="7">
        <f t="shared" si="58"/>
        <v>383.48</v>
      </c>
      <c r="G916" s="1">
        <v>383.48</v>
      </c>
      <c r="H916" s="6">
        <f t="shared" si="59"/>
        <v>0</v>
      </c>
    </row>
    <row r="917" spans="1:8" x14ac:dyDescent="0.3">
      <c r="A917" s="4">
        <v>44685</v>
      </c>
      <c r="B917" s="5">
        <f t="shared" si="56"/>
        <v>163278050.45714286</v>
      </c>
      <c r="C917" s="2">
        <v>65719415309</v>
      </c>
      <c r="D917" s="2">
        <v>1714496792</v>
      </c>
      <c r="E917" s="3">
        <f t="shared" si="57"/>
        <v>38.331605877393791</v>
      </c>
      <c r="F917" s="7">
        <f t="shared" si="58"/>
        <v>402.5</v>
      </c>
      <c r="G917" s="1">
        <v>402.5</v>
      </c>
      <c r="H917" s="6">
        <f t="shared" si="59"/>
        <v>0</v>
      </c>
    </row>
    <row r="918" spans="1:8" x14ac:dyDescent="0.3">
      <c r="A918" s="4">
        <v>44686</v>
      </c>
      <c r="B918" s="5">
        <f t="shared" si="56"/>
        <v>163278534.95260978</v>
      </c>
      <c r="C918" s="2">
        <v>61845010684</v>
      </c>
      <c r="D918" s="2">
        <v>2389487319</v>
      </c>
      <c r="E918" s="3">
        <f t="shared" si="57"/>
        <v>25.882125505433578</v>
      </c>
      <c r="F918" s="7">
        <f t="shared" si="58"/>
        <v>378.77</v>
      </c>
      <c r="G918" s="1">
        <v>378.77</v>
      </c>
      <c r="H918" s="6">
        <f t="shared" si="59"/>
        <v>0</v>
      </c>
    </row>
    <row r="919" spans="1:8" x14ac:dyDescent="0.3">
      <c r="A919" s="4">
        <v>44687</v>
      </c>
      <c r="B919" s="5">
        <f t="shared" si="56"/>
        <v>163278815.50487739</v>
      </c>
      <c r="C919" s="2">
        <v>61931654721</v>
      </c>
      <c r="D919" s="2">
        <v>1834770716</v>
      </c>
      <c r="E919" s="3">
        <f t="shared" si="57"/>
        <v>33.754438187250855</v>
      </c>
      <c r="F919" s="7">
        <f t="shared" si="58"/>
        <v>379.3</v>
      </c>
      <c r="G919" s="1">
        <v>379.3</v>
      </c>
      <c r="H919" s="6">
        <f t="shared" si="59"/>
        <v>0</v>
      </c>
    </row>
    <row r="920" spans="1:8" x14ac:dyDescent="0.3">
      <c r="A920" s="4">
        <v>44688</v>
      </c>
      <c r="B920" s="5">
        <f t="shared" si="56"/>
        <v>163278808.56213081</v>
      </c>
      <c r="C920" s="2">
        <v>59707794715</v>
      </c>
      <c r="D920" s="2">
        <v>1527960119</v>
      </c>
      <c r="E920" s="3">
        <f t="shared" si="57"/>
        <v>39.076801791186014</v>
      </c>
      <c r="F920" s="7">
        <f t="shared" si="58"/>
        <v>365.68</v>
      </c>
      <c r="G920" s="1">
        <v>365.68</v>
      </c>
      <c r="H920" s="6">
        <f t="shared" si="59"/>
        <v>0</v>
      </c>
    </row>
    <row r="921" spans="1:8" x14ac:dyDescent="0.3">
      <c r="A921" s="4">
        <v>44689</v>
      </c>
      <c r="B921" s="5">
        <f t="shared" si="56"/>
        <v>163276390.82442319</v>
      </c>
      <c r="C921" s="2">
        <v>58028429299</v>
      </c>
      <c r="D921" s="2">
        <v>1875845651</v>
      </c>
      <c r="E921" s="3">
        <f t="shared" si="57"/>
        <v>30.934543717957528</v>
      </c>
      <c r="F921" s="7">
        <f t="shared" si="58"/>
        <v>355.4</v>
      </c>
      <c r="G921" s="1">
        <v>355.4</v>
      </c>
      <c r="H921" s="6">
        <f t="shared" si="59"/>
        <v>0</v>
      </c>
    </row>
    <row r="922" spans="1:8" x14ac:dyDescent="0.3">
      <c r="A922" s="4">
        <v>44690</v>
      </c>
      <c r="B922" s="5">
        <f t="shared" si="56"/>
        <v>163276397.5747453</v>
      </c>
      <c r="C922" s="2">
        <v>48876789614</v>
      </c>
      <c r="D922" s="2">
        <v>2943374129</v>
      </c>
      <c r="E922" s="3">
        <f t="shared" si="57"/>
        <v>16.605700625154881</v>
      </c>
      <c r="F922" s="7">
        <f t="shared" si="58"/>
        <v>299.35000000000002</v>
      </c>
      <c r="G922" s="1">
        <v>299.35000000000002</v>
      </c>
      <c r="H922" s="6">
        <f t="shared" si="59"/>
        <v>0</v>
      </c>
    </row>
    <row r="923" spans="1:8" x14ac:dyDescent="0.3">
      <c r="A923" s="4">
        <v>44691</v>
      </c>
      <c r="B923" s="5">
        <f t="shared" si="56"/>
        <v>163275424.78627127</v>
      </c>
      <c r="C923" s="2">
        <v>52138741397</v>
      </c>
      <c r="D923" s="2">
        <v>3210603809</v>
      </c>
      <c r="E923" s="3">
        <f t="shared" si="57"/>
        <v>16.239543867369779</v>
      </c>
      <c r="F923" s="7">
        <f t="shared" si="58"/>
        <v>319.33</v>
      </c>
      <c r="G923" s="1">
        <v>319.33</v>
      </c>
      <c r="H923" s="6">
        <f t="shared" si="59"/>
        <v>0</v>
      </c>
    </row>
    <row r="924" spans="1:8" x14ac:dyDescent="0.3">
      <c r="A924" s="4">
        <v>44692</v>
      </c>
      <c r="B924" s="5">
        <f t="shared" si="56"/>
        <v>163278652.83745742</v>
      </c>
      <c r="C924" s="2">
        <v>44078705120</v>
      </c>
      <c r="D924" s="2">
        <v>3870618668</v>
      </c>
      <c r="E924" s="3">
        <f t="shared" si="57"/>
        <v>11.388025765600942</v>
      </c>
      <c r="F924" s="7">
        <f t="shared" si="58"/>
        <v>269.95999999999998</v>
      </c>
      <c r="G924" s="1">
        <v>269.95999999999998</v>
      </c>
      <c r="H924" s="6">
        <f t="shared" si="59"/>
        <v>0</v>
      </c>
    </row>
    <row r="925" spans="1:8" x14ac:dyDescent="0.3">
      <c r="A925" s="4">
        <v>44693</v>
      </c>
      <c r="B925" s="5">
        <f t="shared" si="56"/>
        <v>163275314.84725884</v>
      </c>
      <c r="C925" s="2">
        <v>43988002573</v>
      </c>
      <c r="D925" s="2">
        <v>4739990237</v>
      </c>
      <c r="E925" s="3">
        <f t="shared" si="57"/>
        <v>9.2801884336455025</v>
      </c>
      <c r="F925" s="7">
        <f t="shared" si="58"/>
        <v>269.41000000000003</v>
      </c>
      <c r="G925" s="1">
        <v>269.41000000000003</v>
      </c>
      <c r="H925" s="6">
        <f t="shared" si="59"/>
        <v>0</v>
      </c>
    </row>
    <row r="926" spans="1:8" x14ac:dyDescent="0.3">
      <c r="A926" s="4">
        <v>44694</v>
      </c>
      <c r="B926" s="5">
        <f t="shared" si="56"/>
        <v>163279325.6418198</v>
      </c>
      <c r="C926" s="2">
        <v>47445706445</v>
      </c>
      <c r="D926" s="2">
        <v>2774121165</v>
      </c>
      <c r="E926" s="3">
        <f t="shared" si="57"/>
        <v>17.102968335919819</v>
      </c>
      <c r="F926" s="7">
        <f t="shared" si="58"/>
        <v>290.58</v>
      </c>
      <c r="G926" s="1">
        <v>290.58</v>
      </c>
      <c r="H926" s="6">
        <f t="shared" si="59"/>
        <v>0</v>
      </c>
    </row>
    <row r="927" spans="1:8" x14ac:dyDescent="0.3">
      <c r="A927" s="4">
        <v>44695</v>
      </c>
      <c r="B927" s="5">
        <f t="shared" si="56"/>
        <v>163275654.39658362</v>
      </c>
      <c r="C927" s="2">
        <v>48556546861</v>
      </c>
      <c r="D927" s="2">
        <v>1884570404</v>
      </c>
      <c r="E927" s="3">
        <f t="shared" si="57"/>
        <v>25.76531328197596</v>
      </c>
      <c r="F927" s="7">
        <f t="shared" si="58"/>
        <v>297.39</v>
      </c>
      <c r="G927" s="1">
        <v>297.39</v>
      </c>
      <c r="H927" s="6">
        <f t="shared" si="59"/>
        <v>0</v>
      </c>
    </row>
    <row r="928" spans="1:8" x14ac:dyDescent="0.3">
      <c r="A928" s="4">
        <v>44696</v>
      </c>
      <c r="B928" s="5">
        <f t="shared" si="56"/>
        <v>163275786.74080959</v>
      </c>
      <c r="C928" s="2">
        <v>50943678221</v>
      </c>
      <c r="D928" s="2">
        <v>1611088257</v>
      </c>
      <c r="E928" s="3">
        <f t="shared" si="57"/>
        <v>31.620662617119429</v>
      </c>
      <c r="F928" s="7">
        <f t="shared" si="58"/>
        <v>312.01</v>
      </c>
      <c r="G928" s="1">
        <v>312.01</v>
      </c>
      <c r="H928" s="6">
        <f t="shared" si="59"/>
        <v>0</v>
      </c>
    </row>
    <row r="929" spans="1:8" x14ac:dyDescent="0.3">
      <c r="A929" s="4">
        <v>44697</v>
      </c>
      <c r="B929" s="5">
        <f t="shared" si="56"/>
        <v>163277044.62396294</v>
      </c>
      <c r="C929" s="2">
        <v>48609208955</v>
      </c>
      <c r="D929" s="2">
        <v>1754184298</v>
      </c>
      <c r="E929" s="3">
        <f t="shared" si="57"/>
        <v>27.710434422666346</v>
      </c>
      <c r="F929" s="7">
        <f t="shared" si="58"/>
        <v>297.70999999999998</v>
      </c>
      <c r="G929" s="1">
        <v>297.70999999999998</v>
      </c>
      <c r="H929" s="6">
        <f t="shared" si="59"/>
        <v>0</v>
      </c>
    </row>
    <row r="930" spans="1:8" x14ac:dyDescent="0.3">
      <c r="A930" s="4">
        <v>44698</v>
      </c>
      <c r="B930" s="5">
        <f t="shared" si="56"/>
        <v>163278811.26291019</v>
      </c>
      <c r="C930" s="2">
        <v>49956785094</v>
      </c>
      <c r="D930" s="2">
        <v>1584497815</v>
      </c>
      <c r="E930" s="3">
        <f t="shared" si="57"/>
        <v>31.528465751781425</v>
      </c>
      <c r="F930" s="7">
        <f t="shared" si="58"/>
        <v>305.95999999999998</v>
      </c>
      <c r="G930" s="1">
        <v>305.95999999999998</v>
      </c>
      <c r="H930" s="6">
        <f t="shared" si="59"/>
        <v>0</v>
      </c>
    </row>
    <row r="931" spans="1:8" x14ac:dyDescent="0.3">
      <c r="A931" s="4">
        <v>44699</v>
      </c>
      <c r="B931" s="5">
        <f t="shared" si="56"/>
        <v>163276288.73504037</v>
      </c>
      <c r="C931" s="2">
        <v>46932136434</v>
      </c>
      <c r="D931" s="2">
        <v>1520090732</v>
      </c>
      <c r="E931" s="3">
        <f t="shared" si="57"/>
        <v>30.874562581044668</v>
      </c>
      <c r="F931" s="7">
        <f t="shared" si="58"/>
        <v>287.44</v>
      </c>
      <c r="G931" s="1">
        <v>287.44</v>
      </c>
      <c r="H931" s="6">
        <f t="shared" si="59"/>
        <v>0</v>
      </c>
    </row>
    <row r="932" spans="1:8" x14ac:dyDescent="0.3">
      <c r="A932" s="4">
        <v>44700</v>
      </c>
      <c r="B932" s="5">
        <f t="shared" si="56"/>
        <v>163277805.50213501</v>
      </c>
      <c r="C932" s="2">
        <v>50091997950</v>
      </c>
      <c r="D932" s="2">
        <v>1646882950</v>
      </c>
      <c r="E932" s="3">
        <f t="shared" si="57"/>
        <v>30.416246613033429</v>
      </c>
      <c r="F932" s="7">
        <f t="shared" si="58"/>
        <v>306.79000000000002</v>
      </c>
      <c r="G932" s="1">
        <v>306.79000000000002</v>
      </c>
      <c r="H932" s="6">
        <f t="shared" si="59"/>
        <v>0</v>
      </c>
    </row>
    <row r="933" spans="1:8" x14ac:dyDescent="0.3">
      <c r="A933" s="4">
        <v>44701</v>
      </c>
      <c r="B933" s="5">
        <f t="shared" si="56"/>
        <v>163276550.17859504</v>
      </c>
      <c r="C933" s="2">
        <v>49368297712</v>
      </c>
      <c r="D933" s="2">
        <v>1756670714</v>
      </c>
      <c r="E933" s="3">
        <f t="shared" si="57"/>
        <v>28.103330532326503</v>
      </c>
      <c r="F933" s="7">
        <f t="shared" si="58"/>
        <v>302.36</v>
      </c>
      <c r="G933" s="1">
        <v>302.36</v>
      </c>
      <c r="H933" s="6">
        <f t="shared" si="59"/>
        <v>0</v>
      </c>
    </row>
    <row r="934" spans="1:8" x14ac:dyDescent="0.3">
      <c r="A934" s="4">
        <v>44702</v>
      </c>
      <c r="B934" s="5">
        <f t="shared" si="56"/>
        <v>163274901.92658493</v>
      </c>
      <c r="C934" s="2">
        <v>51018508605</v>
      </c>
      <c r="D934" s="2">
        <v>1318736979</v>
      </c>
      <c r="E934" s="3">
        <f t="shared" si="57"/>
        <v>38.687402732641502</v>
      </c>
      <c r="F934" s="7">
        <f t="shared" si="58"/>
        <v>312.47000000000003</v>
      </c>
      <c r="G934" s="1">
        <v>312.47000000000003</v>
      </c>
      <c r="H934" s="6">
        <f t="shared" si="59"/>
        <v>0</v>
      </c>
    </row>
    <row r="935" spans="1:8" x14ac:dyDescent="0.3">
      <c r="A935" s="4">
        <v>44703</v>
      </c>
      <c r="B935" s="5">
        <f t="shared" si="56"/>
        <v>163276469.85701323</v>
      </c>
      <c r="C935" s="2">
        <v>52184792531</v>
      </c>
      <c r="D935" s="2">
        <v>1604297406</v>
      </c>
      <c r="E935" s="3">
        <f t="shared" si="57"/>
        <v>32.528128722162876</v>
      </c>
      <c r="F935" s="7">
        <f t="shared" si="58"/>
        <v>319.61</v>
      </c>
      <c r="G935" s="1">
        <v>319.61</v>
      </c>
      <c r="H935" s="6">
        <f t="shared" si="59"/>
        <v>0</v>
      </c>
    </row>
    <row r="936" spans="1:8" x14ac:dyDescent="0.3">
      <c r="A936" s="4">
        <v>44704</v>
      </c>
      <c r="B936" s="5">
        <f t="shared" si="56"/>
        <v>163277261.53554744</v>
      </c>
      <c r="C936" s="2">
        <v>51719705364</v>
      </c>
      <c r="D936" s="2">
        <v>2228144099</v>
      </c>
      <c r="E936" s="3">
        <f t="shared" si="57"/>
        <v>23.212011012758111</v>
      </c>
      <c r="F936" s="7">
        <f t="shared" si="58"/>
        <v>316.76</v>
      </c>
      <c r="G936" s="1">
        <v>316.76</v>
      </c>
      <c r="H936" s="6">
        <f t="shared" si="59"/>
        <v>0</v>
      </c>
    </row>
    <row r="937" spans="1:8" x14ac:dyDescent="0.3">
      <c r="A937" s="4">
        <v>44705</v>
      </c>
      <c r="B937" s="5">
        <f t="shared" si="56"/>
        <v>163276649.18492338</v>
      </c>
      <c r="C937" s="2">
        <v>53585763496</v>
      </c>
      <c r="D937" s="2">
        <v>2002782969</v>
      </c>
      <c r="E937" s="3">
        <f t="shared" si="57"/>
        <v>26.755651673409051</v>
      </c>
      <c r="F937" s="7">
        <f t="shared" si="58"/>
        <v>328.19</v>
      </c>
      <c r="G937" s="1">
        <v>328.19</v>
      </c>
      <c r="H937" s="6">
        <f t="shared" si="59"/>
        <v>0</v>
      </c>
    </row>
    <row r="938" spans="1:8" x14ac:dyDescent="0.3">
      <c r="A938" s="4">
        <v>44706</v>
      </c>
      <c r="B938" s="5">
        <f t="shared" si="56"/>
        <v>163279383.58763391</v>
      </c>
      <c r="C938" s="2">
        <v>53184993616</v>
      </c>
      <c r="D938" s="2">
        <v>2008481372</v>
      </c>
      <c r="E938" s="3">
        <f t="shared" si="57"/>
        <v>26.480202583626451</v>
      </c>
      <c r="F938" s="7">
        <f t="shared" si="58"/>
        <v>325.73</v>
      </c>
      <c r="G938" s="1">
        <v>325.73</v>
      </c>
      <c r="H938" s="6">
        <f t="shared" si="59"/>
        <v>0</v>
      </c>
    </row>
    <row r="939" spans="1:8" x14ac:dyDescent="0.3">
      <c r="A939" s="4">
        <v>44707</v>
      </c>
      <c r="B939" s="5">
        <f t="shared" si="56"/>
        <v>163279073.26206714</v>
      </c>
      <c r="C939" s="2">
        <v>49793586182</v>
      </c>
      <c r="D939" s="2">
        <v>2686414043</v>
      </c>
      <c r="E939" s="3">
        <f t="shared" si="57"/>
        <v>18.535335724493901</v>
      </c>
      <c r="F939" s="7">
        <f t="shared" si="58"/>
        <v>304.95999999999998</v>
      </c>
      <c r="G939" s="1">
        <v>304.95999999999998</v>
      </c>
      <c r="H939" s="6">
        <f t="shared" si="59"/>
        <v>0</v>
      </c>
    </row>
    <row r="940" spans="1:8" x14ac:dyDescent="0.3">
      <c r="A940" s="4">
        <v>44708</v>
      </c>
      <c r="B940" s="5">
        <f t="shared" si="56"/>
        <v>163278079.47635975</v>
      </c>
      <c r="C940" s="2">
        <v>49141803580</v>
      </c>
      <c r="D940" s="2">
        <v>2593113824</v>
      </c>
      <c r="E940" s="3">
        <f t="shared" si="57"/>
        <v>18.950885659232828</v>
      </c>
      <c r="F940" s="7">
        <f t="shared" si="58"/>
        <v>300.97000000000003</v>
      </c>
      <c r="G940" s="1">
        <v>300.97000000000003</v>
      </c>
      <c r="H940" s="6">
        <f t="shared" si="59"/>
        <v>0</v>
      </c>
    </row>
    <row r="941" spans="1:8" x14ac:dyDescent="0.3">
      <c r="A941" s="4">
        <v>44709</v>
      </c>
      <c r="B941" s="5">
        <f t="shared" si="56"/>
        <v>163274552.86531094</v>
      </c>
      <c r="C941" s="2">
        <v>50259172863</v>
      </c>
      <c r="D941" s="2">
        <v>1471633413</v>
      </c>
      <c r="E941" s="3">
        <f t="shared" si="57"/>
        <v>34.151965033563698</v>
      </c>
      <c r="F941" s="7">
        <f t="shared" si="58"/>
        <v>307.82</v>
      </c>
      <c r="G941" s="1">
        <v>307.82</v>
      </c>
      <c r="H941" s="6">
        <f t="shared" si="59"/>
        <v>0</v>
      </c>
    </row>
    <row r="942" spans="1:8" x14ac:dyDescent="0.3">
      <c r="A942" s="4">
        <v>44710</v>
      </c>
      <c r="B942" s="5">
        <f t="shared" si="56"/>
        <v>163274337.87175632</v>
      </c>
      <c r="C942" s="2">
        <v>49958681902</v>
      </c>
      <c r="D942" s="2">
        <v>1208835000</v>
      </c>
      <c r="E942" s="3">
        <f t="shared" si="57"/>
        <v>41.327957828818654</v>
      </c>
      <c r="F942" s="7">
        <f t="shared" si="58"/>
        <v>305.98</v>
      </c>
      <c r="G942" s="1">
        <v>305.98</v>
      </c>
      <c r="H942" s="6">
        <f t="shared" si="59"/>
        <v>0</v>
      </c>
    </row>
    <row r="943" spans="1:8" x14ac:dyDescent="0.3">
      <c r="A943" s="4">
        <v>44711</v>
      </c>
      <c r="B943" s="5">
        <f t="shared" si="56"/>
        <v>163278437.97668996</v>
      </c>
      <c r="C943" s="2">
        <v>52534837419</v>
      </c>
      <c r="D943" s="2">
        <v>2064357375</v>
      </c>
      <c r="E943" s="3">
        <f t="shared" si="57"/>
        <v>25.448518776454584</v>
      </c>
      <c r="F943" s="7">
        <f t="shared" si="58"/>
        <v>321.75</v>
      </c>
      <c r="G943" s="1">
        <v>321.75</v>
      </c>
      <c r="H943" s="6">
        <f t="shared" si="59"/>
        <v>0</v>
      </c>
    </row>
    <row r="944" spans="1:8" x14ac:dyDescent="0.3">
      <c r="A944" s="4">
        <v>44712</v>
      </c>
      <c r="B944" s="5">
        <f t="shared" si="56"/>
        <v>163274482.78573433</v>
      </c>
      <c r="C944" s="2">
        <v>52327838988</v>
      </c>
      <c r="D944" s="2">
        <v>1711532960</v>
      </c>
      <c r="E944" s="3">
        <f t="shared" si="57"/>
        <v>30.573667122367308</v>
      </c>
      <c r="F944" s="7">
        <f t="shared" si="58"/>
        <v>320.49</v>
      </c>
      <c r="G944" s="1">
        <v>320.49</v>
      </c>
      <c r="H944" s="6">
        <f t="shared" si="59"/>
        <v>0</v>
      </c>
    </row>
    <row r="945" spans="1:8" x14ac:dyDescent="0.3">
      <c r="A945" s="4">
        <v>44713</v>
      </c>
      <c r="B945" s="5">
        <f t="shared" si="56"/>
        <v>163279172.64891848</v>
      </c>
      <c r="C945" s="2">
        <v>49065391381</v>
      </c>
      <c r="D945" s="2">
        <v>1763624947</v>
      </c>
      <c r="E945" s="3">
        <f t="shared" si="57"/>
        <v>27.820762835353566</v>
      </c>
      <c r="F945" s="7">
        <f t="shared" si="58"/>
        <v>300.5</v>
      </c>
      <c r="G945" s="1">
        <v>300.5</v>
      </c>
      <c r="H945" s="6">
        <f t="shared" si="59"/>
        <v>0</v>
      </c>
    </row>
    <row r="946" spans="1:8" x14ac:dyDescent="0.3">
      <c r="A946" s="4">
        <v>44714</v>
      </c>
      <c r="B946" s="5">
        <f t="shared" si="56"/>
        <v>163277919.15611812</v>
      </c>
      <c r="C946" s="2">
        <v>50305926892</v>
      </c>
      <c r="D946" s="2">
        <v>1228180850</v>
      </c>
      <c r="E946" s="3">
        <f t="shared" si="57"/>
        <v>40.959706294068987</v>
      </c>
      <c r="F946" s="7">
        <f t="shared" si="58"/>
        <v>308.10000000000002</v>
      </c>
      <c r="G946" s="1">
        <v>308.10000000000002</v>
      </c>
      <c r="H946" s="6">
        <f t="shared" si="59"/>
        <v>0</v>
      </c>
    </row>
    <row r="947" spans="1:8" x14ac:dyDescent="0.3">
      <c r="A947" s="4">
        <v>44715</v>
      </c>
      <c r="B947" s="5">
        <f t="shared" si="56"/>
        <v>163275820.0368633</v>
      </c>
      <c r="C947" s="2">
        <v>48721504699</v>
      </c>
      <c r="D947" s="2">
        <v>1115211127</v>
      </c>
      <c r="E947" s="3">
        <f t="shared" si="57"/>
        <v>43.688144351701759</v>
      </c>
      <c r="F947" s="7">
        <f t="shared" si="58"/>
        <v>298.39999999999998</v>
      </c>
      <c r="G947" s="1">
        <v>298.39999999999998</v>
      </c>
      <c r="H947" s="6">
        <f t="shared" si="59"/>
        <v>0</v>
      </c>
    </row>
    <row r="948" spans="1:8" x14ac:dyDescent="0.3">
      <c r="A948" s="4">
        <v>44716</v>
      </c>
      <c r="B948" s="5">
        <f t="shared" si="56"/>
        <v>163277591.11494216</v>
      </c>
      <c r="C948" s="2">
        <v>49249419808</v>
      </c>
      <c r="D948" s="2">
        <v>805954970</v>
      </c>
      <c r="E948" s="3">
        <f t="shared" si="57"/>
        <v>61.10691247179728</v>
      </c>
      <c r="F948" s="7">
        <f t="shared" si="58"/>
        <v>301.63</v>
      </c>
      <c r="G948" s="1">
        <v>301.63</v>
      </c>
      <c r="H948" s="6">
        <f t="shared" si="59"/>
        <v>0</v>
      </c>
    </row>
    <row r="949" spans="1:8" x14ac:dyDescent="0.3">
      <c r="A949" s="4">
        <v>44717</v>
      </c>
      <c r="B949" s="5">
        <f t="shared" si="56"/>
        <v>163279555.3340247</v>
      </c>
      <c r="C949" s="2">
        <v>48809157476</v>
      </c>
      <c r="D949" s="2">
        <v>779603321</v>
      </c>
      <c r="E949" s="3">
        <f t="shared" si="57"/>
        <v>62.607682857728619</v>
      </c>
      <c r="F949" s="7">
        <f t="shared" si="58"/>
        <v>298.93</v>
      </c>
      <c r="G949" s="1">
        <v>298.93</v>
      </c>
      <c r="H949" s="6">
        <f t="shared" si="59"/>
        <v>0</v>
      </c>
    </row>
    <row r="950" spans="1:8" x14ac:dyDescent="0.3">
      <c r="A950" s="4">
        <v>44718</v>
      </c>
      <c r="B950" s="5">
        <f t="shared" si="56"/>
        <v>163274775.352065</v>
      </c>
      <c r="C950" s="2">
        <v>48231368639</v>
      </c>
      <c r="D950" s="2">
        <v>1470941103</v>
      </c>
      <c r="E950" s="3">
        <f t="shared" si="57"/>
        <v>32.78946284159958</v>
      </c>
      <c r="F950" s="7">
        <f t="shared" si="58"/>
        <v>295.39999999999998</v>
      </c>
      <c r="G950" s="1">
        <v>295.39999999999998</v>
      </c>
      <c r="H950" s="6">
        <f t="shared" si="59"/>
        <v>0</v>
      </c>
    </row>
    <row r="951" spans="1:8" x14ac:dyDescent="0.3">
      <c r="A951" s="4">
        <v>44719</v>
      </c>
      <c r="B951" s="5">
        <f t="shared" si="56"/>
        <v>163277604.83226565</v>
      </c>
      <c r="C951" s="2">
        <v>47406019787</v>
      </c>
      <c r="D951" s="2">
        <v>1752763456</v>
      </c>
      <c r="E951" s="3">
        <f t="shared" si="57"/>
        <v>27.046444644153969</v>
      </c>
      <c r="F951" s="7">
        <f t="shared" si="58"/>
        <v>290.33999999999997</v>
      </c>
      <c r="G951" s="1">
        <v>290.33999999999997</v>
      </c>
      <c r="H951" s="6">
        <f t="shared" si="59"/>
        <v>0</v>
      </c>
    </row>
    <row r="952" spans="1:8" x14ac:dyDescent="0.3">
      <c r="A952" s="4">
        <v>44720</v>
      </c>
      <c r="B952" s="5">
        <f t="shared" si="56"/>
        <v>163274765.59489986</v>
      </c>
      <c r="C952" s="2">
        <v>47124362846</v>
      </c>
      <c r="D952" s="2">
        <v>1136631692</v>
      </c>
      <c r="E952" s="3">
        <f t="shared" si="57"/>
        <v>41.459659428535446</v>
      </c>
      <c r="F952" s="7">
        <f t="shared" si="58"/>
        <v>288.62</v>
      </c>
      <c r="G952" s="1">
        <v>288.62</v>
      </c>
      <c r="H952" s="6">
        <f t="shared" si="59"/>
        <v>0</v>
      </c>
    </row>
    <row r="953" spans="1:8" x14ac:dyDescent="0.3">
      <c r="A953" s="4">
        <v>44721</v>
      </c>
      <c r="B953" s="5">
        <f t="shared" si="56"/>
        <v>163276772.47861478</v>
      </c>
      <c r="C953" s="2">
        <v>47337201877</v>
      </c>
      <c r="D953" s="2">
        <v>800984464</v>
      </c>
      <c r="E953" s="3">
        <f t="shared" si="57"/>
        <v>59.098776573773847</v>
      </c>
      <c r="F953" s="7">
        <f t="shared" si="58"/>
        <v>289.92</v>
      </c>
      <c r="G953" s="1">
        <v>289.92</v>
      </c>
      <c r="H953" s="6">
        <f t="shared" si="59"/>
        <v>0</v>
      </c>
    </row>
    <row r="954" spans="1:8" x14ac:dyDescent="0.3">
      <c r="A954" s="4">
        <v>44722</v>
      </c>
      <c r="B954" s="5">
        <f t="shared" si="56"/>
        <v>163275090.45970982</v>
      </c>
      <c r="C954" s="2">
        <v>46704839626</v>
      </c>
      <c r="D954" s="2">
        <v>1362797648</v>
      </c>
      <c r="E954" s="3">
        <f t="shared" si="57"/>
        <v>34.271294564194903</v>
      </c>
      <c r="F954" s="7">
        <f t="shared" si="58"/>
        <v>286.05</v>
      </c>
      <c r="G954" s="1">
        <v>286.05</v>
      </c>
      <c r="H954" s="6">
        <f t="shared" si="59"/>
        <v>0</v>
      </c>
    </row>
    <row r="955" spans="1:8" x14ac:dyDescent="0.3">
      <c r="A955" s="4">
        <v>44723</v>
      </c>
      <c r="B955" s="5">
        <f t="shared" si="56"/>
        <v>163275148.07228467</v>
      </c>
      <c r="C955" s="2">
        <v>44001019654</v>
      </c>
      <c r="D955" s="2">
        <v>1220361307</v>
      </c>
      <c r="E955" s="3">
        <f t="shared" si="57"/>
        <v>36.055731529351085</v>
      </c>
      <c r="F955" s="7">
        <f t="shared" si="58"/>
        <v>269.49</v>
      </c>
      <c r="G955" s="1">
        <v>269.49</v>
      </c>
      <c r="H955" s="6">
        <f t="shared" si="59"/>
        <v>0</v>
      </c>
    </row>
    <row r="956" spans="1:8" x14ac:dyDescent="0.3">
      <c r="A956" s="4">
        <v>44724</v>
      </c>
      <c r="B956" s="5">
        <f t="shared" si="56"/>
        <v>163277536.09298691</v>
      </c>
      <c r="C956" s="2">
        <v>41790885363</v>
      </c>
      <c r="D956" s="2">
        <v>1380200465</v>
      </c>
      <c r="E956" s="3">
        <f t="shared" si="57"/>
        <v>30.278851820992539</v>
      </c>
      <c r="F956" s="7">
        <f t="shared" si="58"/>
        <v>255.95</v>
      </c>
      <c r="G956" s="1">
        <v>255.95</v>
      </c>
      <c r="H956" s="6">
        <f t="shared" si="59"/>
        <v>0</v>
      </c>
    </row>
    <row r="957" spans="1:8" x14ac:dyDescent="0.3">
      <c r="A957" s="4">
        <v>44725</v>
      </c>
      <c r="B957" s="5">
        <f t="shared" si="56"/>
        <v>163273884.63889265</v>
      </c>
      <c r="C957" s="2">
        <v>36330072071</v>
      </c>
      <c r="D957" s="2">
        <v>2471570710</v>
      </c>
      <c r="E957" s="3">
        <f t="shared" si="57"/>
        <v>14.699183771683392</v>
      </c>
      <c r="F957" s="7">
        <f t="shared" si="58"/>
        <v>222.51</v>
      </c>
      <c r="G957" s="1">
        <v>222.51</v>
      </c>
      <c r="H957" s="6">
        <f t="shared" si="59"/>
        <v>0</v>
      </c>
    </row>
    <row r="958" spans="1:8" x14ac:dyDescent="0.3">
      <c r="A958" s="4">
        <v>44726</v>
      </c>
      <c r="B958" s="5">
        <f t="shared" si="56"/>
        <v>163277892.33491623</v>
      </c>
      <c r="C958" s="2">
        <v>36446891127</v>
      </c>
      <c r="D958" s="2">
        <v>2027226914</v>
      </c>
      <c r="E958" s="3">
        <f t="shared" si="57"/>
        <v>17.978693394063729</v>
      </c>
      <c r="F958" s="7">
        <f t="shared" si="58"/>
        <v>223.22</v>
      </c>
      <c r="G958" s="1">
        <v>223.22</v>
      </c>
      <c r="H958" s="6">
        <f t="shared" si="59"/>
        <v>0</v>
      </c>
    </row>
    <row r="959" spans="1:8" x14ac:dyDescent="0.3">
      <c r="A959" s="4">
        <v>44727</v>
      </c>
      <c r="B959" s="5">
        <f t="shared" si="56"/>
        <v>163274677.03084832</v>
      </c>
      <c r="C959" s="2">
        <v>38108309619</v>
      </c>
      <c r="D959" s="2">
        <v>2244407305</v>
      </c>
      <c r="E959" s="3">
        <f t="shared" si="57"/>
        <v>16.979230790286525</v>
      </c>
      <c r="F959" s="7">
        <f t="shared" si="58"/>
        <v>233.4</v>
      </c>
      <c r="G959" s="1">
        <v>233.4</v>
      </c>
      <c r="H959" s="6">
        <f t="shared" si="59"/>
        <v>0</v>
      </c>
    </row>
    <row r="960" spans="1:8" x14ac:dyDescent="0.3">
      <c r="A960" s="4">
        <v>44728</v>
      </c>
      <c r="B960" s="5">
        <f t="shared" si="56"/>
        <v>163275995.28968218</v>
      </c>
      <c r="C960" s="2">
        <v>34212852053</v>
      </c>
      <c r="D960" s="2">
        <v>1483212957</v>
      </c>
      <c r="E960" s="3">
        <f t="shared" si="57"/>
        <v>23.066716004288519</v>
      </c>
      <c r="F960" s="7">
        <f t="shared" si="58"/>
        <v>209.53999999999996</v>
      </c>
      <c r="G960" s="1">
        <v>209.54</v>
      </c>
      <c r="H960" s="6">
        <f t="shared" si="59"/>
        <v>1.3563858657251127E-16</v>
      </c>
    </row>
    <row r="961" spans="1:8" x14ac:dyDescent="0.3">
      <c r="A961" s="4">
        <v>44729</v>
      </c>
      <c r="B961" s="5">
        <f t="shared" si="56"/>
        <v>163278339.10787901</v>
      </c>
      <c r="C961" s="2">
        <v>35250160630</v>
      </c>
      <c r="D961" s="2">
        <v>1108538874</v>
      </c>
      <c r="E961" s="3">
        <f t="shared" si="57"/>
        <v>31.798759120467253</v>
      </c>
      <c r="F961" s="7">
        <f t="shared" si="58"/>
        <v>215.89</v>
      </c>
      <c r="G961" s="1">
        <v>215.89</v>
      </c>
      <c r="H961" s="6">
        <f t="shared" si="59"/>
        <v>0</v>
      </c>
    </row>
    <row r="962" spans="1:8" x14ac:dyDescent="0.3">
      <c r="A962" s="4">
        <v>44730</v>
      </c>
      <c r="B962" s="5">
        <f t="shared" si="56"/>
        <v>163279459.85079172</v>
      </c>
      <c r="C962" s="2">
        <v>32172584769</v>
      </c>
      <c r="D962" s="2">
        <v>1579731402</v>
      </c>
      <c r="E962" s="3">
        <f t="shared" si="57"/>
        <v>20.365857593429038</v>
      </c>
      <c r="F962" s="7">
        <f t="shared" si="58"/>
        <v>197.04</v>
      </c>
      <c r="G962" s="1">
        <v>197.04</v>
      </c>
      <c r="H962" s="6">
        <f t="shared" si="59"/>
        <v>0</v>
      </c>
    </row>
    <row r="963" spans="1:8" x14ac:dyDescent="0.3">
      <c r="A963" s="4">
        <v>44731</v>
      </c>
      <c r="B963" s="5">
        <f t="shared" ref="B963:B1026" si="60">D963*E963/G963</f>
        <v>163277379.4342081</v>
      </c>
      <c r="C963" s="2">
        <v>35091574388</v>
      </c>
      <c r="D963" s="2">
        <v>1333254615</v>
      </c>
      <c r="E963" s="3">
        <f t="shared" ref="E963:E1026" si="61">C963/D963</f>
        <v>26.320234704756675</v>
      </c>
      <c r="F963" s="7">
        <f t="shared" ref="F963:F1026" si="62">D963*E963/B963</f>
        <v>214.92</v>
      </c>
      <c r="G963" s="1">
        <v>214.92</v>
      </c>
      <c r="H963" s="6">
        <f t="shared" ref="H963:H1026" si="63">ABS((G963-F963)/F963)</f>
        <v>0</v>
      </c>
    </row>
    <row r="964" spans="1:8" x14ac:dyDescent="0.3">
      <c r="A964" s="4">
        <v>44732</v>
      </c>
      <c r="B964" s="5">
        <f t="shared" si="60"/>
        <v>163280185.37316185</v>
      </c>
      <c r="C964" s="2">
        <v>35420370613</v>
      </c>
      <c r="D964" s="2">
        <v>1235838900</v>
      </c>
      <c r="E964" s="3">
        <f t="shared" si="61"/>
        <v>28.660993445828577</v>
      </c>
      <c r="F964" s="7">
        <f t="shared" si="62"/>
        <v>216.93</v>
      </c>
      <c r="G964" s="1">
        <v>216.93</v>
      </c>
      <c r="H964" s="6">
        <f t="shared" si="63"/>
        <v>0</v>
      </c>
    </row>
    <row r="965" spans="1:8" x14ac:dyDescent="0.3">
      <c r="A965" s="4">
        <v>44733</v>
      </c>
      <c r="B965" s="5">
        <f t="shared" si="60"/>
        <v>163275950.30523917</v>
      </c>
      <c r="C965" s="2">
        <v>35839071092</v>
      </c>
      <c r="D965" s="2">
        <v>1165714518</v>
      </c>
      <c r="E965" s="3">
        <f t="shared" si="61"/>
        <v>30.744295055609832</v>
      </c>
      <c r="F965" s="7">
        <f t="shared" si="62"/>
        <v>219.5</v>
      </c>
      <c r="G965" s="1">
        <v>219.5</v>
      </c>
      <c r="H965" s="6">
        <f t="shared" si="63"/>
        <v>0</v>
      </c>
    </row>
    <row r="966" spans="1:8" x14ac:dyDescent="0.3">
      <c r="A966" s="4">
        <v>44734</v>
      </c>
      <c r="B966" s="5">
        <f t="shared" si="60"/>
        <v>163278436.89442733</v>
      </c>
      <c r="C966" s="2">
        <v>34984037889</v>
      </c>
      <c r="D966" s="2">
        <v>1050984086</v>
      </c>
      <c r="E966" s="3">
        <f t="shared" si="61"/>
        <v>33.286933984079376</v>
      </c>
      <c r="F966" s="7">
        <f t="shared" si="62"/>
        <v>214.26</v>
      </c>
      <c r="G966" s="1">
        <v>214.26</v>
      </c>
      <c r="H966" s="6">
        <f t="shared" si="63"/>
        <v>0</v>
      </c>
    </row>
    <row r="967" spans="1:8" x14ac:dyDescent="0.3">
      <c r="A967" s="4">
        <v>44735</v>
      </c>
      <c r="B967" s="5">
        <f t="shared" si="60"/>
        <v>163279649.0150688</v>
      </c>
      <c r="C967" s="2">
        <v>37382875642</v>
      </c>
      <c r="D967" s="2">
        <v>1148541185</v>
      </c>
      <c r="E967" s="3">
        <f t="shared" si="61"/>
        <v>32.548136828023281</v>
      </c>
      <c r="F967" s="7">
        <f t="shared" si="62"/>
        <v>228.95</v>
      </c>
      <c r="G967" s="1">
        <v>228.95</v>
      </c>
      <c r="H967" s="6">
        <f t="shared" si="63"/>
        <v>0</v>
      </c>
    </row>
    <row r="968" spans="1:8" x14ac:dyDescent="0.3">
      <c r="A968" s="4">
        <v>44736</v>
      </c>
      <c r="B968" s="5">
        <f t="shared" si="60"/>
        <v>163275827.49333999</v>
      </c>
      <c r="C968" s="2">
        <v>39225384797</v>
      </c>
      <c r="D968" s="2">
        <v>1127877901</v>
      </c>
      <c r="E968" s="3">
        <f t="shared" si="61"/>
        <v>34.778041809509659</v>
      </c>
      <c r="F968" s="7">
        <f t="shared" si="62"/>
        <v>240.24</v>
      </c>
      <c r="G968" s="1">
        <v>240.24</v>
      </c>
      <c r="H968" s="6">
        <f t="shared" si="63"/>
        <v>0</v>
      </c>
    </row>
    <row r="969" spans="1:8" x14ac:dyDescent="0.3">
      <c r="A969" s="4">
        <v>44737</v>
      </c>
      <c r="B969" s="5">
        <f t="shared" si="60"/>
        <v>163277421.2774834</v>
      </c>
      <c r="C969" s="2">
        <v>39135965106</v>
      </c>
      <c r="D969" s="2">
        <v>915553554</v>
      </c>
      <c r="E969" s="3">
        <f t="shared" si="61"/>
        <v>42.745686404708117</v>
      </c>
      <c r="F969" s="7">
        <f t="shared" si="62"/>
        <v>239.69000000000003</v>
      </c>
      <c r="G969" s="1">
        <v>239.69</v>
      </c>
      <c r="H969" s="6">
        <f t="shared" si="63"/>
        <v>1.1857695118863535E-16</v>
      </c>
    </row>
    <row r="970" spans="1:8" x14ac:dyDescent="0.3">
      <c r="A970" s="4">
        <v>44738</v>
      </c>
      <c r="B970" s="5">
        <f t="shared" si="60"/>
        <v>163276100.77824339</v>
      </c>
      <c r="C970" s="2">
        <v>38183748928</v>
      </c>
      <c r="D970" s="2">
        <v>823875890</v>
      </c>
      <c r="E970" s="3">
        <f t="shared" si="61"/>
        <v>46.346481783803625</v>
      </c>
      <c r="F970" s="7">
        <f t="shared" si="62"/>
        <v>233.86</v>
      </c>
      <c r="G970" s="1">
        <v>233.86</v>
      </c>
      <c r="H970" s="6">
        <f t="shared" si="63"/>
        <v>0</v>
      </c>
    </row>
    <row r="971" spans="1:8" x14ac:dyDescent="0.3">
      <c r="A971" s="4">
        <v>44739</v>
      </c>
      <c r="B971" s="5">
        <f t="shared" si="60"/>
        <v>163279789.37727371</v>
      </c>
      <c r="C971" s="2">
        <v>38150322788</v>
      </c>
      <c r="D971" s="2">
        <v>841135242</v>
      </c>
      <c r="E971" s="3">
        <f t="shared" si="61"/>
        <v>45.355753609001681</v>
      </c>
      <c r="F971" s="7">
        <f t="shared" si="62"/>
        <v>233.64999999999998</v>
      </c>
      <c r="G971" s="1">
        <v>233.65</v>
      </c>
      <c r="H971" s="6">
        <f t="shared" si="63"/>
        <v>1.2164224023284404E-16</v>
      </c>
    </row>
    <row r="972" spans="1:8" x14ac:dyDescent="0.3">
      <c r="A972" s="4">
        <v>44740</v>
      </c>
      <c r="B972" s="5">
        <f t="shared" si="60"/>
        <v>163275063.43365794</v>
      </c>
      <c r="C972" s="2">
        <v>37052010145</v>
      </c>
      <c r="D972" s="2">
        <v>1082126615</v>
      </c>
      <c r="E972" s="3">
        <f t="shared" si="61"/>
        <v>34.239995238449985</v>
      </c>
      <c r="F972" s="7">
        <f t="shared" si="62"/>
        <v>226.93</v>
      </c>
      <c r="G972" s="1">
        <v>226.93</v>
      </c>
      <c r="H972" s="6">
        <f t="shared" si="63"/>
        <v>0</v>
      </c>
    </row>
    <row r="973" spans="1:8" x14ac:dyDescent="0.3">
      <c r="A973" s="4">
        <v>44741</v>
      </c>
      <c r="B973" s="5">
        <f t="shared" si="60"/>
        <v>163280307.63407516</v>
      </c>
      <c r="C973" s="2">
        <v>35804105858</v>
      </c>
      <c r="D973" s="2">
        <v>1062609997</v>
      </c>
      <c r="E973" s="3">
        <f t="shared" si="61"/>
        <v>33.69449370802409</v>
      </c>
      <c r="F973" s="7">
        <f t="shared" si="62"/>
        <v>219.27999999999997</v>
      </c>
      <c r="G973" s="1">
        <v>219.28</v>
      </c>
      <c r="H973" s="6">
        <f t="shared" si="63"/>
        <v>1.296137788690442E-16</v>
      </c>
    </row>
    <row r="974" spans="1:8" x14ac:dyDescent="0.3">
      <c r="A974" s="4">
        <v>44742</v>
      </c>
      <c r="B974" s="5">
        <f t="shared" si="60"/>
        <v>163277047.75193799</v>
      </c>
      <c r="C974" s="2">
        <v>35806656572</v>
      </c>
      <c r="D974" s="2">
        <v>1088852065</v>
      </c>
      <c r="E974" s="3">
        <f t="shared" si="61"/>
        <v>32.884776291442307</v>
      </c>
      <c r="F974" s="7">
        <f t="shared" si="62"/>
        <v>219.3</v>
      </c>
      <c r="G974" s="1">
        <v>219.3</v>
      </c>
      <c r="H974" s="6">
        <f t="shared" si="63"/>
        <v>0</v>
      </c>
    </row>
    <row r="975" spans="1:8" x14ac:dyDescent="0.3">
      <c r="A975" s="4">
        <v>44743</v>
      </c>
      <c r="B975" s="5">
        <f t="shared" si="60"/>
        <v>163273545.36154059</v>
      </c>
      <c r="C975" s="2">
        <v>35270351269</v>
      </c>
      <c r="D975" s="2">
        <v>1234215934</v>
      </c>
      <c r="E975" s="3">
        <f t="shared" si="61"/>
        <v>28.57713168123788</v>
      </c>
      <c r="F975" s="7">
        <f t="shared" si="62"/>
        <v>216.02</v>
      </c>
      <c r="G975" s="1">
        <v>216.02</v>
      </c>
      <c r="H975" s="6">
        <f t="shared" si="63"/>
        <v>0</v>
      </c>
    </row>
    <row r="976" spans="1:8" x14ac:dyDescent="0.3">
      <c r="A976" s="4">
        <v>44744</v>
      </c>
      <c r="B976" s="5">
        <f t="shared" si="60"/>
        <v>163273398.90387085</v>
      </c>
      <c r="C976" s="2">
        <v>35600131897</v>
      </c>
      <c r="D976" s="2">
        <v>767361243</v>
      </c>
      <c r="E976" s="3">
        <f t="shared" si="61"/>
        <v>46.392924091163671</v>
      </c>
      <c r="F976" s="7">
        <f t="shared" si="62"/>
        <v>218.04</v>
      </c>
      <c r="G976" s="1">
        <v>218.04</v>
      </c>
      <c r="H976" s="6">
        <f t="shared" si="63"/>
        <v>0</v>
      </c>
    </row>
    <row r="977" spans="1:8" x14ac:dyDescent="0.3">
      <c r="A977" s="4">
        <v>44745</v>
      </c>
      <c r="B977" s="5">
        <f t="shared" si="60"/>
        <v>163277208.47109327</v>
      </c>
      <c r="C977" s="2">
        <v>35754443111</v>
      </c>
      <c r="D977" s="2">
        <v>724525676</v>
      </c>
      <c r="E977" s="3">
        <f t="shared" si="61"/>
        <v>49.348759188763381</v>
      </c>
      <c r="F977" s="7">
        <f t="shared" si="62"/>
        <v>218.98</v>
      </c>
      <c r="G977" s="1">
        <v>218.98</v>
      </c>
      <c r="H977" s="6">
        <f t="shared" si="63"/>
        <v>0</v>
      </c>
    </row>
    <row r="978" spans="1:8" x14ac:dyDescent="0.3">
      <c r="A978" s="4">
        <v>44746</v>
      </c>
      <c r="B978" s="5">
        <f t="shared" si="60"/>
        <v>163279889.10912469</v>
      </c>
      <c r="C978" s="2">
        <v>37810723921</v>
      </c>
      <c r="D978" s="2">
        <v>1039372640</v>
      </c>
      <c r="E978" s="3">
        <f t="shared" si="61"/>
        <v>36.378409884832067</v>
      </c>
      <c r="F978" s="7">
        <f t="shared" si="62"/>
        <v>231.56999999999996</v>
      </c>
      <c r="G978" s="1">
        <v>231.57</v>
      </c>
      <c r="H978" s="6">
        <f t="shared" si="63"/>
        <v>1.227348509323488E-16</v>
      </c>
    </row>
    <row r="979" spans="1:8" x14ac:dyDescent="0.3">
      <c r="A979" s="4">
        <v>44747</v>
      </c>
      <c r="B979" s="5">
        <f t="shared" si="60"/>
        <v>163274395.94975093</v>
      </c>
      <c r="C979" s="2">
        <v>37691894305</v>
      </c>
      <c r="D979" s="2">
        <v>1310031377</v>
      </c>
      <c r="E979" s="3">
        <f t="shared" si="61"/>
        <v>28.771749262460606</v>
      </c>
      <c r="F979" s="7">
        <f t="shared" si="62"/>
        <v>230.85</v>
      </c>
      <c r="G979" s="1">
        <v>230.85</v>
      </c>
      <c r="H979" s="6">
        <f t="shared" si="63"/>
        <v>0</v>
      </c>
    </row>
    <row r="980" spans="1:8" x14ac:dyDescent="0.3">
      <c r="A980" s="4">
        <v>44748</v>
      </c>
      <c r="B980" s="5">
        <f t="shared" si="60"/>
        <v>163276931.78197065</v>
      </c>
      <c r="C980" s="2">
        <v>38941548230</v>
      </c>
      <c r="D980" s="2">
        <v>1266715664</v>
      </c>
      <c r="E980" s="3">
        <f t="shared" si="61"/>
        <v>30.742138379367194</v>
      </c>
      <c r="F980" s="7">
        <f t="shared" si="62"/>
        <v>238.5</v>
      </c>
      <c r="G980" s="1">
        <v>238.5</v>
      </c>
      <c r="H980" s="6">
        <f t="shared" si="63"/>
        <v>0</v>
      </c>
    </row>
    <row r="981" spans="1:8" x14ac:dyDescent="0.3">
      <c r="A981" s="4">
        <v>44749</v>
      </c>
      <c r="B981" s="5">
        <f t="shared" si="60"/>
        <v>163280025.60238472</v>
      </c>
      <c r="C981" s="2">
        <v>39438657384</v>
      </c>
      <c r="D981" s="2">
        <v>1108137930</v>
      </c>
      <c r="E981" s="3">
        <f t="shared" si="61"/>
        <v>35.5900256784821</v>
      </c>
      <c r="F981" s="7">
        <f t="shared" si="62"/>
        <v>241.53999999999996</v>
      </c>
      <c r="G981" s="1">
        <v>241.54</v>
      </c>
      <c r="H981" s="6">
        <f t="shared" si="63"/>
        <v>1.176687481593277E-16</v>
      </c>
    </row>
    <row r="982" spans="1:8" x14ac:dyDescent="0.3">
      <c r="A982" s="4">
        <v>44750</v>
      </c>
      <c r="B982" s="5">
        <f t="shared" si="60"/>
        <v>163277461.82762203</v>
      </c>
      <c r="C982" s="2">
        <v>39309048935</v>
      </c>
      <c r="D982" s="2">
        <v>1341618380</v>
      </c>
      <c r="E982" s="3">
        <f t="shared" si="61"/>
        <v>29.299724512569661</v>
      </c>
      <c r="F982" s="7">
        <f t="shared" si="62"/>
        <v>240.74999999999997</v>
      </c>
      <c r="G982" s="1">
        <v>240.75</v>
      </c>
      <c r="H982" s="6">
        <f t="shared" si="63"/>
        <v>1.18054867831377E-16</v>
      </c>
    </row>
    <row r="983" spans="1:8" x14ac:dyDescent="0.3">
      <c r="A983" s="4">
        <v>44751</v>
      </c>
      <c r="B983" s="5">
        <f t="shared" si="60"/>
        <v>163277695.50238448</v>
      </c>
      <c r="C983" s="2">
        <v>39715666654</v>
      </c>
      <c r="D983" s="2">
        <v>851653424</v>
      </c>
      <c r="E983" s="3">
        <f t="shared" si="61"/>
        <v>46.633601808897325</v>
      </c>
      <c r="F983" s="7">
        <f t="shared" si="62"/>
        <v>243.23999999999998</v>
      </c>
      <c r="G983" s="1">
        <v>243.24</v>
      </c>
      <c r="H983" s="6">
        <f t="shared" si="63"/>
        <v>1.168463633876172E-16</v>
      </c>
    </row>
    <row r="984" spans="1:8" x14ac:dyDescent="0.3">
      <c r="A984" s="4">
        <v>44752</v>
      </c>
      <c r="B984" s="5">
        <f t="shared" si="60"/>
        <v>163273902.18188018</v>
      </c>
      <c r="C984" s="2">
        <v>38313853886</v>
      </c>
      <c r="D984" s="2">
        <v>881096013</v>
      </c>
      <c r="E984" s="3">
        <f t="shared" si="61"/>
        <v>43.484311948645711</v>
      </c>
      <c r="F984" s="7">
        <f t="shared" si="62"/>
        <v>234.66</v>
      </c>
      <c r="G984" s="1">
        <v>234.66</v>
      </c>
      <c r="H984" s="6">
        <f t="shared" si="63"/>
        <v>0</v>
      </c>
    </row>
    <row r="985" spans="1:8" x14ac:dyDescent="0.3">
      <c r="A985" s="4">
        <v>44753</v>
      </c>
      <c r="B985" s="5">
        <f t="shared" si="60"/>
        <v>163275894.99247321</v>
      </c>
      <c r="C985" s="2">
        <v>36877493643</v>
      </c>
      <c r="D985" s="2">
        <v>1021066311</v>
      </c>
      <c r="E985" s="3">
        <f t="shared" si="61"/>
        <v>36.116649081178039</v>
      </c>
      <c r="F985" s="7">
        <f t="shared" si="62"/>
        <v>225.85999999999999</v>
      </c>
      <c r="G985" s="1">
        <v>225.86</v>
      </c>
      <c r="H985" s="6">
        <f t="shared" si="63"/>
        <v>1.2583772881609851E-16</v>
      </c>
    </row>
    <row r="986" spans="1:8" x14ac:dyDescent="0.3">
      <c r="A986" s="4">
        <v>44754</v>
      </c>
      <c r="B986" s="5">
        <f t="shared" si="60"/>
        <v>163280352.92116484</v>
      </c>
      <c r="C986" s="2">
        <v>35996786605</v>
      </c>
      <c r="D986" s="2">
        <v>1140033692</v>
      </c>
      <c r="E986" s="3">
        <f t="shared" si="61"/>
        <v>31.57519541536497</v>
      </c>
      <c r="F986" s="7">
        <f t="shared" si="62"/>
        <v>220.46</v>
      </c>
      <c r="G986" s="1">
        <v>220.46</v>
      </c>
      <c r="H986" s="6">
        <f t="shared" si="63"/>
        <v>0</v>
      </c>
    </row>
    <row r="987" spans="1:8" x14ac:dyDescent="0.3">
      <c r="A987" s="4">
        <v>44755</v>
      </c>
      <c r="B987" s="5">
        <f t="shared" si="60"/>
        <v>163280352.19503731</v>
      </c>
      <c r="C987" s="2">
        <v>37639386788</v>
      </c>
      <c r="D987" s="2">
        <v>1431776142</v>
      </c>
      <c r="E987" s="3">
        <f t="shared" si="61"/>
        <v>26.28859755647472</v>
      </c>
      <c r="F987" s="7">
        <f t="shared" si="62"/>
        <v>230.52</v>
      </c>
      <c r="G987" s="1">
        <v>230.52</v>
      </c>
      <c r="H987" s="6">
        <f t="shared" si="63"/>
        <v>0</v>
      </c>
    </row>
    <row r="988" spans="1:8" x14ac:dyDescent="0.3">
      <c r="A988" s="4">
        <v>44756</v>
      </c>
      <c r="B988" s="5">
        <f t="shared" si="60"/>
        <v>163280039.84716156</v>
      </c>
      <c r="C988" s="2">
        <v>38886774290</v>
      </c>
      <c r="D988" s="2">
        <v>1609361574</v>
      </c>
      <c r="E988" s="3">
        <f t="shared" si="61"/>
        <v>24.162857444985821</v>
      </c>
      <c r="F988" s="7">
        <f t="shared" si="62"/>
        <v>238.16000000000003</v>
      </c>
      <c r="G988" s="1">
        <v>238.16</v>
      </c>
      <c r="H988" s="6">
        <f t="shared" si="63"/>
        <v>1.1933871947599936E-16</v>
      </c>
    </row>
    <row r="989" spans="1:8" x14ac:dyDescent="0.3">
      <c r="A989" s="4">
        <v>44757</v>
      </c>
      <c r="B989" s="5">
        <f t="shared" si="60"/>
        <v>163279702.48145199</v>
      </c>
      <c r="C989" s="2">
        <v>38953638621</v>
      </c>
      <c r="D989" s="2">
        <v>1151260376</v>
      </c>
      <c r="E989" s="3">
        <f t="shared" si="61"/>
        <v>33.835646073690633</v>
      </c>
      <c r="F989" s="7">
        <f t="shared" si="62"/>
        <v>238.57</v>
      </c>
      <c r="G989" s="1">
        <v>238.57</v>
      </c>
      <c r="H989" s="6">
        <f t="shared" si="63"/>
        <v>0</v>
      </c>
    </row>
    <row r="990" spans="1:8" x14ac:dyDescent="0.3">
      <c r="A990" s="4">
        <v>44758</v>
      </c>
      <c r="B990" s="5">
        <f t="shared" si="60"/>
        <v>163279511.95961377</v>
      </c>
      <c r="C990" s="2">
        <v>40752933390</v>
      </c>
      <c r="D990" s="2">
        <v>1030985968</v>
      </c>
      <c r="E990" s="3">
        <f t="shared" si="61"/>
        <v>39.528116438923249</v>
      </c>
      <c r="F990" s="7">
        <f t="shared" si="62"/>
        <v>249.59</v>
      </c>
      <c r="G990" s="1">
        <v>249.59</v>
      </c>
      <c r="H990" s="6">
        <f t="shared" si="63"/>
        <v>0</v>
      </c>
    </row>
    <row r="991" spans="1:8" x14ac:dyDescent="0.3">
      <c r="A991" s="4">
        <v>44759</v>
      </c>
      <c r="B991" s="5">
        <f t="shared" si="60"/>
        <v>163275969.95763567</v>
      </c>
      <c r="C991" s="2">
        <v>40467949154</v>
      </c>
      <c r="D991" s="2">
        <v>1050861669</v>
      </c>
      <c r="E991" s="3">
        <f t="shared" si="61"/>
        <v>38.509301792793813</v>
      </c>
      <c r="F991" s="7">
        <f t="shared" si="62"/>
        <v>247.85</v>
      </c>
      <c r="G991" s="1">
        <v>247.85</v>
      </c>
      <c r="H991" s="6">
        <f t="shared" si="63"/>
        <v>0</v>
      </c>
    </row>
    <row r="992" spans="1:8" x14ac:dyDescent="0.3">
      <c r="A992" s="4">
        <v>44760</v>
      </c>
      <c r="B992" s="5">
        <f t="shared" si="60"/>
        <v>163274537.6420401</v>
      </c>
      <c r="C992" s="2">
        <v>43249792276</v>
      </c>
      <c r="D992" s="2">
        <v>1632324536</v>
      </c>
      <c r="E992" s="3">
        <f t="shared" si="61"/>
        <v>26.495829304865634</v>
      </c>
      <c r="F992" s="7">
        <f t="shared" si="62"/>
        <v>264.89</v>
      </c>
      <c r="G992" s="1">
        <v>264.89</v>
      </c>
      <c r="H992" s="6">
        <f t="shared" si="63"/>
        <v>0</v>
      </c>
    </row>
    <row r="993" spans="1:8" x14ac:dyDescent="0.3">
      <c r="A993" s="4">
        <v>44761</v>
      </c>
      <c r="B993" s="5">
        <f t="shared" si="60"/>
        <v>161335645.72948441</v>
      </c>
      <c r="C993" s="2">
        <v>43370248285</v>
      </c>
      <c r="D993" s="2">
        <v>1925805446</v>
      </c>
      <c r="E993" s="3">
        <f t="shared" si="61"/>
        <v>22.520576195836554</v>
      </c>
      <c r="F993" s="7">
        <f t="shared" si="62"/>
        <v>268.82</v>
      </c>
      <c r="G993" s="1">
        <v>268.82</v>
      </c>
      <c r="H993" s="6">
        <f t="shared" si="63"/>
        <v>0</v>
      </c>
    </row>
    <row r="994" spans="1:8" x14ac:dyDescent="0.3">
      <c r="A994" s="4">
        <v>44762</v>
      </c>
      <c r="B994" s="5">
        <f t="shared" si="60"/>
        <v>161336505.96113649</v>
      </c>
      <c r="C994" s="2">
        <v>41679672950</v>
      </c>
      <c r="D994" s="2">
        <v>1675018362</v>
      </c>
      <c r="E994" s="3">
        <f t="shared" si="61"/>
        <v>24.883114057468465</v>
      </c>
      <c r="F994" s="7">
        <f t="shared" si="62"/>
        <v>258.33999999999997</v>
      </c>
      <c r="G994" s="1">
        <v>258.33999999999997</v>
      </c>
      <c r="H994" s="6">
        <f t="shared" si="63"/>
        <v>0</v>
      </c>
    </row>
    <row r="995" spans="1:8" x14ac:dyDescent="0.3">
      <c r="A995" s="4">
        <v>44763</v>
      </c>
      <c r="B995" s="5">
        <f t="shared" si="60"/>
        <v>161338804.66736984</v>
      </c>
      <c r="C995" s="2">
        <v>42828999087</v>
      </c>
      <c r="D995" s="2">
        <v>1220055525</v>
      </c>
      <c r="E995" s="3">
        <f t="shared" si="61"/>
        <v>35.104139286611563</v>
      </c>
      <c r="F995" s="7">
        <f t="shared" si="62"/>
        <v>265.45999999999998</v>
      </c>
      <c r="G995" s="1">
        <v>265.45999999999998</v>
      </c>
      <c r="H995" s="6">
        <f t="shared" si="63"/>
        <v>0</v>
      </c>
    </row>
    <row r="996" spans="1:8" x14ac:dyDescent="0.3">
      <c r="A996" s="4">
        <v>44764</v>
      </c>
      <c r="B996" s="5">
        <f t="shared" si="60"/>
        <v>161335699.96195984</v>
      </c>
      <c r="C996" s="2">
        <v>42411928806</v>
      </c>
      <c r="D996" s="2">
        <v>1173778496</v>
      </c>
      <c r="E996" s="3">
        <f t="shared" si="61"/>
        <v>36.132821439932052</v>
      </c>
      <c r="F996" s="7">
        <f t="shared" si="62"/>
        <v>262.88</v>
      </c>
      <c r="G996" s="1">
        <v>262.88</v>
      </c>
      <c r="H996" s="6">
        <f t="shared" si="63"/>
        <v>0</v>
      </c>
    </row>
    <row r="997" spans="1:8" x14ac:dyDescent="0.3">
      <c r="A997" s="4">
        <v>44765</v>
      </c>
      <c r="B997" s="5">
        <f t="shared" si="60"/>
        <v>161339127.08317277</v>
      </c>
      <c r="C997" s="2">
        <v>41861049913</v>
      </c>
      <c r="D997" s="2">
        <v>1108172504</v>
      </c>
      <c r="E997" s="3">
        <f t="shared" si="61"/>
        <v>37.774849819771383</v>
      </c>
      <c r="F997" s="7">
        <f t="shared" si="62"/>
        <v>259.45999999999998</v>
      </c>
      <c r="G997" s="1">
        <v>259.45999999999998</v>
      </c>
      <c r="H997" s="6">
        <f t="shared" si="63"/>
        <v>0</v>
      </c>
    </row>
    <row r="998" spans="1:8" x14ac:dyDescent="0.3">
      <c r="A998" s="4">
        <v>44766</v>
      </c>
      <c r="B998" s="5">
        <f t="shared" si="60"/>
        <v>161340263.98839074</v>
      </c>
      <c r="C998" s="2">
        <v>42248561528</v>
      </c>
      <c r="D998" s="2">
        <v>913146574</v>
      </c>
      <c r="E998" s="3">
        <f t="shared" si="61"/>
        <v>46.267009843701175</v>
      </c>
      <c r="F998" s="7">
        <f t="shared" si="62"/>
        <v>261.86</v>
      </c>
      <c r="G998" s="1">
        <v>261.86</v>
      </c>
      <c r="H998" s="6">
        <f t="shared" si="63"/>
        <v>0</v>
      </c>
    </row>
    <row r="999" spans="1:8" x14ac:dyDescent="0.3">
      <c r="A999" s="4">
        <v>44767</v>
      </c>
      <c r="B999" s="5">
        <f t="shared" si="60"/>
        <v>161336269.05975932</v>
      </c>
      <c r="C999" s="2">
        <v>39551586360</v>
      </c>
      <c r="D999" s="2">
        <v>1005244476</v>
      </c>
      <c r="E999" s="3">
        <f t="shared" si="61"/>
        <v>39.345241186881189</v>
      </c>
      <c r="F999" s="7">
        <f t="shared" si="62"/>
        <v>245.15</v>
      </c>
      <c r="G999" s="1">
        <v>245.15</v>
      </c>
      <c r="H999" s="6">
        <f t="shared" si="63"/>
        <v>0</v>
      </c>
    </row>
    <row r="1000" spans="1:8" x14ac:dyDescent="0.3">
      <c r="A1000" s="4">
        <v>44768</v>
      </c>
      <c r="B1000" s="5">
        <f t="shared" si="60"/>
        <v>161336203.14106682</v>
      </c>
      <c r="C1000" s="2">
        <v>40166261134</v>
      </c>
      <c r="D1000" s="2">
        <v>926779355</v>
      </c>
      <c r="E1000" s="3">
        <f t="shared" si="61"/>
        <v>43.33961575352528</v>
      </c>
      <c r="F1000" s="7">
        <f t="shared" si="62"/>
        <v>248.96000000000004</v>
      </c>
      <c r="G1000" s="1">
        <v>248.96</v>
      </c>
      <c r="H1000" s="6">
        <f t="shared" si="63"/>
        <v>1.141617506041292E-16</v>
      </c>
    </row>
    <row r="1001" spans="1:8" x14ac:dyDescent="0.3">
      <c r="A1001" s="4">
        <v>44769</v>
      </c>
      <c r="B1001" s="5">
        <f t="shared" si="60"/>
        <v>161339860.72559851</v>
      </c>
      <c r="C1001" s="2">
        <v>43803772187</v>
      </c>
      <c r="D1001" s="2">
        <v>1405510237</v>
      </c>
      <c r="E1001" s="3">
        <f t="shared" si="61"/>
        <v>31.165743965335487</v>
      </c>
      <c r="F1001" s="7">
        <f t="shared" si="62"/>
        <v>271.5</v>
      </c>
      <c r="G1001" s="1">
        <v>271.5</v>
      </c>
      <c r="H1001" s="6">
        <f t="shared" si="63"/>
        <v>0</v>
      </c>
    </row>
    <row r="1002" spans="1:8" x14ac:dyDescent="0.3">
      <c r="A1002" s="4">
        <v>44770</v>
      </c>
      <c r="B1002" s="5">
        <f t="shared" si="60"/>
        <v>161339543.40942693</v>
      </c>
      <c r="C1002" s="2">
        <v>44737841992</v>
      </c>
      <c r="D1002" s="2">
        <v>1648592412</v>
      </c>
      <c r="E1002" s="3">
        <f t="shared" si="61"/>
        <v>27.136993756829206</v>
      </c>
      <c r="F1002" s="7">
        <f t="shared" si="62"/>
        <v>277.29000000000002</v>
      </c>
      <c r="G1002" s="1">
        <v>277.29000000000002</v>
      </c>
      <c r="H1002" s="6">
        <f t="shared" si="63"/>
        <v>0</v>
      </c>
    </row>
    <row r="1003" spans="1:8" x14ac:dyDescent="0.3">
      <c r="A1003" s="4">
        <v>44771</v>
      </c>
      <c r="B1003" s="5">
        <f t="shared" si="60"/>
        <v>161339085.38867155</v>
      </c>
      <c r="C1003" s="2">
        <v>47425624150</v>
      </c>
      <c r="D1003" s="2">
        <v>2562325488</v>
      </c>
      <c r="E1003" s="3">
        <f t="shared" si="61"/>
        <v>18.508821136153799</v>
      </c>
      <c r="F1003" s="7">
        <f t="shared" si="62"/>
        <v>293.95</v>
      </c>
      <c r="G1003" s="1">
        <v>293.95</v>
      </c>
      <c r="H1003" s="6">
        <f t="shared" si="63"/>
        <v>0</v>
      </c>
    </row>
    <row r="1004" spans="1:8" x14ac:dyDescent="0.3">
      <c r="A1004" s="4">
        <v>44772</v>
      </c>
      <c r="B1004" s="5">
        <f t="shared" si="60"/>
        <v>161335092.06719065</v>
      </c>
      <c r="C1004" s="2">
        <v>46390292373</v>
      </c>
      <c r="D1004" s="2">
        <v>1578905327</v>
      </c>
      <c r="E1004" s="3">
        <f t="shared" si="61"/>
        <v>29.381300816271171</v>
      </c>
      <c r="F1004" s="7">
        <f t="shared" si="62"/>
        <v>287.54000000000002</v>
      </c>
      <c r="G1004" s="1">
        <v>287.54000000000002</v>
      </c>
      <c r="H1004" s="6">
        <f t="shared" si="63"/>
        <v>0</v>
      </c>
    </row>
    <row r="1005" spans="1:8" x14ac:dyDescent="0.3">
      <c r="A1005" s="4">
        <v>44773</v>
      </c>
      <c r="B1005" s="5">
        <f t="shared" si="60"/>
        <v>161336961.18555608</v>
      </c>
      <c r="C1005" s="2">
        <v>45751935453</v>
      </c>
      <c r="D1005" s="2">
        <v>1313531523</v>
      </c>
      <c r="E1005" s="3">
        <f t="shared" si="61"/>
        <v>34.831242838014475</v>
      </c>
      <c r="F1005" s="7">
        <f t="shared" si="62"/>
        <v>283.58</v>
      </c>
      <c r="G1005" s="1">
        <v>283.58</v>
      </c>
      <c r="H1005" s="6">
        <f t="shared" si="63"/>
        <v>0</v>
      </c>
    </row>
    <row r="1006" spans="1:8" x14ac:dyDescent="0.3">
      <c r="A1006" s="4">
        <v>44774</v>
      </c>
      <c r="B1006" s="5">
        <f t="shared" si="60"/>
        <v>161336963.29618394</v>
      </c>
      <c r="C1006" s="2">
        <v>45745482573</v>
      </c>
      <c r="D1006" s="2">
        <v>1314157614</v>
      </c>
      <c r="E1006" s="3">
        <f t="shared" si="61"/>
        <v>34.809738257925581</v>
      </c>
      <c r="F1006" s="7">
        <f t="shared" si="62"/>
        <v>283.54000000000002</v>
      </c>
      <c r="G1006" s="1">
        <v>283.54000000000002</v>
      </c>
      <c r="H1006" s="6">
        <f t="shared" si="63"/>
        <v>0</v>
      </c>
    </row>
    <row r="1007" spans="1:8" x14ac:dyDescent="0.3">
      <c r="A1007" s="4">
        <v>44775</v>
      </c>
      <c r="B1007" s="5">
        <f t="shared" si="60"/>
        <v>161337825.44218168</v>
      </c>
      <c r="C1007" s="2">
        <v>45790901617</v>
      </c>
      <c r="D1007" s="2">
        <v>1768344106</v>
      </c>
      <c r="E1007" s="3">
        <f t="shared" si="61"/>
        <v>25.894791325755691</v>
      </c>
      <c r="F1007" s="7">
        <f t="shared" si="62"/>
        <v>283.82</v>
      </c>
      <c r="G1007" s="1">
        <v>283.82</v>
      </c>
      <c r="H1007" s="6">
        <f t="shared" si="63"/>
        <v>0</v>
      </c>
    </row>
    <row r="1008" spans="1:8" x14ac:dyDescent="0.3">
      <c r="A1008" s="4">
        <v>44776</v>
      </c>
      <c r="B1008" s="5">
        <f t="shared" si="60"/>
        <v>161335523.40461189</v>
      </c>
      <c r="C1008" s="2">
        <v>48136066763</v>
      </c>
      <c r="D1008" s="2">
        <v>2133584480</v>
      </c>
      <c r="E1008" s="3">
        <f t="shared" si="61"/>
        <v>22.561125286681875</v>
      </c>
      <c r="F1008" s="7">
        <f t="shared" si="62"/>
        <v>298.36</v>
      </c>
      <c r="G1008" s="1">
        <v>298.36</v>
      </c>
      <c r="H1008" s="6">
        <f t="shared" si="63"/>
        <v>0</v>
      </c>
    </row>
    <row r="1009" spans="1:8" x14ac:dyDescent="0.3">
      <c r="A1009" s="4">
        <v>44777</v>
      </c>
      <c r="B1009" s="5">
        <f t="shared" si="60"/>
        <v>161335209.44610733</v>
      </c>
      <c r="C1009" s="2">
        <v>50128462927</v>
      </c>
      <c r="D1009" s="2">
        <v>1926587001</v>
      </c>
      <c r="E1009" s="3">
        <f t="shared" si="61"/>
        <v>26.019309224540958</v>
      </c>
      <c r="F1009" s="7">
        <f t="shared" si="62"/>
        <v>310.70999999999998</v>
      </c>
      <c r="G1009" s="1">
        <v>310.70999999999998</v>
      </c>
      <c r="H1009" s="6">
        <f t="shared" si="63"/>
        <v>0</v>
      </c>
    </row>
    <row r="1010" spans="1:8" x14ac:dyDescent="0.3">
      <c r="A1010" s="4">
        <v>44778</v>
      </c>
      <c r="B1010" s="5">
        <f t="shared" si="60"/>
        <v>161334982.01402327</v>
      </c>
      <c r="C1010" s="2">
        <v>50851172981</v>
      </c>
      <c r="D1010" s="2">
        <v>1585061398</v>
      </c>
      <c r="E1010" s="3">
        <f t="shared" si="61"/>
        <v>32.081516239789217</v>
      </c>
      <c r="F1010" s="7">
        <f t="shared" si="62"/>
        <v>315.19</v>
      </c>
      <c r="G1010" s="1">
        <v>315.19</v>
      </c>
      <c r="H1010" s="6">
        <f t="shared" si="63"/>
        <v>0</v>
      </c>
    </row>
    <row r="1011" spans="1:8" x14ac:dyDescent="0.3">
      <c r="A1011" s="4">
        <v>44779</v>
      </c>
      <c r="B1011" s="5">
        <f t="shared" si="60"/>
        <v>161336696.48649508</v>
      </c>
      <c r="C1011" s="2">
        <v>50832352962</v>
      </c>
      <c r="D1011" s="2">
        <v>1151509385</v>
      </c>
      <c r="E1011" s="3">
        <f t="shared" si="61"/>
        <v>44.144106530230317</v>
      </c>
      <c r="F1011" s="7">
        <f t="shared" si="62"/>
        <v>315.07</v>
      </c>
      <c r="G1011" s="1">
        <v>315.07</v>
      </c>
      <c r="H1011" s="6">
        <f t="shared" si="63"/>
        <v>0</v>
      </c>
    </row>
    <row r="1012" spans="1:8" x14ac:dyDescent="0.3">
      <c r="A1012" s="4">
        <v>44780</v>
      </c>
      <c r="B1012" s="5">
        <f t="shared" si="60"/>
        <v>161337828.08745199</v>
      </c>
      <c r="C1012" s="2">
        <v>52099211446</v>
      </c>
      <c r="D1012" s="2">
        <v>1012978419</v>
      </c>
      <c r="E1012" s="3">
        <f t="shared" si="61"/>
        <v>51.431709174447874</v>
      </c>
      <c r="F1012" s="7">
        <f t="shared" si="62"/>
        <v>322.92</v>
      </c>
      <c r="G1012" s="1">
        <v>322.92</v>
      </c>
      <c r="H1012" s="6">
        <f t="shared" si="63"/>
        <v>0</v>
      </c>
    </row>
    <row r="1013" spans="1:8" x14ac:dyDescent="0.3">
      <c r="A1013" s="4">
        <v>44781</v>
      </c>
      <c r="B1013" s="5">
        <f t="shared" si="60"/>
        <v>161337465.25862071</v>
      </c>
      <c r="C1013" s="2">
        <v>52402408716</v>
      </c>
      <c r="D1013" s="2">
        <v>1318773332</v>
      </c>
      <c r="E1013" s="3">
        <f t="shared" si="61"/>
        <v>39.735720646192142</v>
      </c>
      <c r="F1013" s="7">
        <f t="shared" si="62"/>
        <v>324.8</v>
      </c>
      <c r="G1013" s="1">
        <v>324.8</v>
      </c>
      <c r="H1013" s="6">
        <f t="shared" si="63"/>
        <v>0</v>
      </c>
    </row>
    <row r="1014" spans="1:8" x14ac:dyDescent="0.3">
      <c r="A1014" s="4">
        <v>44782</v>
      </c>
      <c r="B1014" s="5">
        <f t="shared" si="60"/>
        <v>161338416.83850911</v>
      </c>
      <c r="C1014" s="2">
        <v>52420465015</v>
      </c>
      <c r="D1014" s="2">
        <v>1139003043</v>
      </c>
      <c r="E1014" s="3">
        <f t="shared" si="61"/>
        <v>46.023112350016788</v>
      </c>
      <c r="F1014" s="7">
        <f t="shared" si="62"/>
        <v>324.91000000000003</v>
      </c>
      <c r="G1014" s="1">
        <v>324.91000000000003</v>
      </c>
      <c r="H1014" s="6">
        <f t="shared" si="63"/>
        <v>0</v>
      </c>
    </row>
    <row r="1015" spans="1:8" x14ac:dyDescent="0.3">
      <c r="A1015" s="4">
        <v>44783</v>
      </c>
      <c r="B1015" s="5">
        <f t="shared" si="60"/>
        <v>161337826.63865802</v>
      </c>
      <c r="C1015" s="2">
        <v>52994635916</v>
      </c>
      <c r="D1015" s="2">
        <v>1738218767</v>
      </c>
      <c r="E1015" s="3">
        <f t="shared" si="61"/>
        <v>30.487897681293415</v>
      </c>
      <c r="F1015" s="7">
        <f t="shared" si="62"/>
        <v>328.47</v>
      </c>
      <c r="G1015" s="1">
        <v>328.47</v>
      </c>
      <c r="H1015" s="6">
        <f t="shared" si="63"/>
        <v>0</v>
      </c>
    </row>
    <row r="1016" spans="1:8" x14ac:dyDescent="0.3">
      <c r="A1016" s="4">
        <v>44784</v>
      </c>
      <c r="B1016" s="5">
        <f t="shared" si="60"/>
        <v>161337381.7510809</v>
      </c>
      <c r="C1016" s="2">
        <v>52241044211</v>
      </c>
      <c r="D1016" s="2">
        <v>1511577808</v>
      </c>
      <c r="E1016" s="3">
        <f t="shared" si="61"/>
        <v>34.56060543791736</v>
      </c>
      <c r="F1016" s="7">
        <f t="shared" si="62"/>
        <v>323.8</v>
      </c>
      <c r="G1016" s="1">
        <v>323.8</v>
      </c>
      <c r="H1016" s="6">
        <f t="shared" si="63"/>
        <v>0</v>
      </c>
    </row>
    <row r="1017" spans="1:8" x14ac:dyDescent="0.3">
      <c r="A1017" s="4">
        <v>44785</v>
      </c>
      <c r="B1017" s="5">
        <f t="shared" si="60"/>
        <v>161339564.44383377</v>
      </c>
      <c r="C1017" s="2">
        <v>52840320751</v>
      </c>
      <c r="D1017" s="2">
        <v>980643843</v>
      </c>
      <c r="E1017" s="3">
        <f t="shared" si="61"/>
        <v>53.883294254262708</v>
      </c>
      <c r="F1017" s="7">
        <f t="shared" si="62"/>
        <v>327.51</v>
      </c>
      <c r="G1017" s="1">
        <v>327.51</v>
      </c>
      <c r="H1017" s="6">
        <f t="shared" si="63"/>
        <v>0</v>
      </c>
    </row>
    <row r="1018" spans="1:8" x14ac:dyDescent="0.3">
      <c r="A1018" s="4">
        <v>44786</v>
      </c>
      <c r="B1018" s="5">
        <f t="shared" si="60"/>
        <v>161337330.40417451</v>
      </c>
      <c r="C1018" s="2">
        <v>52252321198</v>
      </c>
      <c r="D1018" s="2">
        <v>991712327</v>
      </c>
      <c r="E1018" s="3">
        <f t="shared" si="61"/>
        <v>52.688990320476272</v>
      </c>
      <c r="F1018" s="7">
        <f t="shared" si="62"/>
        <v>323.87</v>
      </c>
      <c r="G1018" s="1">
        <v>323.87</v>
      </c>
      <c r="H1018" s="6">
        <f t="shared" si="63"/>
        <v>0</v>
      </c>
    </row>
    <row r="1019" spans="1:8" x14ac:dyDescent="0.3">
      <c r="A1019" s="4">
        <v>44787</v>
      </c>
      <c r="B1019" s="5">
        <f t="shared" si="60"/>
        <v>161335545.79703763</v>
      </c>
      <c r="C1019" s="2">
        <v>51303090208</v>
      </c>
      <c r="D1019" s="2">
        <v>936178150</v>
      </c>
      <c r="E1019" s="3">
        <f t="shared" si="61"/>
        <v>54.800563555131042</v>
      </c>
      <c r="F1019" s="7">
        <f t="shared" si="62"/>
        <v>317.99</v>
      </c>
      <c r="G1019" s="1">
        <v>317.99</v>
      </c>
      <c r="H1019" s="6">
        <f t="shared" si="63"/>
        <v>0</v>
      </c>
    </row>
    <row r="1020" spans="1:8" x14ac:dyDescent="0.3">
      <c r="A1020" s="4">
        <v>44788</v>
      </c>
      <c r="B1020" s="5">
        <f t="shared" si="60"/>
        <v>161335894.67004284</v>
      </c>
      <c r="C1020" s="2">
        <v>51609739346</v>
      </c>
      <c r="D1020" s="2">
        <v>1141553086</v>
      </c>
      <c r="E1020" s="3">
        <f t="shared" si="61"/>
        <v>45.210108911220622</v>
      </c>
      <c r="F1020" s="7">
        <f t="shared" si="62"/>
        <v>319.89</v>
      </c>
      <c r="G1020" s="1">
        <v>319.89</v>
      </c>
      <c r="H1020" s="6">
        <f t="shared" si="63"/>
        <v>0</v>
      </c>
    </row>
    <row r="1021" spans="1:8" x14ac:dyDescent="0.3">
      <c r="A1021" s="4">
        <v>44789</v>
      </c>
      <c r="B1021" s="5">
        <f t="shared" si="60"/>
        <v>161339132.33992794</v>
      </c>
      <c r="C1021" s="2">
        <v>51050928255</v>
      </c>
      <c r="D1021" s="2">
        <v>963072351</v>
      </c>
      <c r="E1021" s="3">
        <f t="shared" si="61"/>
        <v>53.008403991653999</v>
      </c>
      <c r="F1021" s="7">
        <f t="shared" si="62"/>
        <v>316.42</v>
      </c>
      <c r="G1021" s="1">
        <v>316.42</v>
      </c>
      <c r="H1021" s="6">
        <f t="shared" si="63"/>
        <v>0</v>
      </c>
    </row>
    <row r="1022" spans="1:8" x14ac:dyDescent="0.3">
      <c r="A1022" s="4">
        <v>44790</v>
      </c>
      <c r="B1022" s="5">
        <f t="shared" si="60"/>
        <v>161335381.59405166</v>
      </c>
      <c r="C1022" s="2">
        <v>49471881412</v>
      </c>
      <c r="D1022" s="2">
        <v>1111784114</v>
      </c>
      <c r="E1022" s="3">
        <f t="shared" si="61"/>
        <v>44.497740873458817</v>
      </c>
      <c r="F1022" s="7">
        <f t="shared" si="62"/>
        <v>306.64</v>
      </c>
      <c r="G1022" s="1">
        <v>306.64</v>
      </c>
      <c r="H1022" s="6">
        <f t="shared" si="63"/>
        <v>0</v>
      </c>
    </row>
    <row r="1023" spans="1:8" x14ac:dyDescent="0.3">
      <c r="A1023" s="4">
        <v>44791</v>
      </c>
      <c r="B1023" s="5">
        <f t="shared" si="60"/>
        <v>161337929.9087677</v>
      </c>
      <c r="C1023" s="2">
        <v>48101290423</v>
      </c>
      <c r="D1023" s="2">
        <v>1041814513</v>
      </c>
      <c r="E1023" s="3">
        <f t="shared" si="61"/>
        <v>46.170685686157263</v>
      </c>
      <c r="F1023" s="7">
        <f t="shared" si="62"/>
        <v>298.14</v>
      </c>
      <c r="G1023" s="1">
        <v>298.14</v>
      </c>
      <c r="H1023" s="6">
        <f t="shared" si="63"/>
        <v>0</v>
      </c>
    </row>
    <row r="1024" spans="1:8" x14ac:dyDescent="0.3">
      <c r="A1024" s="4">
        <v>44792</v>
      </c>
      <c r="B1024" s="5">
        <f t="shared" si="60"/>
        <v>161336516.5200915</v>
      </c>
      <c r="C1024" s="2">
        <v>45129050401</v>
      </c>
      <c r="D1024" s="2">
        <v>1598319492</v>
      </c>
      <c r="E1024" s="3">
        <f t="shared" si="61"/>
        <v>28.235312543507415</v>
      </c>
      <c r="F1024" s="7">
        <f t="shared" si="62"/>
        <v>279.72000000000003</v>
      </c>
      <c r="G1024" s="1">
        <v>279.72000000000003</v>
      </c>
      <c r="H1024" s="6">
        <f t="shared" si="63"/>
        <v>0</v>
      </c>
    </row>
    <row r="1025" spans="1:8" x14ac:dyDescent="0.3">
      <c r="A1025" s="4">
        <v>44793</v>
      </c>
      <c r="B1025" s="5">
        <f t="shared" si="60"/>
        <v>161339047.70347914</v>
      </c>
      <c r="C1025" s="2">
        <v>45770274443</v>
      </c>
      <c r="D1025" s="2">
        <v>1315367730</v>
      </c>
      <c r="E1025" s="3">
        <f t="shared" si="61"/>
        <v>34.796561751594744</v>
      </c>
      <c r="F1025" s="7">
        <f t="shared" si="62"/>
        <v>283.69</v>
      </c>
      <c r="G1025" s="1">
        <v>283.69</v>
      </c>
      <c r="H1025" s="6">
        <f t="shared" si="63"/>
        <v>0</v>
      </c>
    </row>
    <row r="1026" spans="1:8" x14ac:dyDescent="0.3">
      <c r="A1026" s="4">
        <v>44794</v>
      </c>
      <c r="B1026" s="5">
        <f t="shared" si="60"/>
        <v>161335274.9387539</v>
      </c>
      <c r="C1026" s="2">
        <v>48732933148</v>
      </c>
      <c r="D1026" s="2">
        <v>1249205607</v>
      </c>
      <c r="E1026" s="3">
        <f t="shared" si="61"/>
        <v>39.011138658778052</v>
      </c>
      <c r="F1026" s="7">
        <f t="shared" si="62"/>
        <v>302.06</v>
      </c>
      <c r="G1026" s="1">
        <v>302.06</v>
      </c>
      <c r="H1026" s="6">
        <f t="shared" si="63"/>
        <v>0</v>
      </c>
    </row>
    <row r="1027" spans="1:8" x14ac:dyDescent="0.3">
      <c r="A1027" s="4">
        <v>44795</v>
      </c>
      <c r="B1027" s="5">
        <f t="shared" ref="B1027:B1090" si="64">D1027*E1027/G1027</f>
        <v>161336788.95727977</v>
      </c>
      <c r="C1027" s="2">
        <v>48491385289</v>
      </c>
      <c r="D1027" s="2">
        <v>1463703478</v>
      </c>
      <c r="E1027" s="3">
        <f t="shared" ref="E1027:E1090" si="65">C1027/D1027</f>
        <v>33.129241009428007</v>
      </c>
      <c r="F1027" s="7">
        <f t="shared" ref="F1027:F1090" si="66">D1027*E1027/B1027</f>
        <v>300.56</v>
      </c>
      <c r="G1027" s="1">
        <v>300.56</v>
      </c>
      <c r="H1027" s="6">
        <f t="shared" ref="H1027:H1090" si="67">ABS((G1027-F1027)/F1027)</f>
        <v>0</v>
      </c>
    </row>
    <row r="1028" spans="1:8" x14ac:dyDescent="0.3">
      <c r="A1028" s="4">
        <v>44796</v>
      </c>
      <c r="B1028" s="5">
        <f t="shared" si="64"/>
        <v>161337220.90425712</v>
      </c>
      <c r="C1028" s="2">
        <v>48244669167</v>
      </c>
      <c r="D1028" s="2">
        <v>1034959891</v>
      </c>
      <c r="E1028" s="3">
        <f t="shared" si="65"/>
        <v>46.615013380262482</v>
      </c>
      <c r="F1028" s="7">
        <f t="shared" si="66"/>
        <v>299.02999999999997</v>
      </c>
      <c r="G1028" s="1">
        <v>299.02999999999997</v>
      </c>
      <c r="H1028" s="6">
        <f t="shared" si="67"/>
        <v>0</v>
      </c>
    </row>
    <row r="1029" spans="1:8" x14ac:dyDescent="0.3">
      <c r="A1029" s="4">
        <v>44797</v>
      </c>
      <c r="B1029" s="5">
        <f t="shared" si="64"/>
        <v>161337084.73266992</v>
      </c>
      <c r="C1029" s="2">
        <v>47828378769</v>
      </c>
      <c r="D1029" s="2">
        <v>935405757</v>
      </c>
      <c r="E1029" s="3">
        <f t="shared" si="65"/>
        <v>51.131157159427232</v>
      </c>
      <c r="F1029" s="7">
        <f t="shared" si="66"/>
        <v>296.45</v>
      </c>
      <c r="G1029" s="1">
        <v>296.45</v>
      </c>
      <c r="H1029" s="6">
        <f t="shared" si="67"/>
        <v>0</v>
      </c>
    </row>
    <row r="1030" spans="1:8" x14ac:dyDescent="0.3">
      <c r="A1030" s="4">
        <v>44798</v>
      </c>
      <c r="B1030" s="5">
        <f t="shared" si="64"/>
        <v>161339219.16572717</v>
      </c>
      <c r="C1030" s="2">
        <v>48656681716</v>
      </c>
      <c r="D1030" s="2">
        <v>973529233</v>
      </c>
      <c r="E1030" s="3">
        <f t="shared" si="65"/>
        <v>49.979682239290291</v>
      </c>
      <c r="F1030" s="7">
        <f t="shared" si="66"/>
        <v>301.58</v>
      </c>
      <c r="G1030" s="1">
        <v>301.58</v>
      </c>
      <c r="H1030" s="6">
        <f t="shared" si="67"/>
        <v>0</v>
      </c>
    </row>
    <row r="1031" spans="1:8" x14ac:dyDescent="0.3">
      <c r="A1031" s="4">
        <v>44799</v>
      </c>
      <c r="B1031" s="5">
        <f t="shared" si="64"/>
        <v>161336210.91559368</v>
      </c>
      <c r="C1031" s="2">
        <v>45109604572</v>
      </c>
      <c r="D1031" s="2">
        <v>1210077085</v>
      </c>
      <c r="E1031" s="3">
        <f t="shared" si="65"/>
        <v>37.278290061992209</v>
      </c>
      <c r="F1031" s="7">
        <f t="shared" si="66"/>
        <v>279.60000000000002</v>
      </c>
      <c r="G1031" s="1">
        <v>279.60000000000002</v>
      </c>
      <c r="H1031" s="6">
        <f t="shared" si="67"/>
        <v>0</v>
      </c>
    </row>
    <row r="1032" spans="1:8" x14ac:dyDescent="0.3">
      <c r="A1032" s="4">
        <v>44800</v>
      </c>
      <c r="B1032" s="5">
        <f t="shared" si="64"/>
        <v>161338170.99712023</v>
      </c>
      <c r="C1032" s="2">
        <v>44819743903</v>
      </c>
      <c r="D1032" s="2">
        <v>962669292</v>
      </c>
      <c r="E1032" s="3">
        <f t="shared" si="65"/>
        <v>46.557778746514749</v>
      </c>
      <c r="F1032" s="7">
        <f t="shared" si="66"/>
        <v>277.8</v>
      </c>
      <c r="G1032" s="1">
        <v>277.8</v>
      </c>
      <c r="H1032" s="6">
        <f t="shared" si="67"/>
        <v>0</v>
      </c>
    </row>
    <row r="1033" spans="1:8" x14ac:dyDescent="0.3">
      <c r="A1033" s="4">
        <v>44801</v>
      </c>
      <c r="B1033" s="5">
        <f t="shared" si="64"/>
        <v>161337776.42352942</v>
      </c>
      <c r="C1033" s="2">
        <v>44569560737</v>
      </c>
      <c r="D1033" s="2">
        <v>758285305</v>
      </c>
      <c r="E1033" s="3">
        <f t="shared" si="65"/>
        <v>58.776769697521701</v>
      </c>
      <c r="F1033" s="7">
        <f t="shared" si="66"/>
        <v>276.25</v>
      </c>
      <c r="G1033" s="1">
        <v>276.25</v>
      </c>
      <c r="H1033" s="6">
        <f t="shared" si="67"/>
        <v>0</v>
      </c>
    </row>
    <row r="1034" spans="1:8" x14ac:dyDescent="0.3">
      <c r="A1034" s="4">
        <v>44802</v>
      </c>
      <c r="B1034" s="5">
        <f t="shared" si="64"/>
        <v>161338050.30396196</v>
      </c>
      <c r="C1034" s="2">
        <v>46178176758</v>
      </c>
      <c r="D1034" s="2">
        <v>1009161525</v>
      </c>
      <c r="E1034" s="3">
        <f t="shared" si="65"/>
        <v>45.758954948267572</v>
      </c>
      <c r="F1034" s="7">
        <f t="shared" si="66"/>
        <v>286.22000000000003</v>
      </c>
      <c r="G1034" s="1">
        <v>286.22000000000003</v>
      </c>
      <c r="H1034" s="6">
        <f t="shared" si="67"/>
        <v>0</v>
      </c>
    </row>
    <row r="1035" spans="1:8" x14ac:dyDescent="0.3">
      <c r="A1035" s="4">
        <v>44803</v>
      </c>
      <c r="B1035" s="5">
        <f t="shared" si="64"/>
        <v>161334598.64619976</v>
      </c>
      <c r="C1035" s="2">
        <v>45404396097</v>
      </c>
      <c r="D1035" s="2">
        <v>979620743</v>
      </c>
      <c r="E1035" s="3">
        <f t="shared" si="65"/>
        <v>46.348953328563809</v>
      </c>
      <c r="F1035" s="7">
        <f t="shared" si="66"/>
        <v>281.43</v>
      </c>
      <c r="G1035" s="1">
        <v>281.43</v>
      </c>
      <c r="H1035" s="6">
        <f t="shared" si="67"/>
        <v>0</v>
      </c>
    </row>
    <row r="1036" spans="1:8" x14ac:dyDescent="0.3">
      <c r="A1036" s="4">
        <v>44804</v>
      </c>
      <c r="B1036" s="5">
        <f t="shared" si="64"/>
        <v>161336159.32173041</v>
      </c>
      <c r="C1036" s="2">
        <v>45051509129</v>
      </c>
      <c r="D1036" s="2">
        <v>952486877</v>
      </c>
      <c r="E1036" s="3">
        <f t="shared" si="65"/>
        <v>47.298823970044054</v>
      </c>
      <c r="F1036" s="7">
        <f t="shared" si="66"/>
        <v>279.24</v>
      </c>
      <c r="G1036" s="1">
        <v>279.24</v>
      </c>
      <c r="H1036" s="6">
        <f t="shared" si="67"/>
        <v>0</v>
      </c>
    </row>
    <row r="1037" spans="1:8" x14ac:dyDescent="0.3">
      <c r="A1037" s="4">
        <v>44805</v>
      </c>
      <c r="B1037" s="5">
        <f t="shared" si="64"/>
        <v>161335653.12118381</v>
      </c>
      <c r="C1037" s="2">
        <v>44919072542</v>
      </c>
      <c r="D1037" s="2">
        <v>954919263</v>
      </c>
      <c r="E1037" s="3">
        <f t="shared" si="65"/>
        <v>47.039654850904398</v>
      </c>
      <c r="F1037" s="7">
        <f t="shared" si="66"/>
        <v>278.42</v>
      </c>
      <c r="G1037" s="1">
        <v>278.42</v>
      </c>
      <c r="H1037" s="6">
        <f t="shared" si="67"/>
        <v>0</v>
      </c>
    </row>
    <row r="1038" spans="1:8" x14ac:dyDescent="0.3">
      <c r="A1038" s="4">
        <v>44806</v>
      </c>
      <c r="B1038" s="5">
        <f t="shared" si="64"/>
        <v>161334994.6759426</v>
      </c>
      <c r="C1038" s="2">
        <v>44757554223</v>
      </c>
      <c r="D1038" s="2">
        <v>807053745</v>
      </c>
      <c r="E1038" s="3">
        <f t="shared" si="65"/>
        <v>55.457959894604045</v>
      </c>
      <c r="F1038" s="7">
        <f t="shared" si="66"/>
        <v>277.42</v>
      </c>
      <c r="G1038" s="1">
        <v>277.42</v>
      </c>
      <c r="H1038" s="6">
        <f t="shared" si="67"/>
        <v>0</v>
      </c>
    </row>
    <row r="1039" spans="1:8" x14ac:dyDescent="0.3">
      <c r="A1039" s="4">
        <v>44807</v>
      </c>
      <c r="B1039" s="5">
        <f t="shared" si="64"/>
        <v>161334696.06883147</v>
      </c>
      <c r="C1039" s="2">
        <v>44815551874</v>
      </c>
      <c r="D1039" s="2">
        <v>490102253</v>
      </c>
      <c r="E1039" s="3">
        <f t="shared" si="65"/>
        <v>91.441228028796672</v>
      </c>
      <c r="F1039" s="7">
        <f t="shared" si="66"/>
        <v>277.77999999999997</v>
      </c>
      <c r="G1039" s="1">
        <v>277.77999999999997</v>
      </c>
      <c r="H1039" s="6">
        <f t="shared" si="67"/>
        <v>0</v>
      </c>
    </row>
    <row r="1040" spans="1:8" x14ac:dyDescent="0.3">
      <c r="A1040" s="4">
        <v>44808</v>
      </c>
      <c r="B1040" s="5">
        <f t="shared" si="64"/>
        <v>161338332.30167839</v>
      </c>
      <c r="C1040" s="2">
        <v>44987580579</v>
      </c>
      <c r="D1040" s="2">
        <v>512014471</v>
      </c>
      <c r="E1040" s="3">
        <f t="shared" si="65"/>
        <v>87.863884962345139</v>
      </c>
      <c r="F1040" s="7">
        <f t="shared" si="66"/>
        <v>278.83999999999997</v>
      </c>
      <c r="G1040" s="1">
        <v>278.83999999999997</v>
      </c>
      <c r="H1040" s="6">
        <f t="shared" si="67"/>
        <v>0</v>
      </c>
    </row>
    <row r="1041" spans="1:8" x14ac:dyDescent="0.3">
      <c r="A1041" s="4">
        <v>44809</v>
      </c>
      <c r="B1041" s="5">
        <f t="shared" si="64"/>
        <v>161334885.7060248</v>
      </c>
      <c r="C1041" s="2">
        <v>44639749526</v>
      </c>
      <c r="D1041" s="2">
        <v>665273781</v>
      </c>
      <c r="E1041" s="3">
        <f t="shared" si="65"/>
        <v>67.09981785078044</v>
      </c>
      <c r="F1041" s="7">
        <f t="shared" si="66"/>
        <v>276.69</v>
      </c>
      <c r="G1041" s="1">
        <v>276.69</v>
      </c>
      <c r="H1041" s="6">
        <f t="shared" si="67"/>
        <v>0</v>
      </c>
    </row>
    <row r="1042" spans="1:8" x14ac:dyDescent="0.3">
      <c r="A1042" s="4">
        <v>44810</v>
      </c>
      <c r="B1042" s="5">
        <f t="shared" si="64"/>
        <v>161336276.68557501</v>
      </c>
      <c r="C1042" s="2">
        <v>42378199797</v>
      </c>
      <c r="D1042" s="2">
        <v>1173656468</v>
      </c>
      <c r="E1042" s="3">
        <f t="shared" si="65"/>
        <v>36.107839859831962</v>
      </c>
      <c r="F1042" s="7">
        <f t="shared" si="66"/>
        <v>262.67</v>
      </c>
      <c r="G1042" s="1">
        <v>262.67</v>
      </c>
      <c r="H1042" s="6">
        <f t="shared" si="67"/>
        <v>0</v>
      </c>
    </row>
    <row r="1043" spans="1:8" x14ac:dyDescent="0.3">
      <c r="A1043" s="4">
        <v>44811</v>
      </c>
      <c r="B1043" s="5">
        <f t="shared" si="64"/>
        <v>161338017.73927394</v>
      </c>
      <c r="C1043" s="2">
        <v>44974585825</v>
      </c>
      <c r="D1043" s="2">
        <v>963734560</v>
      </c>
      <c r="E1043" s="3">
        <f t="shared" si="65"/>
        <v>46.666984553298576</v>
      </c>
      <c r="F1043" s="7">
        <f t="shared" si="66"/>
        <v>278.76</v>
      </c>
      <c r="G1043" s="1">
        <v>278.76</v>
      </c>
      <c r="H1043" s="6">
        <f t="shared" si="67"/>
        <v>0</v>
      </c>
    </row>
    <row r="1044" spans="1:8" x14ac:dyDescent="0.3">
      <c r="A1044" s="4">
        <v>44812</v>
      </c>
      <c r="B1044" s="5">
        <f t="shared" si="64"/>
        <v>161335809.39482501</v>
      </c>
      <c r="C1044" s="2">
        <v>45267601400</v>
      </c>
      <c r="D1044" s="2">
        <v>870477242</v>
      </c>
      <c r="E1044" s="3">
        <f t="shared" si="65"/>
        <v>52.003199183006323</v>
      </c>
      <c r="F1044" s="7">
        <f t="shared" si="66"/>
        <v>280.58</v>
      </c>
      <c r="G1044" s="1">
        <v>280.58</v>
      </c>
      <c r="H1044" s="6">
        <f t="shared" si="67"/>
        <v>0</v>
      </c>
    </row>
    <row r="1045" spans="1:8" x14ac:dyDescent="0.3">
      <c r="A1045" s="4">
        <v>44813</v>
      </c>
      <c r="B1045" s="5">
        <f t="shared" si="64"/>
        <v>161335680.84932345</v>
      </c>
      <c r="C1045" s="2">
        <v>47337502118</v>
      </c>
      <c r="D1045" s="2">
        <v>1139680146</v>
      </c>
      <c r="E1045" s="3">
        <f t="shared" si="65"/>
        <v>41.535778511315755</v>
      </c>
      <c r="F1045" s="7">
        <f t="shared" si="66"/>
        <v>293.41000000000003</v>
      </c>
      <c r="G1045" s="1">
        <v>293.41000000000003</v>
      </c>
      <c r="H1045" s="6">
        <f t="shared" si="67"/>
        <v>0</v>
      </c>
    </row>
    <row r="1046" spans="1:8" x14ac:dyDescent="0.3">
      <c r="A1046" s="4">
        <v>44814</v>
      </c>
      <c r="B1046" s="5">
        <f t="shared" si="64"/>
        <v>161336739.55281678</v>
      </c>
      <c r="C1046" s="2">
        <v>47912171545</v>
      </c>
      <c r="D1046" s="2">
        <v>851195253</v>
      </c>
      <c r="E1046" s="3">
        <f t="shared" si="65"/>
        <v>56.288109427461762</v>
      </c>
      <c r="F1046" s="7">
        <f t="shared" si="66"/>
        <v>296.97000000000003</v>
      </c>
      <c r="G1046" s="1">
        <v>296.97000000000003</v>
      </c>
      <c r="H1046" s="6">
        <f t="shared" si="67"/>
        <v>0</v>
      </c>
    </row>
    <row r="1047" spans="1:8" x14ac:dyDescent="0.3">
      <c r="A1047" s="4">
        <v>44815</v>
      </c>
      <c r="B1047" s="5">
        <f t="shared" si="64"/>
        <v>161338288.62989563</v>
      </c>
      <c r="C1047" s="2">
        <v>47620609272</v>
      </c>
      <c r="D1047" s="2">
        <v>700835025</v>
      </c>
      <c r="E1047" s="3">
        <f t="shared" si="65"/>
        <v>67.948386672027411</v>
      </c>
      <c r="F1047" s="7">
        <f t="shared" si="66"/>
        <v>295.16000000000003</v>
      </c>
      <c r="G1047" s="1">
        <v>295.16000000000003</v>
      </c>
      <c r="H1047" s="6">
        <f t="shared" si="67"/>
        <v>0</v>
      </c>
    </row>
    <row r="1048" spans="1:8" x14ac:dyDescent="0.3">
      <c r="A1048" s="4">
        <v>44816</v>
      </c>
      <c r="B1048" s="5">
        <f t="shared" si="64"/>
        <v>161336561.45542464</v>
      </c>
      <c r="C1048" s="2">
        <v>47378094637</v>
      </c>
      <c r="D1048" s="2">
        <v>998624528</v>
      </c>
      <c r="E1048" s="3">
        <f t="shared" si="65"/>
        <v>47.443351638765279</v>
      </c>
      <c r="F1048" s="7">
        <f t="shared" si="66"/>
        <v>293.66000000000003</v>
      </c>
      <c r="G1048" s="1">
        <v>293.66000000000003</v>
      </c>
      <c r="H1048" s="6">
        <f t="shared" si="67"/>
        <v>0</v>
      </c>
    </row>
    <row r="1049" spans="1:8" x14ac:dyDescent="0.3">
      <c r="A1049" s="4">
        <v>44817</v>
      </c>
      <c r="B1049" s="5">
        <f t="shared" si="64"/>
        <v>161335475.59622452</v>
      </c>
      <c r="C1049" s="2">
        <v>44783501316</v>
      </c>
      <c r="D1049" s="2">
        <v>1136956066</v>
      </c>
      <c r="E1049" s="3">
        <f t="shared" si="65"/>
        <v>39.388946200494608</v>
      </c>
      <c r="F1049" s="7">
        <f t="shared" si="66"/>
        <v>277.58</v>
      </c>
      <c r="G1049" s="1">
        <v>277.58</v>
      </c>
      <c r="H1049" s="6">
        <f t="shared" si="67"/>
        <v>0</v>
      </c>
    </row>
    <row r="1050" spans="1:8" x14ac:dyDescent="0.3">
      <c r="A1050" s="4">
        <v>44818</v>
      </c>
      <c r="B1050" s="5">
        <f t="shared" si="64"/>
        <v>161334873.21665058</v>
      </c>
      <c r="C1050" s="2">
        <v>45075350228</v>
      </c>
      <c r="D1050" s="2">
        <v>956413768</v>
      </c>
      <c r="E1050" s="3">
        <f t="shared" si="65"/>
        <v>47.129549715976069</v>
      </c>
      <c r="F1050" s="7">
        <f t="shared" si="66"/>
        <v>279.39</v>
      </c>
      <c r="G1050" s="1">
        <v>279.39</v>
      </c>
      <c r="H1050" s="6">
        <f t="shared" si="67"/>
        <v>0</v>
      </c>
    </row>
    <row r="1051" spans="1:8" x14ac:dyDescent="0.3">
      <c r="A1051" s="4">
        <v>44819</v>
      </c>
      <c r="B1051" s="5">
        <f t="shared" si="64"/>
        <v>161335406.35870168</v>
      </c>
      <c r="C1051" s="2">
        <v>43691241396</v>
      </c>
      <c r="D1051" s="2">
        <v>1080164338</v>
      </c>
      <c r="E1051" s="3">
        <f t="shared" si="65"/>
        <v>40.448698275761814</v>
      </c>
      <c r="F1051" s="7">
        <f t="shared" si="66"/>
        <v>270.81</v>
      </c>
      <c r="G1051" s="1">
        <v>270.81</v>
      </c>
      <c r="H1051" s="6">
        <f t="shared" si="67"/>
        <v>0</v>
      </c>
    </row>
    <row r="1052" spans="1:8" x14ac:dyDescent="0.3">
      <c r="A1052" s="4">
        <v>44820</v>
      </c>
      <c r="B1052" s="5">
        <f t="shared" si="64"/>
        <v>161339953.02384853</v>
      </c>
      <c r="C1052" s="2">
        <v>44312018098</v>
      </c>
      <c r="D1052" s="2">
        <v>803452434</v>
      </c>
      <c r="E1052" s="3">
        <f t="shared" si="65"/>
        <v>55.152011771738565</v>
      </c>
      <c r="F1052" s="7">
        <f t="shared" si="66"/>
        <v>274.64999999999998</v>
      </c>
      <c r="G1052" s="1">
        <v>274.64999999999998</v>
      </c>
      <c r="H1052" s="6">
        <f t="shared" si="67"/>
        <v>0</v>
      </c>
    </row>
    <row r="1053" spans="1:8" x14ac:dyDescent="0.3">
      <c r="A1053" s="4">
        <v>44821</v>
      </c>
      <c r="B1053" s="5">
        <f t="shared" si="64"/>
        <v>161336875.28379589</v>
      </c>
      <c r="C1053" s="2">
        <v>45053322423</v>
      </c>
      <c r="D1053" s="2">
        <v>560951664</v>
      </c>
      <c r="E1053" s="3">
        <f t="shared" si="65"/>
        <v>80.315872675617911</v>
      </c>
      <c r="F1053" s="7">
        <f t="shared" si="66"/>
        <v>279.25</v>
      </c>
      <c r="G1053" s="1">
        <v>279.25</v>
      </c>
      <c r="H1053" s="6">
        <f t="shared" si="67"/>
        <v>0</v>
      </c>
    </row>
    <row r="1054" spans="1:8" x14ac:dyDescent="0.3">
      <c r="A1054" s="4">
        <v>44822</v>
      </c>
      <c r="B1054" s="5">
        <f t="shared" si="64"/>
        <v>161339184.65322369</v>
      </c>
      <c r="C1054" s="2">
        <v>42966238265</v>
      </c>
      <c r="D1054" s="2">
        <v>789437105</v>
      </c>
      <c r="E1054" s="3">
        <f t="shared" si="65"/>
        <v>54.426423578101257</v>
      </c>
      <c r="F1054" s="7">
        <f t="shared" si="66"/>
        <v>266.31</v>
      </c>
      <c r="G1054" s="1">
        <v>266.31</v>
      </c>
      <c r="H1054" s="6">
        <f t="shared" si="67"/>
        <v>0</v>
      </c>
    </row>
    <row r="1055" spans="1:8" x14ac:dyDescent="0.3">
      <c r="A1055" s="4">
        <v>44823</v>
      </c>
      <c r="B1055" s="5">
        <f t="shared" si="64"/>
        <v>161337149.57180136</v>
      </c>
      <c r="C1055" s="2">
        <v>43894998284</v>
      </c>
      <c r="D1055" s="2">
        <v>1074224923</v>
      </c>
      <c r="E1055" s="3">
        <f t="shared" si="65"/>
        <v>40.862018134353043</v>
      </c>
      <c r="F1055" s="7">
        <f t="shared" si="66"/>
        <v>272.07</v>
      </c>
      <c r="G1055" s="1">
        <v>272.07</v>
      </c>
      <c r="H1055" s="6">
        <f t="shared" si="67"/>
        <v>0</v>
      </c>
    </row>
    <row r="1056" spans="1:8" x14ac:dyDescent="0.3">
      <c r="A1056" s="4">
        <v>44824</v>
      </c>
      <c r="B1056" s="5">
        <f t="shared" si="64"/>
        <v>161337022.64894694</v>
      </c>
      <c r="C1056" s="2">
        <v>42975342723</v>
      </c>
      <c r="D1056" s="2">
        <v>845702947</v>
      </c>
      <c r="E1056" s="3">
        <f t="shared" si="65"/>
        <v>50.8161203356904</v>
      </c>
      <c r="F1056" s="7">
        <f t="shared" si="66"/>
        <v>266.37</v>
      </c>
      <c r="G1056" s="1">
        <v>266.37</v>
      </c>
      <c r="H1056" s="6">
        <f t="shared" si="67"/>
        <v>0</v>
      </c>
    </row>
    <row r="1057" spans="1:8" x14ac:dyDescent="0.3">
      <c r="A1057" s="4">
        <v>44825</v>
      </c>
      <c r="B1057" s="5">
        <f t="shared" si="64"/>
        <v>161338526.66263831</v>
      </c>
      <c r="C1057" s="2">
        <v>42720828475</v>
      </c>
      <c r="D1057" s="2">
        <v>1057177278</v>
      </c>
      <c r="E1057" s="3">
        <f t="shared" si="65"/>
        <v>40.410278733781112</v>
      </c>
      <c r="F1057" s="7">
        <f t="shared" si="66"/>
        <v>264.79000000000002</v>
      </c>
      <c r="G1057" s="1">
        <v>264.79000000000002</v>
      </c>
      <c r="H1057" s="6">
        <f t="shared" si="67"/>
        <v>0</v>
      </c>
    </row>
    <row r="1058" spans="1:8" x14ac:dyDescent="0.3">
      <c r="A1058" s="4">
        <v>44826</v>
      </c>
      <c r="B1058" s="5">
        <f t="shared" si="64"/>
        <v>161337427.41197821</v>
      </c>
      <c r="C1058" s="2">
        <v>44448461252</v>
      </c>
      <c r="D1058" s="2">
        <v>843345381</v>
      </c>
      <c r="E1058" s="3">
        <f t="shared" si="65"/>
        <v>52.704932348470408</v>
      </c>
      <c r="F1058" s="7">
        <f t="shared" si="66"/>
        <v>275.5</v>
      </c>
      <c r="G1058" s="1">
        <v>275.5</v>
      </c>
      <c r="H1058" s="6">
        <f t="shared" si="67"/>
        <v>0</v>
      </c>
    </row>
    <row r="1059" spans="1:8" x14ac:dyDescent="0.3">
      <c r="A1059" s="4">
        <v>44827</v>
      </c>
      <c r="B1059" s="5">
        <f t="shared" si="64"/>
        <v>161335068.56812349</v>
      </c>
      <c r="C1059" s="2">
        <v>44630120018</v>
      </c>
      <c r="D1059" s="2">
        <v>869618433</v>
      </c>
      <c r="E1059" s="3">
        <f t="shared" si="65"/>
        <v>51.321497250277353</v>
      </c>
      <c r="F1059" s="7">
        <f t="shared" si="66"/>
        <v>276.63</v>
      </c>
      <c r="G1059" s="1">
        <v>276.63</v>
      </c>
      <c r="H1059" s="6">
        <f t="shared" si="67"/>
        <v>0</v>
      </c>
    </row>
    <row r="1060" spans="1:8" x14ac:dyDescent="0.3">
      <c r="A1060" s="4">
        <v>44828</v>
      </c>
      <c r="B1060" s="5">
        <f t="shared" si="64"/>
        <v>161334556.03329214</v>
      </c>
      <c r="C1060" s="2">
        <v>44389589747</v>
      </c>
      <c r="D1060" s="2">
        <v>818302597</v>
      </c>
      <c r="E1060" s="3">
        <f t="shared" si="65"/>
        <v>54.245935317494784</v>
      </c>
      <c r="F1060" s="7">
        <f t="shared" si="66"/>
        <v>275.14</v>
      </c>
      <c r="G1060" s="1">
        <v>275.14</v>
      </c>
      <c r="H1060" s="6">
        <f t="shared" si="67"/>
        <v>0</v>
      </c>
    </row>
    <row r="1061" spans="1:8" x14ac:dyDescent="0.3">
      <c r="A1061" s="4">
        <v>44829</v>
      </c>
      <c r="B1061" s="5">
        <f t="shared" si="64"/>
        <v>161337993.68386483</v>
      </c>
      <c r="C1061" s="2">
        <v>44216290549</v>
      </c>
      <c r="D1061" s="2">
        <v>640533920</v>
      </c>
      <c r="E1061" s="3">
        <f t="shared" si="65"/>
        <v>69.030365400477152</v>
      </c>
      <c r="F1061" s="7">
        <f t="shared" si="66"/>
        <v>274.06</v>
      </c>
      <c r="G1061" s="1">
        <v>274.06</v>
      </c>
      <c r="H1061" s="6">
        <f t="shared" si="67"/>
        <v>0</v>
      </c>
    </row>
    <row r="1062" spans="1:8" x14ac:dyDescent="0.3">
      <c r="A1062" s="4">
        <v>44830</v>
      </c>
      <c r="B1062" s="5">
        <f t="shared" si="64"/>
        <v>161336004.06624869</v>
      </c>
      <c r="C1062" s="2">
        <v>44517443602</v>
      </c>
      <c r="D1062" s="2">
        <v>716989161</v>
      </c>
      <c r="E1062" s="3">
        <f t="shared" si="65"/>
        <v>62.089423415983831</v>
      </c>
      <c r="F1062" s="7">
        <f t="shared" si="66"/>
        <v>275.93</v>
      </c>
      <c r="G1062" s="1">
        <v>275.93</v>
      </c>
      <c r="H1062" s="6">
        <f t="shared" si="67"/>
        <v>0</v>
      </c>
    </row>
    <row r="1063" spans="1:8" x14ac:dyDescent="0.3">
      <c r="A1063" s="4">
        <v>44831</v>
      </c>
      <c r="B1063" s="5">
        <f t="shared" si="64"/>
        <v>161338174.70264319</v>
      </c>
      <c r="C1063" s="2">
        <v>43948518789</v>
      </c>
      <c r="D1063" s="2">
        <v>927431127</v>
      </c>
      <c r="E1063" s="3">
        <f t="shared" si="65"/>
        <v>47.387366575847089</v>
      </c>
      <c r="F1063" s="7">
        <f t="shared" si="66"/>
        <v>272.39999999999998</v>
      </c>
      <c r="G1063" s="1">
        <v>272.39999999999998</v>
      </c>
      <c r="H1063" s="6">
        <f t="shared" si="67"/>
        <v>0</v>
      </c>
    </row>
    <row r="1064" spans="1:8" x14ac:dyDescent="0.3">
      <c r="A1064" s="4">
        <v>44832</v>
      </c>
      <c r="B1064" s="5">
        <f t="shared" si="64"/>
        <v>161337952.33160624</v>
      </c>
      <c r="C1064" s="2">
        <v>45461808208</v>
      </c>
      <c r="D1064" s="2">
        <v>857467325</v>
      </c>
      <c r="E1064" s="3">
        <f t="shared" si="65"/>
        <v>53.018706232333692</v>
      </c>
      <c r="F1064" s="7">
        <f t="shared" si="66"/>
        <v>281.77999999999997</v>
      </c>
      <c r="G1064" s="1">
        <v>281.77999999999997</v>
      </c>
      <c r="H1064" s="6">
        <f t="shared" si="67"/>
        <v>0</v>
      </c>
    </row>
    <row r="1065" spans="1:8" x14ac:dyDescent="0.3">
      <c r="A1065" s="4">
        <v>44833</v>
      </c>
      <c r="B1065" s="5">
        <f t="shared" si="64"/>
        <v>161336702.09662074</v>
      </c>
      <c r="C1065" s="2">
        <v>45785742688</v>
      </c>
      <c r="D1065" s="2">
        <v>800888080</v>
      </c>
      <c r="E1065" s="3">
        <f t="shared" si="65"/>
        <v>57.168715369068799</v>
      </c>
      <c r="F1065" s="7">
        <f t="shared" si="66"/>
        <v>283.79000000000002</v>
      </c>
      <c r="G1065" s="1">
        <v>283.79000000000002</v>
      </c>
      <c r="H1065" s="6">
        <f t="shared" si="67"/>
        <v>0</v>
      </c>
    </row>
    <row r="1066" spans="1:8" x14ac:dyDescent="0.3">
      <c r="A1066" s="4">
        <v>44834</v>
      </c>
      <c r="B1066" s="5">
        <f t="shared" si="64"/>
        <v>161338567.43375909</v>
      </c>
      <c r="C1066" s="2">
        <v>45850807479</v>
      </c>
      <c r="D1066" s="2">
        <v>905481572</v>
      </c>
      <c r="E1066" s="3">
        <f t="shared" si="65"/>
        <v>50.636930553678901</v>
      </c>
      <c r="F1066" s="7">
        <f t="shared" si="66"/>
        <v>284.19</v>
      </c>
      <c r="G1066" s="1">
        <v>284.19</v>
      </c>
      <c r="H1066" s="6">
        <f t="shared" si="67"/>
        <v>0</v>
      </c>
    </row>
    <row r="1067" spans="1:8" x14ac:dyDescent="0.3">
      <c r="A1067" s="4">
        <v>44835</v>
      </c>
      <c r="B1067" s="5">
        <f t="shared" si="64"/>
        <v>161338356.08936968</v>
      </c>
      <c r="C1067" s="2">
        <v>45637780787</v>
      </c>
      <c r="D1067" s="2">
        <v>593375648</v>
      </c>
      <c r="E1067" s="3">
        <f t="shared" si="65"/>
        <v>76.912122937340357</v>
      </c>
      <c r="F1067" s="7">
        <f t="shared" si="66"/>
        <v>282.87</v>
      </c>
      <c r="G1067" s="1">
        <v>282.87</v>
      </c>
      <c r="H1067" s="6">
        <f t="shared" si="67"/>
        <v>0</v>
      </c>
    </row>
    <row r="1068" spans="1:8" x14ac:dyDescent="0.3">
      <c r="A1068" s="4">
        <v>44836</v>
      </c>
      <c r="B1068" s="5">
        <f t="shared" si="64"/>
        <v>161339014.79801708</v>
      </c>
      <c r="C1068" s="2">
        <v>45889655979</v>
      </c>
      <c r="D1068" s="2">
        <v>556343468</v>
      </c>
      <c r="E1068" s="3">
        <f t="shared" si="65"/>
        <v>82.484397891771422</v>
      </c>
      <c r="F1068" s="7">
        <f t="shared" si="66"/>
        <v>284.43</v>
      </c>
      <c r="G1068" s="1">
        <v>284.43</v>
      </c>
      <c r="H1068" s="6">
        <f t="shared" si="67"/>
        <v>0</v>
      </c>
    </row>
    <row r="1069" spans="1:8" x14ac:dyDescent="0.3">
      <c r="A1069" s="4">
        <v>44837</v>
      </c>
      <c r="B1069" s="5">
        <f t="shared" si="64"/>
        <v>161338381.99491343</v>
      </c>
      <c r="C1069" s="2">
        <v>46308955784</v>
      </c>
      <c r="D1069" s="2">
        <v>700566674</v>
      </c>
      <c r="E1069" s="3">
        <f t="shared" si="65"/>
        <v>66.102139171981221</v>
      </c>
      <c r="F1069" s="7">
        <f t="shared" si="66"/>
        <v>287.02999999999997</v>
      </c>
      <c r="G1069" s="1">
        <v>287.02999999999997</v>
      </c>
      <c r="H1069" s="6">
        <f t="shared" si="67"/>
        <v>0</v>
      </c>
    </row>
    <row r="1070" spans="1:8" x14ac:dyDescent="0.3">
      <c r="A1070" s="4">
        <v>44838</v>
      </c>
      <c r="B1070" s="5">
        <f t="shared" si="64"/>
        <v>161336426.2807965</v>
      </c>
      <c r="C1070" s="2">
        <v>47803983107</v>
      </c>
      <c r="D1070" s="2">
        <v>794566055</v>
      </c>
      <c r="E1070" s="3">
        <f t="shared" si="65"/>
        <v>60.163636246705757</v>
      </c>
      <c r="F1070" s="7">
        <f t="shared" si="66"/>
        <v>296.3</v>
      </c>
      <c r="G1070" s="1">
        <v>296.3</v>
      </c>
      <c r="H1070" s="6">
        <f t="shared" si="67"/>
        <v>0</v>
      </c>
    </row>
    <row r="1071" spans="1:8" x14ac:dyDescent="0.3">
      <c r="A1071" s="4">
        <v>44839</v>
      </c>
      <c r="B1071" s="5">
        <f t="shared" si="64"/>
        <v>161335984.14360508</v>
      </c>
      <c r="C1071" s="2">
        <v>47455366376</v>
      </c>
      <c r="D1071" s="2">
        <v>656837388</v>
      </c>
      <c r="E1071" s="3">
        <f t="shared" si="65"/>
        <v>72.248272164434098</v>
      </c>
      <c r="F1071" s="7">
        <f t="shared" si="66"/>
        <v>294.14</v>
      </c>
      <c r="G1071" s="1">
        <v>294.14</v>
      </c>
      <c r="H1071" s="6">
        <f t="shared" si="67"/>
        <v>0</v>
      </c>
    </row>
    <row r="1072" spans="1:8" x14ac:dyDescent="0.3">
      <c r="A1072" s="4">
        <v>44840</v>
      </c>
      <c r="B1072" s="5">
        <f t="shared" si="64"/>
        <v>161339600.10466456</v>
      </c>
      <c r="C1072" s="2">
        <v>46244769578</v>
      </c>
      <c r="D1072" s="2">
        <v>1010110227</v>
      </c>
      <c r="E1072" s="3">
        <f t="shared" si="65"/>
        <v>45.781904134705883</v>
      </c>
      <c r="F1072" s="7">
        <f t="shared" si="66"/>
        <v>286.63</v>
      </c>
      <c r="G1072" s="1">
        <v>286.63</v>
      </c>
      <c r="H1072" s="6">
        <f t="shared" si="67"/>
        <v>0</v>
      </c>
    </row>
    <row r="1073" spans="1:8" x14ac:dyDescent="0.3">
      <c r="A1073" s="4">
        <v>44841</v>
      </c>
      <c r="B1073" s="5">
        <f t="shared" si="64"/>
        <v>161338784.87887561</v>
      </c>
      <c r="C1073" s="2">
        <v>45687917102</v>
      </c>
      <c r="D1073" s="2">
        <v>952606066</v>
      </c>
      <c r="E1073" s="3">
        <f t="shared" si="65"/>
        <v>47.960976454668092</v>
      </c>
      <c r="F1073" s="7">
        <f t="shared" si="66"/>
        <v>283.18</v>
      </c>
      <c r="G1073" s="1">
        <v>283.18</v>
      </c>
      <c r="H1073" s="6">
        <f t="shared" si="67"/>
        <v>0</v>
      </c>
    </row>
    <row r="1074" spans="1:8" x14ac:dyDescent="0.3">
      <c r="A1074" s="4">
        <v>44842</v>
      </c>
      <c r="B1074" s="5">
        <f t="shared" si="64"/>
        <v>161337008.59044379</v>
      </c>
      <c r="C1074" s="2">
        <v>44604842765</v>
      </c>
      <c r="D1074" s="2">
        <v>604706997</v>
      </c>
      <c r="E1074" s="3">
        <f t="shared" si="65"/>
        <v>73.762736310788881</v>
      </c>
      <c r="F1074" s="7">
        <f t="shared" si="66"/>
        <v>276.47000000000003</v>
      </c>
      <c r="G1074" s="1">
        <v>276.47000000000003</v>
      </c>
      <c r="H1074" s="6">
        <f t="shared" si="67"/>
        <v>0</v>
      </c>
    </row>
    <row r="1075" spans="1:8" x14ac:dyDescent="0.3">
      <c r="A1075" s="4">
        <v>44843</v>
      </c>
      <c r="B1075" s="5">
        <f t="shared" si="64"/>
        <v>161336133.15842438</v>
      </c>
      <c r="C1075" s="2">
        <v>44890165690</v>
      </c>
      <c r="D1075" s="2">
        <v>570350814</v>
      </c>
      <c r="E1075" s="3">
        <f t="shared" si="65"/>
        <v>78.706235860654004</v>
      </c>
      <c r="F1075" s="7">
        <f t="shared" si="66"/>
        <v>278.24</v>
      </c>
      <c r="G1075" s="1">
        <v>278.24</v>
      </c>
      <c r="H1075" s="6">
        <f t="shared" si="67"/>
        <v>0</v>
      </c>
    </row>
    <row r="1076" spans="1:8" x14ac:dyDescent="0.3">
      <c r="A1076" s="4">
        <v>44844</v>
      </c>
      <c r="B1076" s="5">
        <f t="shared" si="64"/>
        <v>161334925.46999744</v>
      </c>
      <c r="C1076" s="2">
        <v>43852446092</v>
      </c>
      <c r="D1076" s="2">
        <v>655201928</v>
      </c>
      <c r="E1076" s="3">
        <f t="shared" si="65"/>
        <v>66.929665829676864</v>
      </c>
      <c r="F1076" s="7">
        <f t="shared" si="66"/>
        <v>271.81</v>
      </c>
      <c r="G1076" s="1">
        <v>271.81</v>
      </c>
      <c r="H1076" s="6">
        <f t="shared" si="67"/>
        <v>0</v>
      </c>
    </row>
    <row r="1077" spans="1:8" x14ac:dyDescent="0.3">
      <c r="A1077" s="4">
        <v>44845</v>
      </c>
      <c r="B1077" s="5">
        <f t="shared" si="64"/>
        <v>161338099.6720345</v>
      </c>
      <c r="C1077" s="2">
        <v>43782320108</v>
      </c>
      <c r="D1077" s="2">
        <v>584301468</v>
      </c>
      <c r="E1077" s="3">
        <f t="shared" si="65"/>
        <v>74.931045882636738</v>
      </c>
      <c r="F1077" s="7">
        <f t="shared" si="66"/>
        <v>271.37</v>
      </c>
      <c r="G1077" s="1">
        <v>271.37</v>
      </c>
      <c r="H1077" s="6">
        <f t="shared" si="67"/>
        <v>0</v>
      </c>
    </row>
    <row r="1078" spans="1:8" x14ac:dyDescent="0.3">
      <c r="A1078" s="4">
        <v>44846</v>
      </c>
      <c r="B1078" s="5">
        <f t="shared" si="64"/>
        <v>161337857.44178322</v>
      </c>
      <c r="C1078" s="2">
        <v>43717719231</v>
      </c>
      <c r="D1078" s="2">
        <v>546926291</v>
      </c>
      <c r="E1078" s="3">
        <f t="shared" si="65"/>
        <v>79.933475406835029</v>
      </c>
      <c r="F1078" s="7">
        <f t="shared" si="66"/>
        <v>270.97000000000003</v>
      </c>
      <c r="G1078" s="1">
        <v>270.97000000000003</v>
      </c>
      <c r="H1078" s="6">
        <f t="shared" si="67"/>
        <v>0</v>
      </c>
    </row>
    <row r="1079" spans="1:8" x14ac:dyDescent="0.3">
      <c r="A1079" s="4">
        <v>44847</v>
      </c>
      <c r="B1079" s="5">
        <f t="shared" si="64"/>
        <v>161338104.46937647</v>
      </c>
      <c r="C1079" s="2">
        <v>43859763700</v>
      </c>
      <c r="D1079" s="2">
        <v>1124480167</v>
      </c>
      <c r="E1079" s="3">
        <f t="shared" si="65"/>
        <v>39.004479569447135</v>
      </c>
      <c r="F1079" s="7">
        <f t="shared" si="66"/>
        <v>271.85000000000002</v>
      </c>
      <c r="G1079" s="1">
        <v>271.85000000000002</v>
      </c>
      <c r="H1079" s="6">
        <f t="shared" si="67"/>
        <v>0</v>
      </c>
    </row>
    <row r="1080" spans="1:8" x14ac:dyDescent="0.3">
      <c r="A1080" s="4">
        <v>44848</v>
      </c>
      <c r="B1080" s="5">
        <f t="shared" si="64"/>
        <v>161335572.57855102</v>
      </c>
      <c r="C1080" s="2">
        <v>43491230300</v>
      </c>
      <c r="D1080" s="2">
        <v>809144930</v>
      </c>
      <c r="E1080" s="3">
        <f t="shared" si="65"/>
        <v>53.749617265722719</v>
      </c>
      <c r="F1080" s="7">
        <f t="shared" si="66"/>
        <v>269.57</v>
      </c>
      <c r="G1080" s="1">
        <v>269.57</v>
      </c>
      <c r="H1080" s="6">
        <f t="shared" si="67"/>
        <v>0</v>
      </c>
    </row>
    <row r="1081" spans="1:8" x14ac:dyDescent="0.3">
      <c r="A1081" s="4">
        <v>44849</v>
      </c>
      <c r="B1081" s="5">
        <f t="shared" si="64"/>
        <v>161339716.78837559</v>
      </c>
      <c r="C1081" s="2">
        <v>43303579986</v>
      </c>
      <c r="D1081" s="2">
        <v>491674298</v>
      </c>
      <c r="E1081" s="3">
        <f t="shared" si="65"/>
        <v>88.073710914211745</v>
      </c>
      <c r="F1081" s="7">
        <f t="shared" si="66"/>
        <v>268.39999999999998</v>
      </c>
      <c r="G1081" s="1">
        <v>268.39999999999998</v>
      </c>
      <c r="H1081" s="6">
        <f t="shared" si="67"/>
        <v>0</v>
      </c>
    </row>
    <row r="1082" spans="1:8" x14ac:dyDescent="0.3">
      <c r="A1082" s="4">
        <v>44850</v>
      </c>
      <c r="B1082" s="5">
        <f t="shared" si="64"/>
        <v>161337240.34566271</v>
      </c>
      <c r="C1082" s="2">
        <v>43967624739</v>
      </c>
      <c r="D1082" s="2">
        <v>563344666</v>
      </c>
      <c r="E1082" s="3">
        <f t="shared" si="65"/>
        <v>78.047467904843884</v>
      </c>
      <c r="F1082" s="7">
        <f t="shared" si="66"/>
        <v>272.52</v>
      </c>
      <c r="G1082" s="1">
        <v>272.52</v>
      </c>
      <c r="H1082" s="6">
        <f t="shared" si="67"/>
        <v>0</v>
      </c>
    </row>
    <row r="1083" spans="1:8" x14ac:dyDescent="0.3">
      <c r="A1083" s="4">
        <v>44851</v>
      </c>
      <c r="B1083" s="5">
        <f t="shared" si="64"/>
        <v>161338768.93397701</v>
      </c>
      <c r="C1083" s="2">
        <v>44450444229</v>
      </c>
      <c r="D1083" s="2">
        <v>594844795</v>
      </c>
      <c r="E1083" s="3">
        <f t="shared" si="65"/>
        <v>74.726121170817336</v>
      </c>
      <c r="F1083" s="7">
        <f t="shared" si="66"/>
        <v>275.51</v>
      </c>
      <c r="G1083" s="1">
        <v>275.51</v>
      </c>
      <c r="H1083" s="6">
        <f t="shared" si="67"/>
        <v>0</v>
      </c>
    </row>
    <row r="1084" spans="1:8" x14ac:dyDescent="0.3">
      <c r="A1084" s="4">
        <v>44852</v>
      </c>
      <c r="B1084" s="5">
        <f t="shared" si="64"/>
        <v>161339950.50693607</v>
      </c>
      <c r="C1084" s="2">
        <v>44079687878</v>
      </c>
      <c r="D1084" s="2">
        <v>599934776</v>
      </c>
      <c r="E1084" s="3">
        <f t="shared" si="65"/>
        <v>73.474133591482286</v>
      </c>
      <c r="F1084" s="7">
        <f t="shared" si="66"/>
        <v>273.20999999999998</v>
      </c>
      <c r="G1084" s="1">
        <v>273.20999999999998</v>
      </c>
      <c r="H1084" s="6">
        <f t="shared" si="67"/>
        <v>0</v>
      </c>
    </row>
    <row r="1085" spans="1:8" x14ac:dyDescent="0.3">
      <c r="A1085" s="4">
        <v>44853</v>
      </c>
      <c r="B1085" s="5">
        <f t="shared" si="64"/>
        <v>161002257.19170526</v>
      </c>
      <c r="C1085" s="2">
        <v>43789393911</v>
      </c>
      <c r="D1085" s="2">
        <v>497761035</v>
      </c>
      <c r="E1085" s="3">
        <f t="shared" si="65"/>
        <v>87.972723519831163</v>
      </c>
      <c r="F1085" s="7">
        <f t="shared" si="66"/>
        <v>271.98</v>
      </c>
      <c r="G1085" s="1">
        <v>271.98</v>
      </c>
      <c r="H1085" s="6">
        <f t="shared" si="67"/>
        <v>0</v>
      </c>
    </row>
    <row r="1086" spans="1:8" x14ac:dyDescent="0.3">
      <c r="A1086" s="4">
        <v>44854</v>
      </c>
      <c r="B1086" s="5">
        <f t="shared" si="64"/>
        <v>161001934.81264159</v>
      </c>
      <c r="C1086" s="2">
        <v>43352990987</v>
      </c>
      <c r="D1086" s="2">
        <v>539795617</v>
      </c>
      <c r="E1086" s="3">
        <f t="shared" si="65"/>
        <v>80.313714342367476</v>
      </c>
      <c r="F1086" s="7">
        <f t="shared" si="66"/>
        <v>269.27</v>
      </c>
      <c r="G1086" s="1">
        <v>269.27</v>
      </c>
      <c r="H1086" s="6">
        <f t="shared" si="67"/>
        <v>0</v>
      </c>
    </row>
    <row r="1087" spans="1:8" x14ac:dyDescent="0.3">
      <c r="A1087" s="4">
        <v>44855</v>
      </c>
      <c r="B1087" s="5">
        <f t="shared" si="64"/>
        <v>159980000.59620795</v>
      </c>
      <c r="C1087" s="2">
        <v>43200999361</v>
      </c>
      <c r="D1087" s="2">
        <v>593811687</v>
      </c>
      <c r="E1087" s="3">
        <f t="shared" si="65"/>
        <v>72.752019380514483</v>
      </c>
      <c r="F1087" s="7">
        <f t="shared" si="66"/>
        <v>270.04000000000002</v>
      </c>
      <c r="G1087" s="1">
        <v>270.04000000000002</v>
      </c>
      <c r="H1087" s="6">
        <f t="shared" si="67"/>
        <v>0</v>
      </c>
    </row>
    <row r="1088" spans="1:8" x14ac:dyDescent="0.3">
      <c r="A1088" s="4">
        <v>44856</v>
      </c>
      <c r="B1088" s="5">
        <f t="shared" si="64"/>
        <v>159980321.98314106</v>
      </c>
      <c r="C1088" s="2">
        <v>43271477490</v>
      </c>
      <c r="D1088" s="2">
        <v>391459296</v>
      </c>
      <c r="E1088" s="3">
        <f t="shared" si="65"/>
        <v>110.53889365294316</v>
      </c>
      <c r="F1088" s="7">
        <f t="shared" si="66"/>
        <v>270.48</v>
      </c>
      <c r="G1088" s="1">
        <v>270.48</v>
      </c>
      <c r="H1088" s="6">
        <f t="shared" si="67"/>
        <v>0</v>
      </c>
    </row>
    <row r="1089" spans="1:8" x14ac:dyDescent="0.3">
      <c r="A1089" s="4">
        <v>44857</v>
      </c>
      <c r="B1089" s="5">
        <f t="shared" si="64"/>
        <v>159979335.50595993</v>
      </c>
      <c r="C1089" s="2">
        <v>44155896393</v>
      </c>
      <c r="D1089" s="2">
        <v>483765500</v>
      </c>
      <c r="E1089" s="3">
        <f t="shared" si="65"/>
        <v>91.275414209983964</v>
      </c>
      <c r="F1089" s="7">
        <f t="shared" si="66"/>
        <v>276.01</v>
      </c>
      <c r="G1089" s="1">
        <v>276.01</v>
      </c>
      <c r="H1089" s="6">
        <f t="shared" si="67"/>
        <v>0</v>
      </c>
    </row>
    <row r="1090" spans="1:8" x14ac:dyDescent="0.3">
      <c r="A1090" s="4">
        <v>44858</v>
      </c>
      <c r="B1090" s="5">
        <f t="shared" si="64"/>
        <v>159978618.83714139</v>
      </c>
      <c r="C1090" s="2">
        <v>43830941989</v>
      </c>
      <c r="D1090" s="2">
        <v>535946814</v>
      </c>
      <c r="E1090" s="3">
        <f t="shared" si="65"/>
        <v>81.78226056028015</v>
      </c>
      <c r="F1090" s="7">
        <f t="shared" si="66"/>
        <v>273.98</v>
      </c>
      <c r="G1090" s="1">
        <v>273.98</v>
      </c>
      <c r="H1090" s="6">
        <f t="shared" si="67"/>
        <v>0</v>
      </c>
    </row>
    <row r="1091" spans="1:8" x14ac:dyDescent="0.3">
      <c r="A1091" s="4">
        <v>44859</v>
      </c>
      <c r="B1091" s="5">
        <f t="shared" ref="B1091:B1097" si="68">D1091*E1091/G1091</f>
        <v>159981295.75290933</v>
      </c>
      <c r="C1091" s="2">
        <v>45503479951</v>
      </c>
      <c r="D1091" s="2">
        <v>940035659</v>
      </c>
      <c r="E1091" s="3">
        <f t="shared" ref="E1091:E1097" si="69">C1091/D1091</f>
        <v>48.406121103327209</v>
      </c>
      <c r="F1091" s="7">
        <f t="shared" ref="F1091:F1097" si="70">D1091*E1091/B1091</f>
        <v>284.43</v>
      </c>
      <c r="G1091" s="1">
        <v>284.43</v>
      </c>
      <c r="H1091" s="6">
        <f t="shared" ref="H1091:H1097" si="71">ABS((G1091-F1091)/F1091)</f>
        <v>0</v>
      </c>
    </row>
    <row r="1092" spans="1:8" x14ac:dyDescent="0.3">
      <c r="A1092" s="4">
        <v>44860</v>
      </c>
      <c r="B1092" s="5">
        <f t="shared" si="68"/>
        <v>159977963.71995318</v>
      </c>
      <c r="C1092" s="2">
        <v>46454401105</v>
      </c>
      <c r="D1092" s="2">
        <v>1017326051</v>
      </c>
      <c r="E1092" s="3">
        <f t="shared" si="69"/>
        <v>45.663237522853919</v>
      </c>
      <c r="F1092" s="7">
        <f t="shared" si="70"/>
        <v>290.38</v>
      </c>
      <c r="G1092" s="1">
        <v>290.38</v>
      </c>
      <c r="H1092" s="6">
        <f t="shared" si="71"/>
        <v>0</v>
      </c>
    </row>
    <row r="1093" spans="1:8" x14ac:dyDescent="0.3">
      <c r="A1093" s="4">
        <v>44861</v>
      </c>
      <c r="B1093" s="5">
        <f t="shared" si="68"/>
        <v>159981638.13972947</v>
      </c>
      <c r="C1093" s="2">
        <v>45889133084</v>
      </c>
      <c r="D1093" s="2">
        <v>874526054</v>
      </c>
      <c r="E1093" s="3">
        <f t="shared" si="69"/>
        <v>52.473145738891844</v>
      </c>
      <c r="F1093" s="7">
        <f t="shared" si="70"/>
        <v>286.83999999999997</v>
      </c>
      <c r="G1093" s="1">
        <v>286.83999999999997</v>
      </c>
      <c r="H1093" s="6">
        <f t="shared" si="71"/>
        <v>0</v>
      </c>
    </row>
    <row r="1094" spans="1:8" x14ac:dyDescent="0.3">
      <c r="A1094" s="4">
        <v>44862</v>
      </c>
      <c r="B1094" s="5">
        <f t="shared" si="68"/>
        <v>159981351.48820511</v>
      </c>
      <c r="C1094" s="2">
        <v>47676042557</v>
      </c>
      <c r="D1094" s="2">
        <v>1072756219</v>
      </c>
      <c r="E1094" s="3">
        <f t="shared" si="69"/>
        <v>44.442569255336103</v>
      </c>
      <c r="F1094" s="7">
        <f t="shared" si="70"/>
        <v>298.01</v>
      </c>
      <c r="G1094" s="1">
        <v>298.01</v>
      </c>
      <c r="H1094" s="6">
        <f t="shared" si="71"/>
        <v>0</v>
      </c>
    </row>
    <row r="1095" spans="1:8" x14ac:dyDescent="0.3">
      <c r="A1095" s="4">
        <v>44863</v>
      </c>
      <c r="B1095" s="5">
        <f t="shared" si="68"/>
        <v>159977790.95391491</v>
      </c>
      <c r="C1095" s="2">
        <v>48668443564</v>
      </c>
      <c r="D1095" s="2">
        <v>1397370727</v>
      </c>
      <c r="E1095" s="3">
        <f t="shared" si="69"/>
        <v>34.828583870857059</v>
      </c>
      <c r="F1095" s="7">
        <f t="shared" si="70"/>
        <v>304.22000000000003</v>
      </c>
      <c r="G1095" s="1">
        <v>304.22000000000003</v>
      </c>
      <c r="H1095" s="6">
        <f t="shared" si="71"/>
        <v>0</v>
      </c>
    </row>
    <row r="1096" spans="1:8" x14ac:dyDescent="0.3">
      <c r="A1096" s="4">
        <v>44864</v>
      </c>
      <c r="B1096" s="5">
        <f t="shared" si="68"/>
        <v>159981044.65657368</v>
      </c>
      <c r="C1096" s="2">
        <v>50194052761</v>
      </c>
      <c r="D1096" s="2">
        <v>1451550019</v>
      </c>
      <c r="E1096" s="3">
        <f t="shared" si="69"/>
        <v>34.579623233086807</v>
      </c>
      <c r="F1096" s="7">
        <f t="shared" si="70"/>
        <v>313.75</v>
      </c>
      <c r="G1096" s="1">
        <v>313.75</v>
      </c>
      <c r="H1096" s="6">
        <f t="shared" si="71"/>
        <v>0</v>
      </c>
    </row>
    <row r="1097" spans="1:8" x14ac:dyDescent="0.3">
      <c r="A1097" s="4">
        <v>44865</v>
      </c>
      <c r="B1097" s="5">
        <f t="shared" si="68"/>
        <v>159978689.75671038</v>
      </c>
      <c r="C1097" s="2">
        <v>52210645189</v>
      </c>
      <c r="D1097" s="2">
        <v>2168405759</v>
      </c>
      <c r="E1097" s="3">
        <f t="shared" si="69"/>
        <v>24.077894541784421</v>
      </c>
      <c r="F1097" s="7">
        <f t="shared" si="70"/>
        <v>326.36</v>
      </c>
      <c r="G1097" s="1">
        <v>326.36</v>
      </c>
      <c r="H1097" s="6">
        <f t="shared" si="7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5646-A9AE-48DC-BDCD-75F9CE94D307}">
  <dimension ref="A1:M1097"/>
  <sheetViews>
    <sheetView workbookViewId="0">
      <selection activeCell="E7" sqref="E7"/>
    </sheetView>
  </sheetViews>
  <sheetFormatPr defaultRowHeight="14.4" x14ac:dyDescent="0.3"/>
  <cols>
    <col min="1" max="1" width="10.5546875" bestFit="1" customWidth="1"/>
    <col min="2" max="2" width="23.33203125" style="5" bestFit="1" customWidth="1"/>
    <col min="3" max="3" width="16.33203125" bestFit="1" customWidth="1"/>
    <col min="4" max="4" width="27.33203125" bestFit="1" customWidth="1"/>
    <col min="5" max="5" width="16.21875" style="3" bestFit="1" customWidth="1"/>
    <col min="6" max="6" width="38.44140625" style="8" bestFit="1" customWidth="1"/>
    <col min="7" max="7" width="17.88671875" style="8" bestFit="1" customWidth="1"/>
    <col min="8" max="8" width="17.6640625" style="6" bestFit="1" customWidth="1"/>
    <col min="12" max="12" width="19.5546875" bestFit="1" customWidth="1"/>
    <col min="13" max="13" width="9" bestFit="1" customWidth="1"/>
  </cols>
  <sheetData>
    <row r="1" spans="1:13" x14ac:dyDescent="0.3">
      <c r="A1" s="4" t="s">
        <v>0</v>
      </c>
      <c r="B1" s="5" t="s">
        <v>3</v>
      </c>
      <c r="C1" t="s">
        <v>2</v>
      </c>
      <c r="D1" t="s">
        <v>1</v>
      </c>
      <c r="E1" s="3" t="s">
        <v>8</v>
      </c>
      <c r="F1" s="7" t="s">
        <v>7</v>
      </c>
      <c r="G1" t="s">
        <v>6</v>
      </c>
      <c r="H1" s="6" t="s">
        <v>4</v>
      </c>
      <c r="L1" t="s">
        <v>5</v>
      </c>
      <c r="M1">
        <v>14400000</v>
      </c>
    </row>
    <row r="2" spans="1:13" x14ac:dyDescent="0.3">
      <c r="A2" s="4">
        <v>43770</v>
      </c>
      <c r="B2" s="5">
        <f>D2*E2/G2</f>
        <v>121884880608.36502</v>
      </c>
      <c r="C2" s="2">
        <v>320557236</v>
      </c>
      <c r="D2" s="2">
        <v>78282711</v>
      </c>
      <c r="E2" s="3">
        <f>C2/D2</f>
        <v>4.0948663109022885</v>
      </c>
      <c r="F2" s="8">
        <f>D2*E2/B2</f>
        <v>2.63E-3</v>
      </c>
      <c r="G2" s="8">
        <v>2.63E-3</v>
      </c>
      <c r="H2" s="6">
        <f>ABS((G2-F2)/F2)</f>
        <v>0</v>
      </c>
    </row>
    <row r="3" spans="1:13" x14ac:dyDescent="0.3">
      <c r="A3" s="4">
        <v>43771</v>
      </c>
      <c r="B3" s="5">
        <f t="shared" ref="B3:B66" si="0">D3*E3/G3</f>
        <v>121885376855.72897</v>
      </c>
      <c r="C3" s="2">
        <v>320192885</v>
      </c>
      <c r="D3" s="2">
        <v>63232423</v>
      </c>
      <c r="E3" s="3">
        <f t="shared" ref="E3:E66" si="1">C3/D3</f>
        <v>5.0637453035763</v>
      </c>
      <c r="F3" s="8">
        <f t="shared" ref="F3:F66" si="2">D3*E3/B3</f>
        <v>2.627E-3</v>
      </c>
      <c r="G3" s="8">
        <v>2.627E-3</v>
      </c>
      <c r="H3" s="6">
        <f t="shared" ref="H3:H66" si="3">ABS((G3-F3)/F3)</f>
        <v>0</v>
      </c>
    </row>
    <row r="4" spans="1:13" x14ac:dyDescent="0.3">
      <c r="A4" s="4">
        <v>43772</v>
      </c>
      <c r="B4" s="5">
        <f t="shared" si="0"/>
        <v>121875215017.06485</v>
      </c>
      <c r="C4" s="2">
        <v>321384942</v>
      </c>
      <c r="D4" s="2">
        <v>57894711</v>
      </c>
      <c r="E4" s="3">
        <f t="shared" si="1"/>
        <v>5.5511969305797209</v>
      </c>
      <c r="F4" s="8">
        <f t="shared" si="2"/>
        <v>2.637E-3</v>
      </c>
      <c r="G4" s="8">
        <v>2.637E-3</v>
      </c>
      <c r="H4" s="6">
        <f t="shared" si="3"/>
        <v>0</v>
      </c>
    </row>
    <row r="5" spans="1:13" x14ac:dyDescent="0.3">
      <c r="A5" s="4">
        <v>43773</v>
      </c>
      <c r="B5" s="5">
        <f t="shared" si="0"/>
        <v>121893731063.50421</v>
      </c>
      <c r="C5" s="2">
        <v>318630213</v>
      </c>
      <c r="D5" s="2">
        <v>64040500</v>
      </c>
      <c r="E5" s="3">
        <f t="shared" si="1"/>
        <v>4.9754485520881317</v>
      </c>
      <c r="F5" s="8">
        <f t="shared" si="2"/>
        <v>2.614E-3</v>
      </c>
      <c r="G5" s="8">
        <v>2.614E-3</v>
      </c>
      <c r="H5" s="6">
        <f t="shared" si="3"/>
        <v>0</v>
      </c>
    </row>
    <row r="6" spans="1:13" x14ac:dyDescent="0.3">
      <c r="A6" s="4">
        <v>43774</v>
      </c>
      <c r="B6" s="5">
        <f t="shared" si="0"/>
        <v>121912810213.41461</v>
      </c>
      <c r="C6" s="2">
        <v>319899214</v>
      </c>
      <c r="D6" s="2">
        <v>78458702</v>
      </c>
      <c r="E6" s="3">
        <f t="shared" si="1"/>
        <v>4.0772942432822807</v>
      </c>
      <c r="F6" s="8">
        <f t="shared" si="2"/>
        <v>2.624E-3</v>
      </c>
      <c r="G6" s="8">
        <v>2.624E-3</v>
      </c>
      <c r="H6" s="6">
        <f t="shared" si="3"/>
        <v>0</v>
      </c>
    </row>
    <row r="7" spans="1:13" x14ac:dyDescent="0.3">
      <c r="A7" s="4">
        <v>43775</v>
      </c>
      <c r="B7" s="5">
        <f t="shared" si="0"/>
        <v>121941756468.79756</v>
      </c>
      <c r="C7" s="2">
        <v>320462936</v>
      </c>
      <c r="D7" s="2">
        <v>88212203</v>
      </c>
      <c r="E7" s="3">
        <f t="shared" si="1"/>
        <v>3.6328639927516604</v>
      </c>
      <c r="F7" s="8">
        <f t="shared" si="2"/>
        <v>2.6280000000000001E-3</v>
      </c>
      <c r="G7" s="8">
        <v>2.6280000000000001E-3</v>
      </c>
      <c r="H7" s="6">
        <f t="shared" si="3"/>
        <v>0</v>
      </c>
    </row>
    <row r="8" spans="1:13" x14ac:dyDescent="0.3">
      <c r="A8" s="4">
        <v>43776</v>
      </c>
      <c r="B8" s="5">
        <f t="shared" si="0"/>
        <v>121973620917.4312</v>
      </c>
      <c r="C8" s="2">
        <v>332378117</v>
      </c>
      <c r="D8" s="2">
        <v>97141368</v>
      </c>
      <c r="E8" s="3">
        <f t="shared" si="1"/>
        <v>3.4215918906968654</v>
      </c>
      <c r="F8" s="8">
        <f t="shared" si="2"/>
        <v>2.725E-3</v>
      </c>
      <c r="G8" s="8">
        <v>2.725E-3</v>
      </c>
      <c r="H8" s="6">
        <f t="shared" si="3"/>
        <v>0</v>
      </c>
    </row>
    <row r="9" spans="1:13" x14ac:dyDescent="0.3">
      <c r="A9" s="4">
        <v>43777</v>
      </c>
      <c r="B9" s="5">
        <f t="shared" si="0"/>
        <v>121963151149.64192</v>
      </c>
      <c r="C9" s="2">
        <v>323568240</v>
      </c>
      <c r="D9" s="2">
        <v>88039087</v>
      </c>
      <c r="E9" s="3">
        <f t="shared" si="1"/>
        <v>3.6752793676744968</v>
      </c>
      <c r="F9" s="8">
        <f t="shared" si="2"/>
        <v>2.653E-3</v>
      </c>
      <c r="G9" s="8">
        <v>2.653E-3</v>
      </c>
      <c r="H9" s="6">
        <f t="shared" si="3"/>
        <v>0</v>
      </c>
    </row>
    <row r="10" spans="1:13" x14ac:dyDescent="0.3">
      <c r="A10" s="4">
        <v>43778</v>
      </c>
      <c r="B10" s="5">
        <f t="shared" si="0"/>
        <v>121975097677.8474</v>
      </c>
      <c r="C10" s="2">
        <v>330918440</v>
      </c>
      <c r="D10" s="2">
        <v>93120071</v>
      </c>
      <c r="E10" s="3">
        <f t="shared" si="1"/>
        <v>3.5536746959739753</v>
      </c>
      <c r="F10" s="8">
        <f t="shared" si="2"/>
        <v>2.7130000000000001E-3</v>
      </c>
      <c r="G10" s="8">
        <v>2.7130000000000001E-3</v>
      </c>
      <c r="H10" s="6">
        <f t="shared" si="3"/>
        <v>0</v>
      </c>
    </row>
    <row r="11" spans="1:13" x14ac:dyDescent="0.3">
      <c r="A11" s="4">
        <v>43779</v>
      </c>
      <c r="B11" s="5">
        <f t="shared" si="0"/>
        <v>121994413693.6937</v>
      </c>
      <c r="C11" s="2">
        <v>338534498</v>
      </c>
      <c r="D11" s="2">
        <v>96734959</v>
      </c>
      <c r="E11" s="3">
        <f t="shared" si="1"/>
        <v>3.4996086368321095</v>
      </c>
      <c r="F11" s="8">
        <f t="shared" si="2"/>
        <v>2.7750000000000001E-3</v>
      </c>
      <c r="G11" s="8">
        <v>2.7750000000000001E-3</v>
      </c>
      <c r="H11" s="6">
        <f t="shared" si="3"/>
        <v>0</v>
      </c>
    </row>
    <row r="12" spans="1:13" x14ac:dyDescent="0.3">
      <c r="A12" s="4">
        <v>43780</v>
      </c>
      <c r="B12" s="5">
        <f t="shared" si="0"/>
        <v>122001158011.04973</v>
      </c>
      <c r="C12" s="2">
        <v>331233144</v>
      </c>
      <c r="D12" s="2">
        <v>84608148</v>
      </c>
      <c r="E12" s="3">
        <f t="shared" si="1"/>
        <v>3.9149083371970272</v>
      </c>
      <c r="F12" s="8">
        <f t="shared" si="2"/>
        <v>2.715E-3</v>
      </c>
      <c r="G12" s="8">
        <v>2.715E-3</v>
      </c>
      <c r="H12" s="6">
        <f t="shared" si="3"/>
        <v>0</v>
      </c>
    </row>
    <row r="13" spans="1:13" x14ac:dyDescent="0.3">
      <c r="A13" s="4">
        <v>43781</v>
      </c>
      <c r="B13" s="5">
        <f t="shared" si="0"/>
        <v>122023171376.14679</v>
      </c>
      <c r="C13" s="2">
        <v>332513142</v>
      </c>
      <c r="D13" s="2">
        <v>72506822</v>
      </c>
      <c r="E13" s="3">
        <f t="shared" si="1"/>
        <v>4.5859566428107961</v>
      </c>
      <c r="F13" s="8">
        <f t="shared" si="2"/>
        <v>2.725E-3</v>
      </c>
      <c r="G13" s="8">
        <v>2.725E-3</v>
      </c>
      <c r="H13" s="6">
        <f t="shared" si="3"/>
        <v>0</v>
      </c>
    </row>
    <row r="14" spans="1:13" x14ac:dyDescent="0.3">
      <c r="A14" s="4">
        <v>43782</v>
      </c>
      <c r="B14" s="5">
        <f t="shared" si="0"/>
        <v>122015749073.3877</v>
      </c>
      <c r="C14" s="2">
        <v>329198491</v>
      </c>
      <c r="D14" s="2">
        <v>80974477</v>
      </c>
      <c r="E14" s="3">
        <f t="shared" si="1"/>
        <v>4.0654599226371042</v>
      </c>
      <c r="F14" s="8">
        <f t="shared" si="2"/>
        <v>2.6979999999999999E-3</v>
      </c>
      <c r="G14" s="8">
        <v>2.6979999999999999E-3</v>
      </c>
      <c r="H14" s="6">
        <f t="shared" si="3"/>
        <v>0</v>
      </c>
    </row>
    <row r="15" spans="1:13" x14ac:dyDescent="0.3">
      <c r="A15" s="4">
        <v>43783</v>
      </c>
      <c r="B15" s="5">
        <f t="shared" si="0"/>
        <v>122061016044.77611</v>
      </c>
      <c r="C15" s="2">
        <v>327123523</v>
      </c>
      <c r="D15" s="2">
        <v>77359949</v>
      </c>
      <c r="E15" s="3">
        <f t="shared" si="1"/>
        <v>4.2285902101615918</v>
      </c>
      <c r="F15" s="8">
        <f t="shared" si="2"/>
        <v>2.6800000000000001E-3</v>
      </c>
      <c r="G15" s="8">
        <v>2.6800000000000001E-3</v>
      </c>
      <c r="H15" s="6">
        <f t="shared" si="3"/>
        <v>0</v>
      </c>
    </row>
    <row r="16" spans="1:13" x14ac:dyDescent="0.3">
      <c r="A16" s="4">
        <v>43784</v>
      </c>
      <c r="B16" s="5">
        <f t="shared" si="0"/>
        <v>122047285284.15506</v>
      </c>
      <c r="C16" s="2">
        <v>324279637</v>
      </c>
      <c r="D16" s="2">
        <v>78888251</v>
      </c>
      <c r="E16" s="3">
        <f t="shared" si="1"/>
        <v>4.1106201860147715</v>
      </c>
      <c r="F16" s="8">
        <f t="shared" si="2"/>
        <v>2.6570000000000001E-3</v>
      </c>
      <c r="G16" s="8">
        <v>2.6570000000000001E-3</v>
      </c>
      <c r="H16" s="6">
        <f t="shared" si="3"/>
        <v>0</v>
      </c>
    </row>
    <row r="17" spans="1:8" x14ac:dyDescent="0.3">
      <c r="A17" s="4">
        <v>43785</v>
      </c>
      <c r="B17" s="5">
        <f t="shared" si="0"/>
        <v>122091796927.68828</v>
      </c>
      <c r="C17" s="2">
        <v>325863006</v>
      </c>
      <c r="D17" s="2">
        <v>71531457</v>
      </c>
      <c r="E17" s="3">
        <f t="shared" si="1"/>
        <v>4.5555203216397508</v>
      </c>
      <c r="F17" s="8">
        <f t="shared" si="2"/>
        <v>2.6689999999999999E-3</v>
      </c>
      <c r="G17" s="8">
        <v>2.6689999999999999E-3</v>
      </c>
      <c r="H17" s="6">
        <f t="shared" si="3"/>
        <v>0</v>
      </c>
    </row>
    <row r="18" spans="1:8" x14ac:dyDescent="0.3">
      <c r="A18" s="4">
        <v>43786</v>
      </c>
      <c r="B18" s="5">
        <f t="shared" si="0"/>
        <v>122088947885.19637</v>
      </c>
      <c r="C18" s="2">
        <v>323291534</v>
      </c>
      <c r="D18" s="2">
        <v>74498787</v>
      </c>
      <c r="E18" s="3">
        <f t="shared" si="1"/>
        <v>4.3395543339517726</v>
      </c>
      <c r="F18" s="8">
        <f t="shared" si="2"/>
        <v>2.6480000000000002E-3</v>
      </c>
      <c r="G18" s="8">
        <v>2.6480000000000002E-3</v>
      </c>
      <c r="H18" s="6">
        <f t="shared" si="3"/>
        <v>0</v>
      </c>
    </row>
    <row r="19" spans="1:8" x14ac:dyDescent="0.3">
      <c r="A19" s="4">
        <v>43787</v>
      </c>
      <c r="B19" s="5">
        <f t="shared" si="0"/>
        <v>122116754270.18633</v>
      </c>
      <c r="C19" s="2">
        <v>314572759</v>
      </c>
      <c r="D19" s="2">
        <v>72521449</v>
      </c>
      <c r="E19" s="3">
        <f t="shared" si="1"/>
        <v>4.3376513202321698</v>
      </c>
      <c r="F19" s="8">
        <f t="shared" si="2"/>
        <v>2.5760000000000002E-3</v>
      </c>
      <c r="G19" s="8">
        <v>2.5760000000000002E-3</v>
      </c>
      <c r="H19" s="6">
        <f t="shared" si="3"/>
        <v>0</v>
      </c>
    </row>
    <row r="20" spans="1:8" x14ac:dyDescent="0.3">
      <c r="A20" s="4">
        <v>43788</v>
      </c>
      <c r="B20" s="5">
        <f t="shared" si="0"/>
        <v>122121432103.61067</v>
      </c>
      <c r="C20" s="2">
        <v>311165409</v>
      </c>
      <c r="D20" s="2">
        <v>85557575</v>
      </c>
      <c r="E20" s="3">
        <f t="shared" si="1"/>
        <v>3.636912441709574</v>
      </c>
      <c r="F20" s="8">
        <f t="shared" si="2"/>
        <v>2.5479999999999999E-3</v>
      </c>
      <c r="G20" s="8">
        <v>2.5479999999999999E-3</v>
      </c>
      <c r="H20" s="6">
        <f t="shared" si="3"/>
        <v>0</v>
      </c>
    </row>
    <row r="21" spans="1:8" x14ac:dyDescent="0.3">
      <c r="A21" s="4">
        <v>43789</v>
      </c>
      <c r="B21" s="5">
        <f t="shared" si="0"/>
        <v>122148986697.96556</v>
      </c>
      <c r="C21" s="2">
        <v>312212810</v>
      </c>
      <c r="D21" s="2">
        <v>77286260</v>
      </c>
      <c r="E21" s="3">
        <f t="shared" si="1"/>
        <v>4.0396936014241085</v>
      </c>
      <c r="F21" s="8">
        <f t="shared" si="2"/>
        <v>2.5560000000000001E-3</v>
      </c>
      <c r="G21" s="8">
        <v>2.5560000000000001E-3</v>
      </c>
      <c r="H21" s="6">
        <f t="shared" si="3"/>
        <v>0</v>
      </c>
    </row>
    <row r="22" spans="1:8" x14ac:dyDescent="0.3">
      <c r="A22" s="4">
        <v>43790</v>
      </c>
      <c r="B22" s="5">
        <f t="shared" si="0"/>
        <v>122146417559.76915</v>
      </c>
      <c r="C22" s="2">
        <v>296327209</v>
      </c>
      <c r="D22" s="2">
        <v>95999426</v>
      </c>
      <c r="E22" s="3">
        <f t="shared" si="1"/>
        <v>3.086760216670462</v>
      </c>
      <c r="F22" s="8">
        <f t="shared" si="2"/>
        <v>2.4260000000000002E-3</v>
      </c>
      <c r="G22" s="8">
        <v>2.4260000000000002E-3</v>
      </c>
      <c r="H22" s="6">
        <f t="shared" si="3"/>
        <v>0</v>
      </c>
    </row>
    <row r="23" spans="1:8" x14ac:dyDescent="0.3">
      <c r="A23" s="4">
        <v>43791</v>
      </c>
      <c r="B23" s="5">
        <f t="shared" si="0"/>
        <v>122166745131.24471</v>
      </c>
      <c r="C23" s="2">
        <v>288557852</v>
      </c>
      <c r="D23" s="2">
        <v>109619351</v>
      </c>
      <c r="E23" s="3">
        <f t="shared" si="1"/>
        <v>2.6323623463160257</v>
      </c>
      <c r="F23" s="8">
        <f t="shared" si="2"/>
        <v>2.362E-3</v>
      </c>
      <c r="G23" s="8">
        <v>2.362E-3</v>
      </c>
      <c r="H23" s="6">
        <f t="shared" si="3"/>
        <v>0</v>
      </c>
    </row>
    <row r="24" spans="1:8" x14ac:dyDescent="0.3">
      <c r="A24" s="4">
        <v>43792</v>
      </c>
      <c r="B24" s="5">
        <f t="shared" si="0"/>
        <v>122157235528.94212</v>
      </c>
      <c r="C24" s="2">
        <v>306003875</v>
      </c>
      <c r="D24" s="2">
        <v>112247814</v>
      </c>
      <c r="E24" s="3">
        <f t="shared" si="1"/>
        <v>2.7261455176311942</v>
      </c>
      <c r="F24" s="8">
        <f t="shared" si="2"/>
        <v>2.5049999999999998E-3</v>
      </c>
      <c r="G24" s="8">
        <v>2.5049999999999998E-3</v>
      </c>
      <c r="H24" s="6">
        <f t="shared" si="3"/>
        <v>0</v>
      </c>
    </row>
    <row r="25" spans="1:8" x14ac:dyDescent="0.3">
      <c r="A25" s="4">
        <v>43793</v>
      </c>
      <c r="B25" s="5">
        <f t="shared" si="0"/>
        <v>122214142071.88161</v>
      </c>
      <c r="C25" s="2">
        <v>289036446</v>
      </c>
      <c r="D25" s="2">
        <v>101469803</v>
      </c>
      <c r="E25" s="3">
        <f t="shared" si="1"/>
        <v>2.8484971632397866</v>
      </c>
      <c r="F25" s="8">
        <f t="shared" si="2"/>
        <v>2.3649999999999999E-3</v>
      </c>
      <c r="G25" s="8">
        <v>2.3649999999999999E-3</v>
      </c>
      <c r="H25" s="6">
        <f t="shared" si="3"/>
        <v>0</v>
      </c>
    </row>
    <row r="26" spans="1:8" x14ac:dyDescent="0.3">
      <c r="A26" s="4">
        <v>43794</v>
      </c>
      <c r="B26" s="5">
        <f t="shared" si="0"/>
        <v>122207241907.2616</v>
      </c>
      <c r="C26" s="2">
        <v>279365755</v>
      </c>
      <c r="D26" s="2">
        <v>129591062</v>
      </c>
      <c r="E26" s="3">
        <f t="shared" si="1"/>
        <v>2.1557486348865633</v>
      </c>
      <c r="F26" s="8">
        <f t="shared" si="2"/>
        <v>2.2859999999999998E-3</v>
      </c>
      <c r="G26" s="8">
        <v>2.2859999999999998E-3</v>
      </c>
      <c r="H26" s="6">
        <f t="shared" si="3"/>
        <v>0</v>
      </c>
    </row>
    <row r="27" spans="1:8" x14ac:dyDescent="0.3">
      <c r="A27" s="4">
        <v>43795</v>
      </c>
      <c r="B27" s="5">
        <f t="shared" si="0"/>
        <v>122224810999.56351</v>
      </c>
      <c r="C27" s="2">
        <v>280017042</v>
      </c>
      <c r="D27" s="2">
        <v>100273990</v>
      </c>
      <c r="E27" s="3">
        <f t="shared" si="1"/>
        <v>2.7925191966530902</v>
      </c>
      <c r="F27" s="8">
        <f t="shared" si="2"/>
        <v>2.2910000000000001E-3</v>
      </c>
      <c r="G27" s="8">
        <v>2.2910000000000001E-3</v>
      </c>
      <c r="H27" s="6">
        <f t="shared" si="3"/>
        <v>0</v>
      </c>
    </row>
    <row r="28" spans="1:8" x14ac:dyDescent="0.3">
      <c r="A28" s="4">
        <v>43796</v>
      </c>
      <c r="B28" s="5">
        <f t="shared" si="0"/>
        <v>122222710560.06841</v>
      </c>
      <c r="C28" s="2">
        <v>285878920</v>
      </c>
      <c r="D28" s="2">
        <v>100345294</v>
      </c>
      <c r="E28" s="3">
        <f t="shared" si="1"/>
        <v>2.8489519398886807</v>
      </c>
      <c r="F28" s="8">
        <f t="shared" si="2"/>
        <v>2.3389999999999999E-3</v>
      </c>
      <c r="G28" s="8">
        <v>2.3389999999999999E-3</v>
      </c>
      <c r="H28" s="6">
        <f t="shared" si="3"/>
        <v>0</v>
      </c>
    </row>
    <row r="29" spans="1:8" x14ac:dyDescent="0.3">
      <c r="A29" s="4">
        <v>43797</v>
      </c>
      <c r="B29" s="5">
        <f t="shared" si="0"/>
        <v>122243759619.54172</v>
      </c>
      <c r="C29" s="2">
        <v>282749816</v>
      </c>
      <c r="D29" s="2">
        <v>97959428</v>
      </c>
      <c r="E29" s="3">
        <f t="shared" si="1"/>
        <v>2.8863971725110522</v>
      </c>
      <c r="F29" s="8">
        <f t="shared" si="2"/>
        <v>2.313E-3</v>
      </c>
      <c r="G29" s="8">
        <v>2.313E-3</v>
      </c>
      <c r="H29" s="6">
        <f t="shared" si="3"/>
        <v>0</v>
      </c>
    </row>
    <row r="30" spans="1:8" x14ac:dyDescent="0.3">
      <c r="A30" s="4">
        <v>43798</v>
      </c>
      <c r="B30" s="5">
        <f t="shared" si="0"/>
        <v>122266684446.25407</v>
      </c>
      <c r="C30" s="2">
        <v>300286977</v>
      </c>
      <c r="D30" s="2">
        <v>97859845</v>
      </c>
      <c r="E30" s="3">
        <f t="shared" si="1"/>
        <v>3.0685413102790013</v>
      </c>
      <c r="F30" s="8">
        <f t="shared" si="2"/>
        <v>2.4559999999999998E-3</v>
      </c>
      <c r="G30" s="8">
        <v>2.4559999999999998E-3</v>
      </c>
      <c r="H30" s="6">
        <f t="shared" si="3"/>
        <v>0</v>
      </c>
    </row>
    <row r="31" spans="1:8" x14ac:dyDescent="0.3">
      <c r="A31" s="4">
        <v>43799</v>
      </c>
      <c r="B31" s="5">
        <f t="shared" si="0"/>
        <v>122255292241.3793</v>
      </c>
      <c r="C31" s="2">
        <v>283632278</v>
      </c>
      <c r="D31" s="2">
        <v>89565611</v>
      </c>
      <c r="E31" s="3">
        <f t="shared" si="1"/>
        <v>3.1667542356184004</v>
      </c>
      <c r="F31" s="8">
        <f t="shared" si="2"/>
        <v>2.32E-3</v>
      </c>
      <c r="G31" s="8">
        <v>2.32E-3</v>
      </c>
      <c r="H31" s="6">
        <f t="shared" si="3"/>
        <v>0</v>
      </c>
    </row>
    <row r="32" spans="1:8" x14ac:dyDescent="0.3">
      <c r="A32" s="4">
        <v>43800</v>
      </c>
      <c r="B32" s="5">
        <f t="shared" si="0"/>
        <v>122277749563.69981</v>
      </c>
      <c r="C32" s="2">
        <v>280260602</v>
      </c>
      <c r="D32" s="2">
        <v>77007809</v>
      </c>
      <c r="E32" s="3">
        <f t="shared" si="1"/>
        <v>3.6393789881750824</v>
      </c>
      <c r="F32" s="8">
        <f t="shared" si="2"/>
        <v>2.2920000000000002E-3</v>
      </c>
      <c r="G32" s="8">
        <v>2.2920000000000002E-3</v>
      </c>
      <c r="H32" s="6">
        <f t="shared" si="3"/>
        <v>0</v>
      </c>
    </row>
    <row r="33" spans="1:8" x14ac:dyDescent="0.3">
      <c r="A33" s="4">
        <v>43801</v>
      </c>
      <c r="B33" s="5">
        <f t="shared" si="0"/>
        <v>122291604026.84564</v>
      </c>
      <c r="C33" s="2">
        <v>273321735</v>
      </c>
      <c r="D33" s="2">
        <v>66782510</v>
      </c>
      <c r="E33" s="3">
        <f t="shared" si="1"/>
        <v>4.0927143199619183</v>
      </c>
      <c r="F33" s="8">
        <f t="shared" si="2"/>
        <v>2.235E-3</v>
      </c>
      <c r="G33" s="8">
        <v>2.235E-3</v>
      </c>
      <c r="H33" s="6">
        <f t="shared" si="3"/>
        <v>0</v>
      </c>
    </row>
    <row r="34" spans="1:8" x14ac:dyDescent="0.3">
      <c r="A34" s="4">
        <v>43802</v>
      </c>
      <c r="B34" s="5">
        <f t="shared" si="0"/>
        <v>122318087054.57828</v>
      </c>
      <c r="C34" s="2">
        <v>271179199</v>
      </c>
      <c r="D34" s="2">
        <v>62508732</v>
      </c>
      <c r="E34" s="3">
        <f t="shared" si="1"/>
        <v>4.3382610768684282</v>
      </c>
      <c r="F34" s="8">
        <f t="shared" si="2"/>
        <v>2.2169999999999998E-3</v>
      </c>
      <c r="G34" s="8">
        <v>2.2169999999999998E-3</v>
      </c>
      <c r="H34" s="6">
        <f t="shared" si="3"/>
        <v>0</v>
      </c>
    </row>
    <row r="35" spans="1:8" x14ac:dyDescent="0.3">
      <c r="A35" s="4">
        <v>43803</v>
      </c>
      <c r="B35" s="5">
        <f t="shared" si="0"/>
        <v>122339092391.30435</v>
      </c>
      <c r="C35" s="2">
        <v>270124716</v>
      </c>
      <c r="D35" s="2">
        <v>73151442</v>
      </c>
      <c r="E35" s="3">
        <f t="shared" si="1"/>
        <v>3.6926779379140604</v>
      </c>
      <c r="F35" s="8">
        <f t="shared" si="2"/>
        <v>2.2079999999999999E-3</v>
      </c>
      <c r="G35" s="8">
        <v>2.2079999999999999E-3</v>
      </c>
      <c r="H35" s="6">
        <f t="shared" si="3"/>
        <v>0</v>
      </c>
    </row>
    <row r="36" spans="1:8" x14ac:dyDescent="0.3">
      <c r="A36" s="4">
        <v>43804</v>
      </c>
      <c r="B36" s="5">
        <f t="shared" si="0"/>
        <v>122338660818.71344</v>
      </c>
      <c r="C36" s="2">
        <v>271958843</v>
      </c>
      <c r="D36" s="2">
        <v>66757792</v>
      </c>
      <c r="E36" s="3">
        <f t="shared" si="1"/>
        <v>4.0738142298055635</v>
      </c>
      <c r="F36" s="8">
        <f t="shared" si="2"/>
        <v>2.2230000000000001E-3</v>
      </c>
      <c r="G36" s="8">
        <v>2.2230000000000001E-3</v>
      </c>
      <c r="H36" s="6">
        <f t="shared" si="3"/>
        <v>0</v>
      </c>
    </row>
    <row r="37" spans="1:8" x14ac:dyDescent="0.3">
      <c r="A37" s="4">
        <v>43805</v>
      </c>
      <c r="B37" s="5">
        <f t="shared" si="0"/>
        <v>122355779424.97754</v>
      </c>
      <c r="C37" s="2">
        <v>272363965</v>
      </c>
      <c r="D37" s="2">
        <v>66932958</v>
      </c>
      <c r="E37" s="3">
        <f t="shared" si="1"/>
        <v>4.069205562377805</v>
      </c>
      <c r="F37" s="8">
        <f t="shared" si="2"/>
        <v>2.2260000000000001E-3</v>
      </c>
      <c r="G37" s="8">
        <v>2.2260000000000001E-3</v>
      </c>
      <c r="H37" s="6">
        <f t="shared" si="3"/>
        <v>0</v>
      </c>
    </row>
    <row r="38" spans="1:8" x14ac:dyDescent="0.3">
      <c r="A38" s="4">
        <v>43806</v>
      </c>
      <c r="B38" s="5">
        <f t="shared" si="0"/>
        <v>122387122869.95514</v>
      </c>
      <c r="C38" s="2">
        <v>272923284</v>
      </c>
      <c r="D38" s="2">
        <v>62933099</v>
      </c>
      <c r="E38" s="3">
        <f t="shared" si="1"/>
        <v>4.3367208724299431</v>
      </c>
      <c r="F38" s="8">
        <f t="shared" si="2"/>
        <v>2.2300000000000002E-3</v>
      </c>
      <c r="G38" s="8">
        <v>2.2300000000000002E-3</v>
      </c>
      <c r="H38" s="6">
        <f t="shared" si="3"/>
        <v>0</v>
      </c>
    </row>
    <row r="39" spans="1:8" x14ac:dyDescent="0.3">
      <c r="A39" s="4">
        <v>43807</v>
      </c>
      <c r="B39" s="5">
        <f t="shared" si="0"/>
        <v>122365960232.35031</v>
      </c>
      <c r="C39" s="2">
        <v>273855019</v>
      </c>
      <c r="D39" s="2">
        <v>55442239</v>
      </c>
      <c r="E39" s="3">
        <f t="shared" si="1"/>
        <v>4.9394653596150757</v>
      </c>
      <c r="F39" s="8">
        <f t="shared" si="2"/>
        <v>2.238E-3</v>
      </c>
      <c r="G39" s="8">
        <v>2.238E-3</v>
      </c>
      <c r="H39" s="6">
        <f t="shared" si="3"/>
        <v>0</v>
      </c>
    </row>
    <row r="40" spans="1:8" x14ac:dyDescent="0.3">
      <c r="A40" s="4">
        <v>43808</v>
      </c>
      <c r="B40" s="5">
        <f t="shared" si="0"/>
        <v>122395390851.44928</v>
      </c>
      <c r="C40" s="2">
        <v>270249023</v>
      </c>
      <c r="D40" s="2">
        <v>62696753</v>
      </c>
      <c r="E40" s="3">
        <f t="shared" si="1"/>
        <v>4.3104149747595386</v>
      </c>
      <c r="F40" s="8">
        <f t="shared" si="2"/>
        <v>2.2079999999999999E-3</v>
      </c>
      <c r="G40" s="8">
        <v>2.2079999999999999E-3</v>
      </c>
      <c r="H40" s="6">
        <f t="shared" si="3"/>
        <v>0</v>
      </c>
    </row>
    <row r="41" spans="1:8" x14ac:dyDescent="0.3">
      <c r="A41" s="4">
        <v>43809</v>
      </c>
      <c r="B41" s="5">
        <f t="shared" si="0"/>
        <v>122395880671.50636</v>
      </c>
      <c r="C41" s="2">
        <v>269760521</v>
      </c>
      <c r="D41" s="2">
        <v>69802464</v>
      </c>
      <c r="E41" s="3">
        <f t="shared" si="1"/>
        <v>3.8646274865024823</v>
      </c>
      <c r="F41" s="8">
        <f t="shared" si="2"/>
        <v>2.2039999999999998E-3</v>
      </c>
      <c r="G41" s="8">
        <v>2.2039999999999998E-3</v>
      </c>
      <c r="H41" s="6">
        <f t="shared" si="3"/>
        <v>0</v>
      </c>
    </row>
    <row r="42" spans="1:8" x14ac:dyDescent="0.3">
      <c r="A42" s="4">
        <v>43810</v>
      </c>
      <c r="B42" s="5">
        <f t="shared" si="0"/>
        <v>122403909382.15105</v>
      </c>
      <c r="C42" s="2">
        <v>267452542</v>
      </c>
      <c r="D42" s="2">
        <v>64108062</v>
      </c>
      <c r="E42" s="3">
        <f t="shared" si="1"/>
        <v>4.1719018428602634</v>
      </c>
      <c r="F42" s="8">
        <f t="shared" si="2"/>
        <v>2.1849999999999999E-3</v>
      </c>
      <c r="G42" s="8">
        <v>2.1849999999999999E-3</v>
      </c>
      <c r="H42" s="6">
        <f t="shared" si="3"/>
        <v>0</v>
      </c>
    </row>
    <row r="43" spans="1:8" x14ac:dyDescent="0.3">
      <c r="A43" s="4">
        <v>43811</v>
      </c>
      <c r="B43" s="5">
        <f t="shared" si="0"/>
        <v>122435771023.76599</v>
      </c>
      <c r="C43" s="2">
        <v>267889467</v>
      </c>
      <c r="D43" s="2">
        <v>66238690</v>
      </c>
      <c r="E43" s="3">
        <f t="shared" si="1"/>
        <v>4.0443050277715331</v>
      </c>
      <c r="F43" s="8">
        <f t="shared" si="2"/>
        <v>2.1879999999999998E-3</v>
      </c>
      <c r="G43" s="8">
        <v>2.1879999999999998E-3</v>
      </c>
      <c r="H43" s="6">
        <f t="shared" si="3"/>
        <v>0</v>
      </c>
    </row>
    <row r="44" spans="1:8" x14ac:dyDescent="0.3">
      <c r="A44" s="4">
        <v>43812</v>
      </c>
      <c r="B44" s="5">
        <f t="shared" si="0"/>
        <v>122449116781.60922</v>
      </c>
      <c r="C44" s="2">
        <v>266326829</v>
      </c>
      <c r="D44" s="2">
        <v>65851726</v>
      </c>
      <c r="E44" s="3">
        <f t="shared" si="1"/>
        <v>4.0443409030767095</v>
      </c>
      <c r="F44" s="8">
        <f t="shared" si="2"/>
        <v>2.1749999999999999E-3</v>
      </c>
      <c r="G44" s="8">
        <v>2.1749999999999999E-3</v>
      </c>
      <c r="H44" s="6">
        <f t="shared" si="3"/>
        <v>0</v>
      </c>
    </row>
    <row r="45" spans="1:8" x14ac:dyDescent="0.3">
      <c r="A45" s="4">
        <v>43813</v>
      </c>
      <c r="B45" s="5">
        <f t="shared" si="0"/>
        <v>122448209216.58986</v>
      </c>
      <c r="C45" s="2">
        <v>265712614</v>
      </c>
      <c r="D45" s="2">
        <v>71849717</v>
      </c>
      <c r="E45" s="3">
        <f t="shared" si="1"/>
        <v>3.6981720331619399</v>
      </c>
      <c r="F45" s="8">
        <f t="shared" si="2"/>
        <v>2.1700000000000001E-3</v>
      </c>
      <c r="G45" s="8">
        <v>2.1700000000000001E-3</v>
      </c>
      <c r="H45" s="6">
        <f t="shared" si="3"/>
        <v>0</v>
      </c>
    </row>
    <row r="46" spans="1:8" x14ac:dyDescent="0.3">
      <c r="A46" s="4">
        <v>43814</v>
      </c>
      <c r="B46" s="5">
        <f t="shared" si="0"/>
        <v>122466470287.83658</v>
      </c>
      <c r="C46" s="2">
        <v>263792777</v>
      </c>
      <c r="D46" s="2">
        <v>66491990</v>
      </c>
      <c r="E46" s="3">
        <f t="shared" si="1"/>
        <v>3.9672865408299556</v>
      </c>
      <c r="F46" s="8">
        <f t="shared" si="2"/>
        <v>2.1540000000000001E-3</v>
      </c>
      <c r="G46" s="8">
        <v>2.1540000000000001E-3</v>
      </c>
      <c r="H46" s="6">
        <f t="shared" si="3"/>
        <v>0</v>
      </c>
    </row>
    <row r="47" spans="1:8" x14ac:dyDescent="0.3">
      <c r="A47" s="4">
        <v>43815</v>
      </c>
      <c r="B47" s="5">
        <f t="shared" si="0"/>
        <v>122468899104.19614</v>
      </c>
      <c r="C47" s="2">
        <v>259756535</v>
      </c>
      <c r="D47" s="2">
        <v>68370095</v>
      </c>
      <c r="E47" s="3">
        <f t="shared" si="1"/>
        <v>3.7992712310842922</v>
      </c>
      <c r="F47" s="8">
        <f t="shared" si="2"/>
        <v>2.1210000000000001E-3</v>
      </c>
      <c r="G47" s="8">
        <v>2.1210000000000001E-3</v>
      </c>
      <c r="H47" s="6">
        <f t="shared" si="3"/>
        <v>0</v>
      </c>
    </row>
    <row r="48" spans="1:8" x14ac:dyDescent="0.3">
      <c r="A48" s="4">
        <v>43816</v>
      </c>
      <c r="B48" s="5">
        <f t="shared" si="0"/>
        <v>122491300792.86423</v>
      </c>
      <c r="C48" s="2">
        <v>247187445</v>
      </c>
      <c r="D48" s="2">
        <v>85349928</v>
      </c>
      <c r="E48" s="3">
        <f t="shared" si="1"/>
        <v>2.8961646575729976</v>
      </c>
      <c r="F48" s="8">
        <f t="shared" si="2"/>
        <v>2.0179999999999998E-3</v>
      </c>
      <c r="G48" s="8">
        <v>2.0179999999999998E-3</v>
      </c>
      <c r="H48" s="6">
        <f t="shared" si="3"/>
        <v>0</v>
      </c>
    </row>
    <row r="49" spans="1:8" x14ac:dyDescent="0.3">
      <c r="A49" s="4">
        <v>43817</v>
      </c>
      <c r="B49" s="5">
        <f t="shared" si="0"/>
        <v>122517893266.14749</v>
      </c>
      <c r="C49" s="2">
        <v>267456561</v>
      </c>
      <c r="D49" s="2">
        <v>98147109</v>
      </c>
      <c r="E49" s="3">
        <f t="shared" si="1"/>
        <v>2.7250579637552033</v>
      </c>
      <c r="F49" s="8">
        <f t="shared" si="2"/>
        <v>2.183E-3</v>
      </c>
      <c r="G49" s="8">
        <v>2.183E-3</v>
      </c>
      <c r="H49" s="6">
        <f t="shared" si="3"/>
        <v>0</v>
      </c>
    </row>
    <row r="50" spans="1:8" x14ac:dyDescent="0.3">
      <c r="A50" s="4">
        <v>43818</v>
      </c>
      <c r="B50" s="5">
        <f t="shared" si="0"/>
        <v>122552927932.17146</v>
      </c>
      <c r="C50" s="2">
        <v>260179866</v>
      </c>
      <c r="D50" s="2">
        <v>79064574</v>
      </c>
      <c r="E50" s="3">
        <f t="shared" si="1"/>
        <v>3.2907262107046829</v>
      </c>
      <c r="F50" s="8">
        <f t="shared" si="2"/>
        <v>2.1229999999999999E-3</v>
      </c>
      <c r="G50" s="8">
        <v>2.1229999999999999E-3</v>
      </c>
      <c r="H50" s="6">
        <f t="shared" si="3"/>
        <v>0</v>
      </c>
    </row>
    <row r="51" spans="1:8" x14ac:dyDescent="0.3">
      <c r="A51" s="4">
        <v>43819</v>
      </c>
      <c r="B51" s="5">
        <f t="shared" si="0"/>
        <v>122531925783.13252</v>
      </c>
      <c r="C51" s="2">
        <v>254253746</v>
      </c>
      <c r="D51" s="2">
        <v>67083802</v>
      </c>
      <c r="E51" s="3">
        <f t="shared" si="1"/>
        <v>3.7900914739447833</v>
      </c>
      <c r="F51" s="8">
        <f t="shared" si="2"/>
        <v>2.075E-3</v>
      </c>
      <c r="G51" s="8">
        <v>2.075E-3</v>
      </c>
      <c r="H51" s="6">
        <f t="shared" si="3"/>
        <v>0</v>
      </c>
    </row>
    <row r="52" spans="1:8" x14ac:dyDescent="0.3">
      <c r="A52" s="4">
        <v>43820</v>
      </c>
      <c r="B52" s="5">
        <f t="shared" si="0"/>
        <v>122545152591.17084</v>
      </c>
      <c r="C52" s="2">
        <v>255384098</v>
      </c>
      <c r="D52" s="2">
        <v>66682998</v>
      </c>
      <c r="E52" s="3">
        <f t="shared" si="1"/>
        <v>3.8298232781915416</v>
      </c>
      <c r="F52" s="8">
        <f t="shared" si="2"/>
        <v>2.0839999999999999E-3</v>
      </c>
      <c r="G52" s="8">
        <v>2.0839999999999999E-3</v>
      </c>
      <c r="H52" s="6">
        <f t="shared" si="3"/>
        <v>0</v>
      </c>
    </row>
    <row r="53" spans="1:8" x14ac:dyDescent="0.3">
      <c r="A53" s="4">
        <v>43821</v>
      </c>
      <c r="B53" s="5">
        <f t="shared" si="0"/>
        <v>122587253427.89598</v>
      </c>
      <c r="C53" s="2">
        <v>259272041</v>
      </c>
      <c r="D53" s="2">
        <v>70976748</v>
      </c>
      <c r="E53" s="3">
        <f t="shared" si="1"/>
        <v>3.6529151913243476</v>
      </c>
      <c r="F53" s="8">
        <f t="shared" si="2"/>
        <v>2.1150000000000001E-3</v>
      </c>
      <c r="G53" s="8">
        <v>2.1150000000000001E-3</v>
      </c>
      <c r="H53" s="6">
        <f t="shared" si="3"/>
        <v>0</v>
      </c>
    </row>
    <row r="54" spans="1:8" x14ac:dyDescent="0.3">
      <c r="A54" s="4">
        <v>43822</v>
      </c>
      <c r="B54" s="5">
        <f t="shared" si="0"/>
        <v>122580917028.46115</v>
      </c>
      <c r="C54" s="2">
        <v>254110241</v>
      </c>
      <c r="D54" s="2">
        <v>77708509</v>
      </c>
      <c r="E54" s="3">
        <f t="shared" si="1"/>
        <v>3.2700439664850602</v>
      </c>
      <c r="F54" s="8">
        <f t="shared" si="2"/>
        <v>2.0730000000000002E-3</v>
      </c>
      <c r="G54" s="8">
        <v>2.0730000000000002E-3</v>
      </c>
      <c r="H54" s="6">
        <f t="shared" si="3"/>
        <v>0</v>
      </c>
    </row>
    <row r="55" spans="1:8" x14ac:dyDescent="0.3">
      <c r="A55" s="4">
        <v>43823</v>
      </c>
      <c r="B55" s="5">
        <f t="shared" si="0"/>
        <v>122591087313.07283</v>
      </c>
      <c r="C55" s="2">
        <v>254131324</v>
      </c>
      <c r="D55" s="2">
        <v>71860410</v>
      </c>
      <c r="E55" s="3">
        <f t="shared" si="1"/>
        <v>3.5364580302283275</v>
      </c>
      <c r="F55" s="8">
        <f t="shared" si="2"/>
        <v>2.0730000000000002E-3</v>
      </c>
      <c r="G55" s="8">
        <v>2.0730000000000002E-3</v>
      </c>
      <c r="H55" s="6">
        <f t="shared" si="3"/>
        <v>0</v>
      </c>
    </row>
    <row r="56" spans="1:8" x14ac:dyDescent="0.3">
      <c r="A56" s="4">
        <v>43824</v>
      </c>
      <c r="B56" s="5">
        <f t="shared" si="0"/>
        <v>122643004310.34483</v>
      </c>
      <c r="C56" s="2">
        <v>256078593</v>
      </c>
      <c r="D56" s="2">
        <v>79207264</v>
      </c>
      <c r="E56" s="3">
        <f t="shared" si="1"/>
        <v>3.2330190448189198</v>
      </c>
      <c r="F56" s="8">
        <f t="shared" si="2"/>
        <v>2.088E-3</v>
      </c>
      <c r="G56" s="8">
        <v>2.088E-3</v>
      </c>
      <c r="H56" s="6">
        <f t="shared" si="3"/>
        <v>0</v>
      </c>
    </row>
    <row r="57" spans="1:8" x14ac:dyDescent="0.3">
      <c r="A57" s="4">
        <v>43825</v>
      </c>
      <c r="B57" s="5">
        <f t="shared" si="0"/>
        <v>122610074829.93198</v>
      </c>
      <c r="C57" s="2">
        <v>252331534</v>
      </c>
      <c r="D57" s="2">
        <v>71906467</v>
      </c>
      <c r="E57" s="3">
        <f t="shared" si="1"/>
        <v>3.5091632856888935</v>
      </c>
      <c r="F57" s="8">
        <f t="shared" si="2"/>
        <v>2.0579999999999999E-3</v>
      </c>
      <c r="G57" s="8">
        <v>2.0579999999999999E-3</v>
      </c>
      <c r="H57" s="6">
        <f t="shared" si="3"/>
        <v>0</v>
      </c>
    </row>
    <row r="58" spans="1:8" x14ac:dyDescent="0.3">
      <c r="A58" s="4">
        <v>43826</v>
      </c>
      <c r="B58" s="5">
        <f t="shared" si="0"/>
        <v>122619383341.45152</v>
      </c>
      <c r="C58" s="2">
        <v>251737594</v>
      </c>
      <c r="D58" s="2">
        <v>75486740</v>
      </c>
      <c r="E58" s="3">
        <f t="shared" si="1"/>
        <v>3.3348584665333276</v>
      </c>
      <c r="F58" s="8">
        <f t="shared" si="2"/>
        <v>2.0530000000000001E-3</v>
      </c>
      <c r="G58" s="8">
        <v>2.0530000000000001E-3</v>
      </c>
      <c r="H58" s="6">
        <f t="shared" si="3"/>
        <v>0</v>
      </c>
    </row>
    <row r="59" spans="1:8" x14ac:dyDescent="0.3">
      <c r="A59" s="4">
        <v>43827</v>
      </c>
      <c r="B59" s="5">
        <f t="shared" si="0"/>
        <v>122674615310.07753</v>
      </c>
      <c r="C59" s="2">
        <v>253200406</v>
      </c>
      <c r="D59" s="2">
        <v>64539193</v>
      </c>
      <c r="E59" s="3">
        <f t="shared" si="1"/>
        <v>3.923203780995526</v>
      </c>
      <c r="F59" s="8">
        <f t="shared" si="2"/>
        <v>2.0639999999999999E-3</v>
      </c>
      <c r="G59" s="8">
        <v>2.0639999999999999E-3</v>
      </c>
      <c r="H59" s="6">
        <f t="shared" si="3"/>
        <v>0</v>
      </c>
    </row>
    <row r="60" spans="1:8" x14ac:dyDescent="0.3">
      <c r="A60" s="4">
        <v>43828</v>
      </c>
      <c r="B60" s="5">
        <f t="shared" si="0"/>
        <v>122688005802.70793</v>
      </c>
      <c r="C60" s="2">
        <v>253718796</v>
      </c>
      <c r="D60" s="2">
        <v>67109832</v>
      </c>
      <c r="E60" s="3">
        <f t="shared" si="1"/>
        <v>3.7806501437822106</v>
      </c>
      <c r="F60" s="8">
        <f t="shared" si="2"/>
        <v>2.068E-3</v>
      </c>
      <c r="G60" s="8">
        <v>2.068E-3</v>
      </c>
      <c r="H60" s="6">
        <f t="shared" si="3"/>
        <v>0</v>
      </c>
    </row>
    <row r="61" spans="1:8" x14ac:dyDescent="0.3">
      <c r="A61" s="4">
        <v>43829</v>
      </c>
      <c r="B61" s="5">
        <f t="shared" si="0"/>
        <v>122715635832.52191</v>
      </c>
      <c r="C61" s="2">
        <v>252057916</v>
      </c>
      <c r="D61" s="2">
        <v>73171188</v>
      </c>
      <c r="E61" s="3">
        <f t="shared" si="1"/>
        <v>3.4447700370807155</v>
      </c>
      <c r="F61" s="8">
        <f t="shared" si="2"/>
        <v>2.0539999999999998E-3</v>
      </c>
      <c r="G61" s="8">
        <v>2.0539999999999998E-3</v>
      </c>
      <c r="H61" s="6">
        <f t="shared" si="3"/>
        <v>0</v>
      </c>
    </row>
    <row r="62" spans="1:8" x14ac:dyDescent="0.3">
      <c r="A62" s="4">
        <v>43830</v>
      </c>
      <c r="B62" s="5">
        <f t="shared" si="0"/>
        <v>122723389546.35109</v>
      </c>
      <c r="C62" s="2">
        <v>248883034</v>
      </c>
      <c r="D62" s="2">
        <v>69469785</v>
      </c>
      <c r="E62" s="3">
        <f t="shared" si="1"/>
        <v>3.5826083814711676</v>
      </c>
      <c r="F62" s="8">
        <f t="shared" si="2"/>
        <v>2.0279999999999999E-3</v>
      </c>
      <c r="G62" s="8">
        <v>2.0279999999999999E-3</v>
      </c>
      <c r="H62" s="6">
        <f t="shared" si="3"/>
        <v>0</v>
      </c>
    </row>
    <row r="63" spans="1:8" x14ac:dyDescent="0.3">
      <c r="A63" s="4">
        <v>43831</v>
      </c>
      <c r="B63" s="5">
        <f t="shared" si="0"/>
        <v>122691833251.35266</v>
      </c>
      <c r="C63" s="2">
        <v>249432497</v>
      </c>
      <c r="D63" s="2">
        <v>51180941</v>
      </c>
      <c r="E63" s="3">
        <f t="shared" si="1"/>
        <v>4.8735426142321217</v>
      </c>
      <c r="F63" s="8">
        <f t="shared" si="2"/>
        <v>2.0330000000000001E-3</v>
      </c>
      <c r="G63" s="8">
        <v>2.0330000000000001E-3</v>
      </c>
      <c r="H63" s="6">
        <f t="shared" si="3"/>
        <v>0</v>
      </c>
    </row>
    <row r="64" spans="1:8" x14ac:dyDescent="0.3">
      <c r="A64" s="4">
        <v>43832</v>
      </c>
      <c r="B64" s="5">
        <f t="shared" si="0"/>
        <v>122707057740.16924</v>
      </c>
      <c r="C64" s="2">
        <v>246518479</v>
      </c>
      <c r="D64" s="2">
        <v>65071106</v>
      </c>
      <c r="E64" s="3">
        <f t="shared" si="1"/>
        <v>3.7884476560149447</v>
      </c>
      <c r="F64" s="8">
        <f t="shared" si="2"/>
        <v>2.0089999999999999E-3</v>
      </c>
      <c r="G64" s="8">
        <v>2.0089999999999999E-3</v>
      </c>
      <c r="H64" s="6">
        <f t="shared" si="3"/>
        <v>0</v>
      </c>
    </row>
    <row r="65" spans="1:8" x14ac:dyDescent="0.3">
      <c r="A65" s="4">
        <v>43833</v>
      </c>
      <c r="B65" s="5">
        <f t="shared" si="0"/>
        <v>122764038228.43823</v>
      </c>
      <c r="C65" s="2">
        <v>263328862</v>
      </c>
      <c r="D65" s="2">
        <v>62619988</v>
      </c>
      <c r="E65" s="3">
        <f t="shared" si="1"/>
        <v>4.2051886372127703</v>
      </c>
      <c r="F65" s="8">
        <f t="shared" si="2"/>
        <v>2.1450000000000002E-3</v>
      </c>
      <c r="G65" s="8">
        <v>2.1450000000000002E-3</v>
      </c>
      <c r="H65" s="6">
        <f t="shared" si="3"/>
        <v>0</v>
      </c>
    </row>
    <row r="66" spans="1:8" x14ac:dyDescent="0.3">
      <c r="A66" s="4">
        <v>43834</v>
      </c>
      <c r="B66" s="5">
        <f t="shared" si="0"/>
        <v>122763986166.88979</v>
      </c>
      <c r="C66" s="2">
        <v>275114093</v>
      </c>
      <c r="D66" s="2">
        <v>94227582</v>
      </c>
      <c r="E66" s="3">
        <f t="shared" si="1"/>
        <v>2.9196768839934788</v>
      </c>
      <c r="F66" s="8">
        <f t="shared" si="2"/>
        <v>2.2409999999999999E-3</v>
      </c>
      <c r="G66" s="8">
        <v>2.2409999999999999E-3</v>
      </c>
      <c r="H66" s="6">
        <f t="shared" si="3"/>
        <v>0</v>
      </c>
    </row>
    <row r="67" spans="1:8" x14ac:dyDescent="0.3">
      <c r="A67" s="4">
        <v>43835</v>
      </c>
      <c r="B67" s="5">
        <f t="shared" ref="B67:B130" si="4">D67*E67/G67</f>
        <v>122773844563.86935</v>
      </c>
      <c r="C67" s="2">
        <v>296989930</v>
      </c>
      <c r="D67" s="2">
        <v>52631740</v>
      </c>
      <c r="E67" s="3">
        <f t="shared" ref="E67:E130" si="5">C67/D67</f>
        <v>5.6427914030583066</v>
      </c>
      <c r="F67" s="8">
        <f t="shared" ref="F67:F130" si="6">D67*E67/B67</f>
        <v>2.4190000000000001E-3</v>
      </c>
      <c r="G67" s="8">
        <v>2.4190000000000001E-3</v>
      </c>
      <c r="H67" s="6">
        <f t="shared" ref="H67:H130" si="7">ABS((G67-F67)/F67)</f>
        <v>0</v>
      </c>
    </row>
    <row r="68" spans="1:8" x14ac:dyDescent="0.3">
      <c r="A68" s="4">
        <v>43836</v>
      </c>
      <c r="B68" s="5">
        <f t="shared" si="4"/>
        <v>122782246447.42184</v>
      </c>
      <c r="C68" s="2">
        <v>302412673</v>
      </c>
      <c r="D68" s="2">
        <v>54562409</v>
      </c>
      <c r="E68" s="3">
        <f t="shared" si="5"/>
        <v>5.5425095508521265</v>
      </c>
      <c r="F68" s="8">
        <f t="shared" si="6"/>
        <v>2.4629999999999999E-3</v>
      </c>
      <c r="G68" s="8">
        <v>2.4629999999999999E-3</v>
      </c>
      <c r="H68" s="6">
        <f t="shared" si="7"/>
        <v>0</v>
      </c>
    </row>
    <row r="69" spans="1:8" x14ac:dyDescent="0.3">
      <c r="A69" s="4">
        <v>43837</v>
      </c>
      <c r="B69" s="5">
        <f t="shared" si="4"/>
        <v>122785895191.12209</v>
      </c>
      <c r="C69" s="2">
        <v>298738083</v>
      </c>
      <c r="D69" s="2">
        <v>52767343</v>
      </c>
      <c r="E69" s="3">
        <f t="shared" si="5"/>
        <v>5.6614198482572826</v>
      </c>
      <c r="F69" s="8">
        <f t="shared" si="6"/>
        <v>2.4329999999999998E-3</v>
      </c>
      <c r="G69" s="8">
        <v>2.4329999999999998E-3</v>
      </c>
      <c r="H69" s="6">
        <f t="shared" si="7"/>
        <v>0</v>
      </c>
    </row>
    <row r="70" spans="1:8" x14ac:dyDescent="0.3">
      <c r="A70" s="4">
        <v>43838</v>
      </c>
      <c r="B70" s="5">
        <f t="shared" si="4"/>
        <v>122806014391.62669</v>
      </c>
      <c r="C70" s="2">
        <v>281594191</v>
      </c>
      <c r="D70" s="2">
        <v>77251526</v>
      </c>
      <c r="E70" s="3">
        <f t="shared" si="5"/>
        <v>3.6451602392941727</v>
      </c>
      <c r="F70" s="8">
        <f t="shared" si="6"/>
        <v>2.2929999999999999E-3</v>
      </c>
      <c r="G70" s="8">
        <v>2.2929999999999999E-3</v>
      </c>
      <c r="H70" s="6">
        <f t="shared" si="7"/>
        <v>0</v>
      </c>
    </row>
    <row r="71" spans="1:8" x14ac:dyDescent="0.3">
      <c r="A71" s="4">
        <v>43839</v>
      </c>
      <c r="B71" s="5">
        <f t="shared" si="4"/>
        <v>122830754875.88652</v>
      </c>
      <c r="C71" s="2">
        <v>277106183</v>
      </c>
      <c r="D71" s="2">
        <v>70690571</v>
      </c>
      <c r="E71" s="3">
        <f t="shared" si="5"/>
        <v>3.9199879005079756</v>
      </c>
      <c r="F71" s="8">
        <f t="shared" si="6"/>
        <v>2.2560000000000002E-3</v>
      </c>
      <c r="G71" s="8">
        <v>2.2560000000000002E-3</v>
      </c>
      <c r="H71" s="6">
        <f t="shared" si="7"/>
        <v>0</v>
      </c>
    </row>
    <row r="72" spans="1:8" x14ac:dyDescent="0.3">
      <c r="A72" s="4">
        <v>43840</v>
      </c>
      <c r="B72" s="5">
        <f t="shared" si="4"/>
        <v>122824860356.5365</v>
      </c>
      <c r="C72" s="2">
        <v>289375371</v>
      </c>
      <c r="D72" s="2">
        <v>87683356</v>
      </c>
      <c r="E72" s="3">
        <f t="shared" si="5"/>
        <v>3.3002314715235124</v>
      </c>
      <c r="F72" s="8">
        <f t="shared" si="6"/>
        <v>2.356E-3</v>
      </c>
      <c r="G72" s="8">
        <v>2.356E-3</v>
      </c>
      <c r="H72" s="6">
        <f t="shared" si="7"/>
        <v>0</v>
      </c>
    </row>
    <row r="73" spans="1:8" x14ac:dyDescent="0.3">
      <c r="A73" s="4">
        <v>43841</v>
      </c>
      <c r="B73" s="5">
        <f t="shared" si="4"/>
        <v>122829792999.1357</v>
      </c>
      <c r="C73" s="2">
        <v>284228141</v>
      </c>
      <c r="D73" s="2">
        <v>94203409</v>
      </c>
      <c r="E73" s="3">
        <f t="shared" si="5"/>
        <v>3.0171746863215958</v>
      </c>
      <c r="F73" s="8">
        <f t="shared" si="6"/>
        <v>2.3140000000000001E-3</v>
      </c>
      <c r="G73" s="8">
        <v>2.3140000000000001E-3</v>
      </c>
      <c r="H73" s="6">
        <f t="shared" si="7"/>
        <v>0</v>
      </c>
    </row>
    <row r="74" spans="1:8" x14ac:dyDescent="0.3">
      <c r="A74" s="4">
        <v>43842</v>
      </c>
      <c r="B74" s="5">
        <f t="shared" si="4"/>
        <v>122850694666.10669</v>
      </c>
      <c r="C74" s="2">
        <v>292507504</v>
      </c>
      <c r="D74" s="2">
        <v>79426215</v>
      </c>
      <c r="E74" s="3">
        <f t="shared" si="5"/>
        <v>3.6827576890073384</v>
      </c>
      <c r="F74" s="8">
        <f t="shared" si="6"/>
        <v>2.3809999999999999E-3</v>
      </c>
      <c r="G74" s="8">
        <v>2.3809999999999999E-3</v>
      </c>
      <c r="H74" s="6">
        <f t="shared" si="7"/>
        <v>0</v>
      </c>
    </row>
    <row r="75" spans="1:8" x14ac:dyDescent="0.3">
      <c r="A75" s="4">
        <v>43843</v>
      </c>
      <c r="B75" s="5">
        <f t="shared" si="4"/>
        <v>122868025869.38084</v>
      </c>
      <c r="C75" s="2">
        <v>289722805</v>
      </c>
      <c r="D75" s="2">
        <v>83849846</v>
      </c>
      <c r="E75" s="3">
        <f t="shared" si="5"/>
        <v>3.4552574491311527</v>
      </c>
      <c r="F75" s="8">
        <f t="shared" si="6"/>
        <v>2.3579999999999999E-3</v>
      </c>
      <c r="G75" s="8">
        <v>2.3579999999999999E-3</v>
      </c>
      <c r="H75" s="6">
        <f t="shared" si="7"/>
        <v>0</v>
      </c>
    </row>
    <row r="76" spans="1:8" x14ac:dyDescent="0.3">
      <c r="A76" s="4">
        <v>43844</v>
      </c>
      <c r="B76" s="5">
        <f t="shared" si="4"/>
        <v>122895685020.24292</v>
      </c>
      <c r="C76" s="2">
        <v>303552342</v>
      </c>
      <c r="D76" s="2">
        <v>128635383</v>
      </c>
      <c r="E76" s="3">
        <f t="shared" si="5"/>
        <v>2.3597888459662766</v>
      </c>
      <c r="F76" s="8">
        <f t="shared" si="6"/>
        <v>2.47E-3</v>
      </c>
      <c r="G76" s="8">
        <v>2.47E-3</v>
      </c>
      <c r="H76" s="6">
        <f t="shared" si="7"/>
        <v>0</v>
      </c>
    </row>
    <row r="77" spans="1:8" x14ac:dyDescent="0.3">
      <c r="A77" s="4">
        <v>43845</v>
      </c>
      <c r="B77" s="5">
        <f t="shared" si="4"/>
        <v>122891475306.0363</v>
      </c>
      <c r="C77" s="2">
        <v>291129905</v>
      </c>
      <c r="D77" s="2">
        <v>128940321</v>
      </c>
      <c r="E77" s="3">
        <f t="shared" si="5"/>
        <v>2.2578655205922744</v>
      </c>
      <c r="F77" s="8">
        <f t="shared" si="6"/>
        <v>2.369E-3</v>
      </c>
      <c r="G77" s="8">
        <v>2.369E-3</v>
      </c>
      <c r="H77" s="6">
        <f t="shared" si="7"/>
        <v>0</v>
      </c>
    </row>
    <row r="78" spans="1:8" x14ac:dyDescent="0.3">
      <c r="A78" s="4">
        <v>43846</v>
      </c>
      <c r="B78" s="5">
        <f t="shared" si="4"/>
        <v>122914078038.37953</v>
      </c>
      <c r="C78" s="2">
        <v>288233513</v>
      </c>
      <c r="D78" s="2">
        <v>98124199</v>
      </c>
      <c r="E78" s="3">
        <f t="shared" si="5"/>
        <v>2.9374355759072235</v>
      </c>
      <c r="F78" s="8">
        <f t="shared" si="6"/>
        <v>2.3449999999999999E-3</v>
      </c>
      <c r="G78" s="8">
        <v>2.3449999999999999E-3</v>
      </c>
      <c r="H78" s="6">
        <f t="shared" si="7"/>
        <v>0</v>
      </c>
    </row>
    <row r="79" spans="1:8" x14ac:dyDescent="0.3">
      <c r="A79" s="4">
        <v>43847</v>
      </c>
      <c r="B79" s="5">
        <f t="shared" si="4"/>
        <v>122931077911.64659</v>
      </c>
      <c r="C79" s="2">
        <v>306098384</v>
      </c>
      <c r="D79" s="2">
        <v>117752841</v>
      </c>
      <c r="E79" s="3">
        <f t="shared" si="5"/>
        <v>2.5994989284377437</v>
      </c>
      <c r="F79" s="8">
        <f t="shared" si="6"/>
        <v>2.49E-3</v>
      </c>
      <c r="G79" s="8">
        <v>2.49E-3</v>
      </c>
      <c r="H79" s="6">
        <f t="shared" si="7"/>
        <v>0</v>
      </c>
    </row>
    <row r="80" spans="1:8" x14ac:dyDescent="0.3">
      <c r="A80" s="4">
        <v>43848</v>
      </c>
      <c r="B80" s="5">
        <f t="shared" si="4"/>
        <v>122952554846.42999</v>
      </c>
      <c r="C80" s="2">
        <v>308242055</v>
      </c>
      <c r="D80" s="2">
        <v>108133943</v>
      </c>
      <c r="E80" s="3">
        <f t="shared" si="5"/>
        <v>2.8505578031127561</v>
      </c>
      <c r="F80" s="8">
        <f t="shared" si="6"/>
        <v>2.5070000000000001E-3</v>
      </c>
      <c r="G80" s="8">
        <v>2.5070000000000001E-3</v>
      </c>
      <c r="H80" s="6">
        <f t="shared" si="7"/>
        <v>0</v>
      </c>
    </row>
    <row r="81" spans="1:8" x14ac:dyDescent="0.3">
      <c r="A81" s="4">
        <v>43849</v>
      </c>
      <c r="B81" s="5">
        <f t="shared" si="4"/>
        <v>122965642827.44283</v>
      </c>
      <c r="C81" s="2">
        <v>295732371</v>
      </c>
      <c r="D81" s="2">
        <v>108085147</v>
      </c>
      <c r="E81" s="3">
        <f t="shared" si="5"/>
        <v>2.7361055538926178</v>
      </c>
      <c r="F81" s="8">
        <f t="shared" si="6"/>
        <v>2.405E-3</v>
      </c>
      <c r="G81" s="8">
        <v>2.405E-3</v>
      </c>
      <c r="H81" s="6">
        <f t="shared" si="7"/>
        <v>0</v>
      </c>
    </row>
    <row r="82" spans="1:8" x14ac:dyDescent="0.3">
      <c r="A82" s="4">
        <v>43850</v>
      </c>
      <c r="B82" s="5">
        <f t="shared" si="4"/>
        <v>122980525273.7995</v>
      </c>
      <c r="C82" s="2">
        <v>291955767</v>
      </c>
      <c r="D82" s="2">
        <v>92022277</v>
      </c>
      <c r="E82" s="3">
        <f t="shared" si="5"/>
        <v>3.1726640169966669</v>
      </c>
      <c r="F82" s="8">
        <f t="shared" si="6"/>
        <v>2.3739999999999998E-3</v>
      </c>
      <c r="G82" s="8">
        <v>2.3739999999999998E-3</v>
      </c>
      <c r="H82" s="6">
        <f t="shared" si="7"/>
        <v>0</v>
      </c>
    </row>
    <row r="83" spans="1:8" x14ac:dyDescent="0.3">
      <c r="A83" s="4">
        <v>43851</v>
      </c>
      <c r="B83" s="5">
        <f t="shared" si="4"/>
        <v>123013717592.59259</v>
      </c>
      <c r="C83" s="2">
        <v>292280593</v>
      </c>
      <c r="D83" s="2">
        <v>84321565</v>
      </c>
      <c r="E83" s="3">
        <f t="shared" si="5"/>
        <v>3.4662614836430041</v>
      </c>
      <c r="F83" s="8">
        <f t="shared" si="6"/>
        <v>2.3760000000000001E-3</v>
      </c>
      <c r="G83" s="8">
        <v>2.3760000000000001E-3</v>
      </c>
      <c r="H83" s="6">
        <f t="shared" si="7"/>
        <v>0</v>
      </c>
    </row>
    <row r="84" spans="1:8" x14ac:dyDescent="0.3">
      <c r="A84" s="4">
        <v>43852</v>
      </c>
      <c r="B84" s="5">
        <f t="shared" si="4"/>
        <v>123028766681.01593</v>
      </c>
      <c r="C84" s="2">
        <v>285795825</v>
      </c>
      <c r="D84" s="2">
        <v>82852580</v>
      </c>
      <c r="E84" s="3">
        <f t="shared" si="5"/>
        <v>3.4494499145349486</v>
      </c>
      <c r="F84" s="8">
        <f t="shared" si="6"/>
        <v>2.323E-3</v>
      </c>
      <c r="G84" s="8">
        <v>2.323E-3</v>
      </c>
      <c r="H84" s="6">
        <f t="shared" si="7"/>
        <v>0</v>
      </c>
    </row>
    <row r="85" spans="1:8" x14ac:dyDescent="0.3">
      <c r="A85" s="4">
        <v>43853</v>
      </c>
      <c r="B85" s="5">
        <f t="shared" si="4"/>
        <v>122999315696.64903</v>
      </c>
      <c r="C85" s="2">
        <v>278962448</v>
      </c>
      <c r="D85" s="2">
        <v>91866620</v>
      </c>
      <c r="E85" s="3">
        <f t="shared" si="5"/>
        <v>3.0366029358650617</v>
      </c>
      <c r="F85" s="8">
        <f t="shared" si="6"/>
        <v>2.2680000000000001E-3</v>
      </c>
      <c r="G85" s="8">
        <v>2.2680000000000001E-3</v>
      </c>
      <c r="H85" s="6">
        <f t="shared" si="7"/>
        <v>0</v>
      </c>
    </row>
    <row r="86" spans="1:8" x14ac:dyDescent="0.3">
      <c r="A86" s="4">
        <v>43854</v>
      </c>
      <c r="B86" s="5">
        <f t="shared" si="4"/>
        <v>123025587434.09491</v>
      </c>
      <c r="C86" s="2">
        <v>280006237</v>
      </c>
      <c r="D86" s="2">
        <v>86865882</v>
      </c>
      <c r="E86" s="3">
        <f t="shared" si="5"/>
        <v>3.22343169208827</v>
      </c>
      <c r="F86" s="8">
        <f t="shared" si="6"/>
        <v>2.2759999999999998E-3</v>
      </c>
      <c r="G86" s="8">
        <v>2.2759999999999998E-3</v>
      </c>
      <c r="H86" s="6">
        <f t="shared" si="7"/>
        <v>0</v>
      </c>
    </row>
    <row r="87" spans="1:8" x14ac:dyDescent="0.3">
      <c r="A87" s="4">
        <v>43855</v>
      </c>
      <c r="B87" s="5">
        <f t="shared" si="4"/>
        <v>123065062915.37439</v>
      </c>
      <c r="C87" s="2">
        <v>277757847</v>
      </c>
      <c r="D87" s="2">
        <v>82421399</v>
      </c>
      <c r="E87" s="3">
        <f t="shared" si="5"/>
        <v>3.3699724873633849</v>
      </c>
      <c r="F87" s="8">
        <f t="shared" si="6"/>
        <v>2.2569999999999999E-3</v>
      </c>
      <c r="G87" s="8">
        <v>2.2569999999999999E-3</v>
      </c>
      <c r="H87" s="6">
        <f t="shared" si="7"/>
        <v>0</v>
      </c>
    </row>
    <row r="88" spans="1:8" x14ac:dyDescent="0.3">
      <c r="A88" s="4">
        <v>43856</v>
      </c>
      <c r="B88" s="5">
        <f t="shared" si="4"/>
        <v>123040899349.24077</v>
      </c>
      <c r="C88" s="2">
        <v>283609273</v>
      </c>
      <c r="D88" s="2">
        <v>73458474</v>
      </c>
      <c r="E88" s="3">
        <f t="shared" si="5"/>
        <v>3.8608108439606301</v>
      </c>
      <c r="F88" s="8">
        <f t="shared" si="6"/>
        <v>2.3050000000000002E-3</v>
      </c>
      <c r="G88" s="8">
        <v>2.3050000000000002E-3</v>
      </c>
      <c r="H88" s="6">
        <f t="shared" si="7"/>
        <v>0</v>
      </c>
    </row>
    <row r="89" spans="1:8" x14ac:dyDescent="0.3">
      <c r="A89" s="4">
        <v>43857</v>
      </c>
      <c r="B89" s="5">
        <f t="shared" si="4"/>
        <v>123057219172.2973</v>
      </c>
      <c r="C89" s="2">
        <v>291399495</v>
      </c>
      <c r="D89" s="2">
        <v>89023414</v>
      </c>
      <c r="E89" s="3">
        <f t="shared" si="5"/>
        <v>3.2732904963631255</v>
      </c>
      <c r="F89" s="8">
        <f t="shared" si="6"/>
        <v>2.3679999999999999E-3</v>
      </c>
      <c r="G89" s="8">
        <v>2.3679999999999999E-3</v>
      </c>
      <c r="H89" s="6">
        <f t="shared" si="7"/>
        <v>0</v>
      </c>
    </row>
    <row r="90" spans="1:8" x14ac:dyDescent="0.3">
      <c r="A90" s="4">
        <v>43858</v>
      </c>
      <c r="B90" s="5">
        <f t="shared" si="4"/>
        <v>123066911428.57143</v>
      </c>
      <c r="C90" s="2">
        <v>301513933</v>
      </c>
      <c r="D90" s="2">
        <v>91528771</v>
      </c>
      <c r="E90" s="3">
        <f t="shared" si="5"/>
        <v>3.294198422045894</v>
      </c>
      <c r="F90" s="8">
        <f t="shared" si="6"/>
        <v>2.4499999999999999E-3</v>
      </c>
      <c r="G90" s="8">
        <v>2.4499999999999999E-3</v>
      </c>
      <c r="H90" s="6">
        <f t="shared" si="7"/>
        <v>0</v>
      </c>
    </row>
    <row r="91" spans="1:8" x14ac:dyDescent="0.3">
      <c r="A91" s="4">
        <v>43859</v>
      </c>
      <c r="B91" s="5">
        <f t="shared" si="4"/>
        <v>123086833472.80334</v>
      </c>
      <c r="C91" s="2">
        <v>294177532</v>
      </c>
      <c r="D91" s="2">
        <v>80676219</v>
      </c>
      <c r="E91" s="3">
        <f t="shared" si="5"/>
        <v>3.6463971123882244</v>
      </c>
      <c r="F91" s="8">
        <f t="shared" si="6"/>
        <v>2.3900000000000002E-3</v>
      </c>
      <c r="G91" s="8">
        <v>2.3900000000000002E-3</v>
      </c>
      <c r="H91" s="6">
        <f t="shared" si="7"/>
        <v>0</v>
      </c>
    </row>
    <row r="92" spans="1:8" x14ac:dyDescent="0.3">
      <c r="A92" s="4">
        <v>43860</v>
      </c>
      <c r="B92" s="5">
        <f t="shared" si="4"/>
        <v>123136355327.86885</v>
      </c>
      <c r="C92" s="2">
        <v>300452707</v>
      </c>
      <c r="D92" s="2">
        <v>83967914</v>
      </c>
      <c r="E92" s="3">
        <f t="shared" si="5"/>
        <v>3.5781847218450609</v>
      </c>
      <c r="F92" s="8">
        <f t="shared" si="6"/>
        <v>2.4399999999999999E-3</v>
      </c>
      <c r="G92" s="8">
        <v>2.4399999999999999E-3</v>
      </c>
      <c r="H92" s="6">
        <f t="shared" si="7"/>
        <v>0</v>
      </c>
    </row>
    <row r="93" spans="1:8" x14ac:dyDescent="0.3">
      <c r="A93" s="4">
        <v>43861</v>
      </c>
      <c r="B93" s="5">
        <f t="shared" si="4"/>
        <v>123107565162.90727</v>
      </c>
      <c r="C93" s="2">
        <v>294719511</v>
      </c>
      <c r="D93" s="2">
        <v>76519295</v>
      </c>
      <c r="E93" s="3">
        <f t="shared" si="5"/>
        <v>3.851571175610021</v>
      </c>
      <c r="F93" s="8">
        <f t="shared" si="6"/>
        <v>2.3939999999999999E-3</v>
      </c>
      <c r="G93" s="8">
        <v>2.3939999999999999E-3</v>
      </c>
      <c r="H93" s="6">
        <f t="shared" si="7"/>
        <v>0</v>
      </c>
    </row>
    <row r="94" spans="1:8" x14ac:dyDescent="0.3">
      <c r="A94" s="4">
        <v>43862</v>
      </c>
      <c r="B94" s="5">
        <f t="shared" si="4"/>
        <v>123145680842.2791</v>
      </c>
      <c r="C94" s="2">
        <v>298258839</v>
      </c>
      <c r="D94" s="2">
        <v>78730830</v>
      </c>
      <c r="E94" s="3">
        <f t="shared" si="5"/>
        <v>3.7883360177963321</v>
      </c>
      <c r="F94" s="8">
        <f t="shared" si="6"/>
        <v>2.4220000000000001E-3</v>
      </c>
      <c r="G94" s="8">
        <v>2.4220000000000001E-3</v>
      </c>
      <c r="H94" s="6">
        <f t="shared" si="7"/>
        <v>0</v>
      </c>
    </row>
    <row r="95" spans="1:8" x14ac:dyDescent="0.3">
      <c r="A95" s="4">
        <v>43863</v>
      </c>
      <c r="B95" s="5">
        <f t="shared" si="4"/>
        <v>123181258914.10048</v>
      </c>
      <c r="C95" s="2">
        <v>304011347</v>
      </c>
      <c r="D95" s="2">
        <v>91552515</v>
      </c>
      <c r="E95" s="3">
        <f t="shared" si="5"/>
        <v>3.3206225629082935</v>
      </c>
      <c r="F95" s="8">
        <f t="shared" si="6"/>
        <v>2.4680000000000001E-3</v>
      </c>
      <c r="G95" s="8">
        <v>2.4680000000000001E-3</v>
      </c>
      <c r="H95" s="6">
        <f t="shared" si="7"/>
        <v>0</v>
      </c>
    </row>
    <row r="96" spans="1:8" x14ac:dyDescent="0.3">
      <c r="A96" s="4">
        <v>43864</v>
      </c>
      <c r="B96" s="5">
        <f t="shared" si="4"/>
        <v>123163868442.62296</v>
      </c>
      <c r="C96" s="2">
        <v>300519839</v>
      </c>
      <c r="D96" s="2">
        <v>78856631</v>
      </c>
      <c r="E96" s="3">
        <f t="shared" si="5"/>
        <v>3.8109647240699389</v>
      </c>
      <c r="F96" s="8">
        <f t="shared" si="6"/>
        <v>2.4399999999999999E-3</v>
      </c>
      <c r="G96" s="8">
        <v>2.4399999999999999E-3</v>
      </c>
      <c r="H96" s="6">
        <f t="shared" si="7"/>
        <v>0</v>
      </c>
    </row>
    <row r="97" spans="1:8" x14ac:dyDescent="0.3">
      <c r="A97" s="4">
        <v>43865</v>
      </c>
      <c r="B97" s="5">
        <f t="shared" si="4"/>
        <v>123199850579.30484</v>
      </c>
      <c r="C97" s="2">
        <v>308369226</v>
      </c>
      <c r="D97" s="2">
        <v>89790002</v>
      </c>
      <c r="E97" s="3">
        <f t="shared" si="5"/>
        <v>3.4343381126108006</v>
      </c>
      <c r="F97" s="8">
        <f t="shared" si="6"/>
        <v>2.503E-3</v>
      </c>
      <c r="G97" s="8">
        <v>2.503E-3</v>
      </c>
      <c r="H97" s="6">
        <f t="shared" si="7"/>
        <v>0</v>
      </c>
    </row>
    <row r="98" spans="1:8" x14ac:dyDescent="0.3">
      <c r="A98" s="4">
        <v>43866</v>
      </c>
      <c r="B98" s="5">
        <f t="shared" si="4"/>
        <v>123198621223.85747</v>
      </c>
      <c r="C98" s="2">
        <v>318098840</v>
      </c>
      <c r="D98" s="2">
        <v>105741619</v>
      </c>
      <c r="E98" s="3">
        <f t="shared" si="5"/>
        <v>3.0082652697042591</v>
      </c>
      <c r="F98" s="8">
        <f t="shared" si="6"/>
        <v>2.5820000000000001E-3</v>
      </c>
      <c r="G98" s="8">
        <v>2.5820000000000001E-3</v>
      </c>
      <c r="H98" s="6">
        <f t="shared" si="7"/>
        <v>0</v>
      </c>
    </row>
    <row r="99" spans="1:8" x14ac:dyDescent="0.3">
      <c r="A99" s="4">
        <v>43867</v>
      </c>
      <c r="B99" s="5">
        <f t="shared" si="4"/>
        <v>123216626460.61063</v>
      </c>
      <c r="C99" s="2">
        <v>326893710</v>
      </c>
      <c r="D99" s="2">
        <v>108711614</v>
      </c>
      <c r="E99" s="3">
        <f t="shared" si="5"/>
        <v>3.0069805605130653</v>
      </c>
      <c r="F99" s="8">
        <f t="shared" si="6"/>
        <v>2.653E-3</v>
      </c>
      <c r="G99" s="8">
        <v>2.653E-3</v>
      </c>
      <c r="H99" s="6">
        <f t="shared" si="7"/>
        <v>0</v>
      </c>
    </row>
    <row r="100" spans="1:8" x14ac:dyDescent="0.3">
      <c r="A100" s="4">
        <v>43868</v>
      </c>
      <c r="B100" s="5">
        <f t="shared" si="4"/>
        <v>123214648248.46513</v>
      </c>
      <c r="C100" s="2">
        <v>341181361</v>
      </c>
      <c r="D100" s="2">
        <v>130273878</v>
      </c>
      <c r="E100" s="3">
        <f t="shared" si="5"/>
        <v>2.6189545151945195</v>
      </c>
      <c r="F100" s="8">
        <f t="shared" si="6"/>
        <v>2.7690000000000002E-3</v>
      </c>
      <c r="G100" s="8">
        <v>2.7690000000000002E-3</v>
      </c>
      <c r="H100" s="6">
        <f t="shared" si="7"/>
        <v>0</v>
      </c>
    </row>
    <row r="101" spans="1:8" x14ac:dyDescent="0.3">
      <c r="A101" s="4">
        <v>43869</v>
      </c>
      <c r="B101" s="5">
        <f t="shared" si="4"/>
        <v>123224865780.31023</v>
      </c>
      <c r="C101" s="2">
        <v>389267351</v>
      </c>
      <c r="D101" s="2">
        <v>203803814</v>
      </c>
      <c r="E101" s="3">
        <f t="shared" si="5"/>
        <v>1.9100101384756225</v>
      </c>
      <c r="F101" s="8">
        <f t="shared" si="6"/>
        <v>3.1589999999999999E-3</v>
      </c>
      <c r="G101" s="8">
        <v>3.1589999999999999E-3</v>
      </c>
      <c r="H101" s="6">
        <f t="shared" si="7"/>
        <v>0</v>
      </c>
    </row>
    <row r="102" spans="1:8" x14ac:dyDescent="0.3">
      <c r="A102" s="4">
        <v>43870</v>
      </c>
      <c r="B102" s="5">
        <f t="shared" si="4"/>
        <v>123264245668.31683</v>
      </c>
      <c r="C102" s="2">
        <v>398390042</v>
      </c>
      <c r="D102" s="2">
        <v>218861527</v>
      </c>
      <c r="E102" s="3">
        <f t="shared" si="5"/>
        <v>1.8202835713560566</v>
      </c>
      <c r="F102" s="8">
        <f t="shared" si="6"/>
        <v>3.2320000000000001E-3</v>
      </c>
      <c r="G102" s="8">
        <v>3.2320000000000001E-3</v>
      </c>
      <c r="H102" s="6">
        <f t="shared" si="7"/>
        <v>0</v>
      </c>
    </row>
    <row r="103" spans="1:8" x14ac:dyDescent="0.3">
      <c r="A103" s="4">
        <v>43871</v>
      </c>
      <c r="B103" s="5">
        <f t="shared" si="4"/>
        <v>123280673811.11856</v>
      </c>
      <c r="C103" s="2">
        <v>368116092</v>
      </c>
      <c r="D103" s="2">
        <v>195582003</v>
      </c>
      <c r="E103" s="3">
        <f t="shared" si="5"/>
        <v>1.882157286220246</v>
      </c>
      <c r="F103" s="8">
        <f t="shared" si="6"/>
        <v>2.9859999999999999E-3</v>
      </c>
      <c r="G103" s="8">
        <v>2.9859999999999999E-3</v>
      </c>
      <c r="H103" s="6">
        <f t="shared" si="7"/>
        <v>0</v>
      </c>
    </row>
    <row r="104" spans="1:8" x14ac:dyDescent="0.3">
      <c r="A104" s="4">
        <v>43872</v>
      </c>
      <c r="B104" s="5">
        <f t="shared" si="4"/>
        <v>123270583689.57579</v>
      </c>
      <c r="C104" s="2">
        <v>374865845</v>
      </c>
      <c r="D104" s="2">
        <v>169747135</v>
      </c>
      <c r="E104" s="3">
        <f t="shared" si="5"/>
        <v>2.208378038309748</v>
      </c>
      <c r="F104" s="8">
        <f t="shared" si="6"/>
        <v>3.0409999999999999E-3</v>
      </c>
      <c r="G104" s="8">
        <v>3.0409999999999999E-3</v>
      </c>
      <c r="H104" s="6">
        <f t="shared" si="7"/>
        <v>0</v>
      </c>
    </row>
    <row r="105" spans="1:8" x14ac:dyDescent="0.3">
      <c r="A105" s="4">
        <v>43873</v>
      </c>
      <c r="B105" s="5">
        <f t="shared" si="4"/>
        <v>123286755577.10963</v>
      </c>
      <c r="C105" s="2">
        <v>381325935</v>
      </c>
      <c r="D105" s="2">
        <v>181406960</v>
      </c>
      <c r="E105" s="3">
        <f t="shared" si="5"/>
        <v>2.1020468839784319</v>
      </c>
      <c r="F105" s="8">
        <f t="shared" si="6"/>
        <v>3.0929999999999998E-3</v>
      </c>
      <c r="G105" s="8">
        <v>3.0929999999999998E-3</v>
      </c>
      <c r="H105" s="6">
        <f t="shared" si="7"/>
        <v>0</v>
      </c>
    </row>
    <row r="106" spans="1:8" x14ac:dyDescent="0.3">
      <c r="A106" s="4">
        <v>43874</v>
      </c>
      <c r="B106" s="5">
        <f t="shared" si="4"/>
        <v>123305297422.33972</v>
      </c>
      <c r="C106" s="2">
        <v>373121830</v>
      </c>
      <c r="D106" s="2">
        <v>168543942</v>
      </c>
      <c r="E106" s="3">
        <f t="shared" si="5"/>
        <v>2.2137955572440569</v>
      </c>
      <c r="F106" s="8">
        <f t="shared" si="6"/>
        <v>3.026E-3</v>
      </c>
      <c r="G106" s="8">
        <v>3.026E-3</v>
      </c>
      <c r="H106" s="6">
        <f t="shared" si="7"/>
        <v>0</v>
      </c>
    </row>
    <row r="107" spans="1:8" x14ac:dyDescent="0.3">
      <c r="A107" s="4">
        <v>43875</v>
      </c>
      <c r="B107" s="5">
        <f t="shared" si="4"/>
        <v>123317292651.75719</v>
      </c>
      <c r="C107" s="2">
        <v>385983126</v>
      </c>
      <c r="D107" s="2">
        <v>140849233</v>
      </c>
      <c r="E107" s="3">
        <f t="shared" si="5"/>
        <v>2.7403992040198046</v>
      </c>
      <c r="F107" s="8">
        <f t="shared" si="6"/>
        <v>3.13E-3</v>
      </c>
      <c r="G107" s="8">
        <v>3.13E-3</v>
      </c>
      <c r="H107" s="6">
        <f t="shared" si="7"/>
        <v>0</v>
      </c>
    </row>
    <row r="108" spans="1:8" x14ac:dyDescent="0.3">
      <c r="A108" s="4">
        <v>43876</v>
      </c>
      <c r="B108" s="5">
        <f t="shared" si="4"/>
        <v>123318976027.39726</v>
      </c>
      <c r="C108" s="2">
        <v>360091410</v>
      </c>
      <c r="D108" s="2">
        <v>144726029</v>
      </c>
      <c r="E108" s="3">
        <f t="shared" si="5"/>
        <v>2.488090169322617</v>
      </c>
      <c r="F108" s="8">
        <f t="shared" si="6"/>
        <v>2.9199999999999999E-3</v>
      </c>
      <c r="G108" s="8">
        <v>2.9199999999999999E-3</v>
      </c>
      <c r="H108" s="6">
        <f t="shared" si="7"/>
        <v>0</v>
      </c>
    </row>
    <row r="109" spans="1:8" x14ac:dyDescent="0.3">
      <c r="A109" s="4">
        <v>43877</v>
      </c>
      <c r="B109" s="5">
        <f t="shared" si="4"/>
        <v>123366289473.6842</v>
      </c>
      <c r="C109" s="2">
        <v>342218087</v>
      </c>
      <c r="D109" s="2">
        <v>149831933</v>
      </c>
      <c r="E109" s="3">
        <f t="shared" si="5"/>
        <v>2.2840130281173106</v>
      </c>
      <c r="F109" s="8">
        <f t="shared" si="6"/>
        <v>2.774E-3</v>
      </c>
      <c r="G109" s="8">
        <v>2.774E-3</v>
      </c>
      <c r="H109" s="6">
        <f t="shared" si="7"/>
        <v>0</v>
      </c>
    </row>
    <row r="110" spans="1:8" x14ac:dyDescent="0.3">
      <c r="A110" s="4">
        <v>43878</v>
      </c>
      <c r="B110" s="5">
        <f t="shared" si="4"/>
        <v>123378772492.62537</v>
      </c>
      <c r="C110" s="2">
        <v>334603231</v>
      </c>
      <c r="D110" s="2">
        <v>149622002</v>
      </c>
      <c r="E110" s="3">
        <f t="shared" si="5"/>
        <v>2.236323712604781</v>
      </c>
      <c r="F110" s="8">
        <f t="shared" si="6"/>
        <v>2.712E-3</v>
      </c>
      <c r="G110" s="8">
        <v>2.712E-3</v>
      </c>
      <c r="H110" s="6">
        <f t="shared" si="7"/>
        <v>0</v>
      </c>
    </row>
    <row r="111" spans="1:8" x14ac:dyDescent="0.3">
      <c r="A111" s="4">
        <v>43879</v>
      </c>
      <c r="B111" s="5">
        <f t="shared" si="4"/>
        <v>123391881648.46777</v>
      </c>
      <c r="C111" s="2">
        <v>350309552</v>
      </c>
      <c r="D111" s="2">
        <v>144188844</v>
      </c>
      <c r="E111" s="3">
        <f t="shared" si="5"/>
        <v>2.4295191103688993</v>
      </c>
      <c r="F111" s="8">
        <f t="shared" si="6"/>
        <v>2.8389999999999999E-3</v>
      </c>
      <c r="G111" s="8">
        <v>2.8389999999999999E-3</v>
      </c>
      <c r="H111" s="6">
        <f t="shared" si="7"/>
        <v>0</v>
      </c>
    </row>
    <row r="112" spans="1:8" x14ac:dyDescent="0.3">
      <c r="A112" s="4">
        <v>43880</v>
      </c>
      <c r="B112" s="5">
        <f t="shared" si="4"/>
        <v>123395904725.60976</v>
      </c>
      <c r="C112" s="2">
        <v>323790854</v>
      </c>
      <c r="D112" s="2">
        <v>136889052</v>
      </c>
      <c r="E112" s="3">
        <f t="shared" si="5"/>
        <v>2.3653524461547151</v>
      </c>
      <c r="F112" s="8">
        <f t="shared" si="6"/>
        <v>2.624E-3</v>
      </c>
      <c r="G112" s="8">
        <v>2.624E-3</v>
      </c>
      <c r="H112" s="6">
        <f t="shared" si="7"/>
        <v>0</v>
      </c>
    </row>
    <row r="113" spans="1:8" x14ac:dyDescent="0.3">
      <c r="A113" s="4">
        <v>43881</v>
      </c>
      <c r="B113" s="5">
        <f t="shared" si="4"/>
        <v>123395441519.36819</v>
      </c>
      <c r="C113" s="2">
        <v>328108479</v>
      </c>
      <c r="D113" s="2">
        <v>187866681</v>
      </c>
      <c r="E113" s="3">
        <f t="shared" si="5"/>
        <v>1.7464963837839877</v>
      </c>
      <c r="F113" s="8">
        <f t="shared" si="6"/>
        <v>2.6589999999999999E-3</v>
      </c>
      <c r="G113" s="8">
        <v>2.6589999999999999E-3</v>
      </c>
      <c r="H113" s="6">
        <f t="shared" si="7"/>
        <v>0</v>
      </c>
    </row>
    <row r="114" spans="1:8" x14ac:dyDescent="0.3">
      <c r="A114" s="4">
        <v>43882</v>
      </c>
      <c r="B114" s="5">
        <f t="shared" si="4"/>
        <v>123433143882.17522</v>
      </c>
      <c r="C114" s="2">
        <v>326850965</v>
      </c>
      <c r="D114" s="2">
        <v>157652567</v>
      </c>
      <c r="E114" s="3">
        <f t="shared" si="5"/>
        <v>2.0732359213662535</v>
      </c>
      <c r="F114" s="8">
        <f t="shared" si="6"/>
        <v>2.6480000000000002E-3</v>
      </c>
      <c r="G114" s="8">
        <v>2.6480000000000002E-3</v>
      </c>
      <c r="H114" s="6">
        <f t="shared" si="7"/>
        <v>0</v>
      </c>
    </row>
    <row r="115" spans="1:8" x14ac:dyDescent="0.3">
      <c r="A115" s="4">
        <v>43883</v>
      </c>
      <c r="B115" s="5">
        <f t="shared" si="4"/>
        <v>123453679354.09456</v>
      </c>
      <c r="C115" s="2">
        <v>321103020</v>
      </c>
      <c r="D115" s="2">
        <v>156145895</v>
      </c>
      <c r="E115" s="3">
        <f t="shared" si="5"/>
        <v>2.0564294693754195</v>
      </c>
      <c r="F115" s="8">
        <f t="shared" si="6"/>
        <v>2.601E-3</v>
      </c>
      <c r="G115" s="8">
        <v>2.601E-3</v>
      </c>
      <c r="H115" s="6">
        <f t="shared" si="7"/>
        <v>0</v>
      </c>
    </row>
    <row r="116" spans="1:8" x14ac:dyDescent="0.3">
      <c r="A116" s="4">
        <v>43884</v>
      </c>
      <c r="B116" s="5">
        <f t="shared" si="4"/>
        <v>123458901119.40298</v>
      </c>
      <c r="C116" s="2">
        <v>330869855</v>
      </c>
      <c r="D116" s="2">
        <v>180747902</v>
      </c>
      <c r="E116" s="3">
        <f t="shared" si="5"/>
        <v>1.8305598645344165</v>
      </c>
      <c r="F116" s="8">
        <f t="shared" si="6"/>
        <v>2.6800000000000001E-3</v>
      </c>
      <c r="G116" s="8">
        <v>2.6800000000000001E-3</v>
      </c>
      <c r="H116" s="6">
        <f t="shared" si="7"/>
        <v>0</v>
      </c>
    </row>
    <row r="117" spans="1:8" x14ac:dyDescent="0.3">
      <c r="A117" s="4">
        <v>43885</v>
      </c>
      <c r="B117" s="5">
        <f t="shared" si="4"/>
        <v>123441291891.89189</v>
      </c>
      <c r="C117" s="2">
        <v>319712946</v>
      </c>
      <c r="D117" s="2">
        <v>159143744</v>
      </c>
      <c r="E117" s="3">
        <f t="shared" si="5"/>
        <v>2.0089570470329012</v>
      </c>
      <c r="F117" s="8">
        <f t="shared" si="6"/>
        <v>2.5899999999999999E-3</v>
      </c>
      <c r="G117" s="8">
        <v>2.5899999999999999E-3</v>
      </c>
      <c r="H117" s="6">
        <f t="shared" si="7"/>
        <v>0</v>
      </c>
    </row>
    <row r="118" spans="1:8" x14ac:dyDescent="0.3">
      <c r="A118" s="4">
        <v>43886</v>
      </c>
      <c r="B118" s="5">
        <f t="shared" si="4"/>
        <v>123484421243.94185</v>
      </c>
      <c r="C118" s="2">
        <v>305747427</v>
      </c>
      <c r="D118" s="2">
        <v>178541404</v>
      </c>
      <c r="E118" s="3">
        <f t="shared" si="5"/>
        <v>1.7124735223881178</v>
      </c>
      <c r="F118" s="8">
        <f t="shared" si="6"/>
        <v>2.4759999999999999E-3</v>
      </c>
      <c r="G118" s="8">
        <v>2.4759999999999999E-3</v>
      </c>
      <c r="H118" s="6">
        <f t="shared" si="7"/>
        <v>0</v>
      </c>
    </row>
    <row r="119" spans="1:8" x14ac:dyDescent="0.3">
      <c r="A119" s="4">
        <v>43887</v>
      </c>
      <c r="B119" s="5">
        <f t="shared" si="4"/>
        <v>123500102180.41899</v>
      </c>
      <c r="C119" s="2">
        <v>288866739</v>
      </c>
      <c r="D119" s="2">
        <v>201370789</v>
      </c>
      <c r="E119" s="3">
        <f t="shared" si="5"/>
        <v>1.4345016992509276</v>
      </c>
      <c r="F119" s="8">
        <f t="shared" si="6"/>
        <v>2.3389999999999999E-3</v>
      </c>
      <c r="G119" s="8">
        <v>2.3389999999999999E-3</v>
      </c>
      <c r="H119" s="6">
        <f t="shared" si="7"/>
        <v>0</v>
      </c>
    </row>
    <row r="120" spans="1:8" x14ac:dyDescent="0.3">
      <c r="A120" s="4">
        <v>43888</v>
      </c>
      <c r="B120" s="5">
        <f t="shared" si="4"/>
        <v>123493194922.54733</v>
      </c>
      <c r="C120" s="2">
        <v>286998185</v>
      </c>
      <c r="D120" s="2">
        <v>162813946</v>
      </c>
      <c r="E120" s="3">
        <f t="shared" si="5"/>
        <v>1.762737112212734</v>
      </c>
      <c r="F120" s="8">
        <f t="shared" si="6"/>
        <v>2.3240000000000001E-3</v>
      </c>
      <c r="G120" s="8">
        <v>2.3240000000000001E-3</v>
      </c>
      <c r="H120" s="6">
        <f t="shared" si="7"/>
        <v>0</v>
      </c>
    </row>
    <row r="121" spans="1:8" x14ac:dyDescent="0.3">
      <c r="A121" s="4">
        <v>43889</v>
      </c>
      <c r="B121" s="5">
        <f t="shared" si="4"/>
        <v>123498712975.09831</v>
      </c>
      <c r="C121" s="2">
        <v>282688554</v>
      </c>
      <c r="D121" s="2">
        <v>153544453</v>
      </c>
      <c r="E121" s="3">
        <f t="shared" si="5"/>
        <v>1.8410860729693699</v>
      </c>
      <c r="F121" s="8">
        <f t="shared" si="6"/>
        <v>2.2889999999999998E-3</v>
      </c>
      <c r="G121" s="8">
        <v>2.2889999999999998E-3</v>
      </c>
      <c r="H121" s="6">
        <f t="shared" si="7"/>
        <v>0</v>
      </c>
    </row>
    <row r="122" spans="1:8" x14ac:dyDescent="0.3">
      <c r="A122" s="4">
        <v>43890</v>
      </c>
      <c r="B122" s="5">
        <f t="shared" si="4"/>
        <v>123517669798.65771</v>
      </c>
      <c r="C122" s="2">
        <v>276061992</v>
      </c>
      <c r="D122" s="2">
        <v>146635830</v>
      </c>
      <c r="E122" s="3">
        <f t="shared" si="5"/>
        <v>1.8826366789071949</v>
      </c>
      <c r="F122" s="8">
        <f t="shared" si="6"/>
        <v>2.235E-3</v>
      </c>
      <c r="G122" s="8">
        <v>2.235E-3</v>
      </c>
      <c r="H122" s="6">
        <f t="shared" si="7"/>
        <v>0</v>
      </c>
    </row>
    <row r="123" spans="1:8" x14ac:dyDescent="0.3">
      <c r="A123" s="4">
        <v>43891</v>
      </c>
      <c r="B123" s="5">
        <f t="shared" si="4"/>
        <v>123530141978.02197</v>
      </c>
      <c r="C123" s="2">
        <v>281031073</v>
      </c>
      <c r="D123" s="2">
        <v>162437207</v>
      </c>
      <c r="E123" s="3">
        <f t="shared" si="5"/>
        <v>1.7300905266119233</v>
      </c>
      <c r="F123" s="8">
        <f t="shared" si="6"/>
        <v>2.2750000000000001E-3</v>
      </c>
      <c r="G123" s="8">
        <v>2.2750000000000001E-3</v>
      </c>
      <c r="H123" s="6">
        <f t="shared" si="7"/>
        <v>0</v>
      </c>
    </row>
    <row r="124" spans="1:8" x14ac:dyDescent="0.3">
      <c r="A124" s="4">
        <v>43892</v>
      </c>
      <c r="B124" s="5">
        <f t="shared" si="4"/>
        <v>123537338016.17709</v>
      </c>
      <c r="C124" s="2">
        <v>290189207</v>
      </c>
      <c r="D124" s="2">
        <v>165788612</v>
      </c>
      <c r="E124" s="3">
        <f t="shared" si="5"/>
        <v>1.7503566951872425</v>
      </c>
      <c r="F124" s="8">
        <f t="shared" si="6"/>
        <v>2.349E-3</v>
      </c>
      <c r="G124" s="8">
        <v>2.349E-3</v>
      </c>
      <c r="H124" s="6">
        <f t="shared" si="7"/>
        <v>0</v>
      </c>
    </row>
    <row r="125" spans="1:8" x14ac:dyDescent="0.3">
      <c r="A125" s="4">
        <v>43893</v>
      </c>
      <c r="B125" s="5">
        <f t="shared" si="4"/>
        <v>123584712685.07404</v>
      </c>
      <c r="C125" s="2">
        <v>308838197</v>
      </c>
      <c r="D125" s="2">
        <v>174988479</v>
      </c>
      <c r="E125" s="3">
        <f t="shared" si="5"/>
        <v>1.7649058884613769</v>
      </c>
      <c r="F125" s="8">
        <f t="shared" si="6"/>
        <v>2.4989999999999999E-3</v>
      </c>
      <c r="G125" s="8">
        <v>2.4989999999999999E-3</v>
      </c>
      <c r="H125" s="6">
        <f t="shared" si="7"/>
        <v>0</v>
      </c>
    </row>
    <row r="126" spans="1:8" x14ac:dyDescent="0.3">
      <c r="A126" s="4">
        <v>43894</v>
      </c>
      <c r="B126" s="5">
        <f t="shared" si="4"/>
        <v>123586536280.23354</v>
      </c>
      <c r="C126" s="2">
        <v>296360514</v>
      </c>
      <c r="D126" s="2">
        <v>144601436</v>
      </c>
      <c r="E126" s="3">
        <f t="shared" si="5"/>
        <v>2.0494991073256008</v>
      </c>
      <c r="F126" s="8">
        <f t="shared" si="6"/>
        <v>2.398E-3</v>
      </c>
      <c r="G126" s="8">
        <v>2.398E-3</v>
      </c>
      <c r="H126" s="6">
        <f t="shared" si="7"/>
        <v>0</v>
      </c>
    </row>
    <row r="127" spans="1:8" x14ac:dyDescent="0.3">
      <c r="A127" s="4">
        <v>43895</v>
      </c>
      <c r="B127" s="5">
        <f t="shared" si="4"/>
        <v>123589975658.4198</v>
      </c>
      <c r="C127" s="2">
        <v>309716479</v>
      </c>
      <c r="D127" s="2">
        <v>104912777</v>
      </c>
      <c r="E127" s="3">
        <f t="shared" si="5"/>
        <v>2.9521330752688018</v>
      </c>
      <c r="F127" s="8">
        <f t="shared" si="6"/>
        <v>2.506E-3</v>
      </c>
      <c r="G127" s="8">
        <v>2.506E-3</v>
      </c>
      <c r="H127" s="6">
        <f t="shared" si="7"/>
        <v>0</v>
      </c>
    </row>
    <row r="128" spans="1:8" x14ac:dyDescent="0.3">
      <c r="A128" s="4">
        <v>43896</v>
      </c>
      <c r="B128" s="5">
        <f t="shared" si="4"/>
        <v>123597849759.61539</v>
      </c>
      <c r="C128" s="2">
        <v>308500233</v>
      </c>
      <c r="D128" s="2">
        <v>100268192</v>
      </c>
      <c r="E128" s="3">
        <f t="shared" si="5"/>
        <v>3.0767507306803736</v>
      </c>
      <c r="F128" s="8">
        <f t="shared" si="6"/>
        <v>2.496E-3</v>
      </c>
      <c r="G128" s="8">
        <v>2.496E-3</v>
      </c>
      <c r="H128" s="6">
        <f t="shared" si="7"/>
        <v>0</v>
      </c>
    </row>
    <row r="129" spans="1:8" x14ac:dyDescent="0.3">
      <c r="A129" s="4">
        <v>43897</v>
      </c>
      <c r="B129" s="5">
        <f t="shared" si="4"/>
        <v>123603969646.56964</v>
      </c>
      <c r="C129" s="2">
        <v>297267547</v>
      </c>
      <c r="D129" s="2">
        <v>88138038</v>
      </c>
      <c r="E129" s="3">
        <f t="shared" si="5"/>
        <v>3.3727497655439076</v>
      </c>
      <c r="F129" s="8">
        <f t="shared" si="6"/>
        <v>2.405E-3</v>
      </c>
      <c r="G129" s="8">
        <v>2.405E-3</v>
      </c>
      <c r="H129" s="6">
        <f t="shared" si="7"/>
        <v>0</v>
      </c>
    </row>
    <row r="130" spans="1:8" x14ac:dyDescent="0.3">
      <c r="A130" s="4">
        <v>43898</v>
      </c>
      <c r="B130" s="5">
        <f t="shared" si="4"/>
        <v>123636834933.69913</v>
      </c>
      <c r="C130" s="2">
        <v>270393758</v>
      </c>
      <c r="D130" s="2">
        <v>101738284</v>
      </c>
      <c r="E130" s="3">
        <f t="shared" si="5"/>
        <v>2.6577385362623178</v>
      </c>
      <c r="F130" s="8">
        <f t="shared" si="6"/>
        <v>2.1870000000000001E-3</v>
      </c>
      <c r="G130" s="8">
        <v>2.1870000000000001E-3</v>
      </c>
      <c r="H130" s="6">
        <f t="shared" si="7"/>
        <v>0</v>
      </c>
    </row>
    <row r="131" spans="1:8" x14ac:dyDescent="0.3">
      <c r="A131" s="4">
        <v>43899</v>
      </c>
      <c r="B131" s="5">
        <f t="shared" ref="B131:B194" si="8">D131*E131/G131</f>
        <v>123676018970.18971</v>
      </c>
      <c r="C131" s="2">
        <v>273818706</v>
      </c>
      <c r="D131" s="2">
        <v>137033008</v>
      </c>
      <c r="E131" s="3">
        <f t="shared" ref="E131:E194" si="9">C131/D131</f>
        <v>1.9981952523438733</v>
      </c>
      <c r="F131" s="8">
        <f t="shared" ref="F131:F194" si="10">D131*E131/B131</f>
        <v>2.2139999999999998E-3</v>
      </c>
      <c r="G131" s="8">
        <v>2.2139999999999998E-3</v>
      </c>
      <c r="H131" s="6">
        <f t="shared" ref="H131:H194" si="11">ABS((G131-F131)/F131)</f>
        <v>0</v>
      </c>
    </row>
    <row r="132" spans="1:8" x14ac:dyDescent="0.3">
      <c r="A132" s="4">
        <v>43900</v>
      </c>
      <c r="B132" s="5">
        <f t="shared" si="8"/>
        <v>123644136837.33574</v>
      </c>
      <c r="C132" s="2">
        <v>272882610</v>
      </c>
      <c r="D132" s="2">
        <v>115431584</v>
      </c>
      <c r="E132" s="3">
        <f t="shared" si="9"/>
        <v>2.3640203187370279</v>
      </c>
      <c r="F132" s="8">
        <f t="shared" si="10"/>
        <v>2.2070000000000002E-3</v>
      </c>
      <c r="G132" s="8">
        <v>2.2070000000000002E-3</v>
      </c>
      <c r="H132" s="6">
        <f t="shared" si="11"/>
        <v>0</v>
      </c>
    </row>
    <row r="133" spans="1:8" x14ac:dyDescent="0.3">
      <c r="A133" s="4">
        <v>43901</v>
      </c>
      <c r="B133" s="5">
        <f t="shared" si="8"/>
        <v>123660609890.10988</v>
      </c>
      <c r="C133" s="2">
        <v>270074772</v>
      </c>
      <c r="D133" s="2">
        <v>107425626</v>
      </c>
      <c r="E133" s="3">
        <f t="shared" si="9"/>
        <v>2.5140628177489046</v>
      </c>
      <c r="F133" s="8">
        <f t="shared" si="10"/>
        <v>2.1840000000000002E-3</v>
      </c>
      <c r="G133" s="8">
        <v>2.1840000000000002E-3</v>
      </c>
      <c r="H133" s="6">
        <f t="shared" si="11"/>
        <v>0</v>
      </c>
    </row>
    <row r="134" spans="1:8" x14ac:dyDescent="0.3">
      <c r="A134" s="4">
        <v>43902</v>
      </c>
      <c r="B134" s="5">
        <f t="shared" si="8"/>
        <v>123711733246.58426</v>
      </c>
      <c r="C134" s="2">
        <v>190144934</v>
      </c>
      <c r="D134" s="2">
        <v>167892774</v>
      </c>
      <c r="E134" s="3">
        <f t="shared" si="9"/>
        <v>1.1325379256643886</v>
      </c>
      <c r="F134" s="8">
        <f t="shared" si="10"/>
        <v>1.537E-3</v>
      </c>
      <c r="G134" s="8">
        <v>1.537E-3</v>
      </c>
      <c r="H134" s="6">
        <f t="shared" si="11"/>
        <v>0</v>
      </c>
    </row>
    <row r="135" spans="1:8" x14ac:dyDescent="0.3">
      <c r="A135" s="4">
        <v>43903</v>
      </c>
      <c r="B135" s="5">
        <f t="shared" si="8"/>
        <v>123697406214.03912</v>
      </c>
      <c r="C135" s="2">
        <v>214986092</v>
      </c>
      <c r="D135" s="2">
        <v>218676976</v>
      </c>
      <c r="E135" s="3">
        <f t="shared" si="9"/>
        <v>0.98312175306466654</v>
      </c>
      <c r="F135" s="8">
        <f t="shared" si="10"/>
        <v>1.738E-3</v>
      </c>
      <c r="G135" s="8">
        <v>1.738E-3</v>
      </c>
      <c r="H135" s="6">
        <f t="shared" si="11"/>
        <v>0</v>
      </c>
    </row>
    <row r="136" spans="1:8" x14ac:dyDescent="0.3">
      <c r="A136" s="4">
        <v>43904</v>
      </c>
      <c r="B136" s="5">
        <f t="shared" si="8"/>
        <v>123704315726.29053</v>
      </c>
      <c r="C136" s="2">
        <v>206091390</v>
      </c>
      <c r="D136" s="2">
        <v>113389101</v>
      </c>
      <c r="E136" s="3">
        <f t="shared" si="9"/>
        <v>1.8175590791569993</v>
      </c>
      <c r="F136" s="8">
        <f t="shared" si="10"/>
        <v>1.6659999999999999E-3</v>
      </c>
      <c r="G136" s="8">
        <v>1.6659999999999999E-3</v>
      </c>
      <c r="H136" s="6">
        <f t="shared" si="11"/>
        <v>0</v>
      </c>
    </row>
    <row r="137" spans="1:8" x14ac:dyDescent="0.3">
      <c r="A137" s="4">
        <v>43905</v>
      </c>
      <c r="B137" s="5">
        <f t="shared" si="8"/>
        <v>123756229673.5905</v>
      </c>
      <c r="C137" s="2">
        <v>208529247</v>
      </c>
      <c r="D137" s="2">
        <v>119811060</v>
      </c>
      <c r="E137" s="3">
        <f t="shared" si="9"/>
        <v>1.7404841172425984</v>
      </c>
      <c r="F137" s="8">
        <f t="shared" si="10"/>
        <v>1.6850000000000001E-3</v>
      </c>
      <c r="G137" s="8">
        <v>1.6850000000000001E-3</v>
      </c>
      <c r="H137" s="6">
        <f t="shared" si="11"/>
        <v>0</v>
      </c>
    </row>
    <row r="138" spans="1:8" x14ac:dyDescent="0.3">
      <c r="A138" s="4">
        <v>43906</v>
      </c>
      <c r="B138" s="5">
        <f t="shared" si="8"/>
        <v>123766336483.93195</v>
      </c>
      <c r="C138" s="2">
        <v>196417176</v>
      </c>
      <c r="D138" s="2">
        <v>134329668</v>
      </c>
      <c r="E138" s="3">
        <f t="shared" si="9"/>
        <v>1.4622024972175172</v>
      </c>
      <c r="F138" s="8">
        <f t="shared" si="10"/>
        <v>1.5870000000000001E-3</v>
      </c>
      <c r="G138" s="8">
        <v>1.5870000000000001E-3</v>
      </c>
      <c r="H138" s="6">
        <f t="shared" si="11"/>
        <v>0</v>
      </c>
    </row>
    <row r="139" spans="1:8" x14ac:dyDescent="0.3">
      <c r="A139" s="4">
        <v>43907</v>
      </c>
      <c r="B139" s="5">
        <f t="shared" si="8"/>
        <v>123794371770.63641</v>
      </c>
      <c r="C139" s="2">
        <v>196461668</v>
      </c>
      <c r="D139" s="2">
        <v>102697604</v>
      </c>
      <c r="E139" s="3">
        <f t="shared" si="9"/>
        <v>1.9130112129977248</v>
      </c>
      <c r="F139" s="8">
        <f t="shared" si="10"/>
        <v>1.5870000000000001E-3</v>
      </c>
      <c r="G139" s="8">
        <v>1.5870000000000001E-3</v>
      </c>
      <c r="H139" s="6">
        <f t="shared" si="11"/>
        <v>0</v>
      </c>
    </row>
    <row r="140" spans="1:8" x14ac:dyDescent="0.3">
      <c r="A140" s="4">
        <v>43908</v>
      </c>
      <c r="B140" s="5">
        <f t="shared" si="8"/>
        <v>123745656449.55301</v>
      </c>
      <c r="C140" s="2">
        <v>193785698</v>
      </c>
      <c r="D140" s="2">
        <v>102196814</v>
      </c>
      <c r="E140" s="3">
        <f t="shared" si="9"/>
        <v>1.8962009715880184</v>
      </c>
      <c r="F140" s="8">
        <f t="shared" si="10"/>
        <v>1.5659999999999999E-3</v>
      </c>
      <c r="G140" s="8">
        <v>1.5659999999999999E-3</v>
      </c>
      <c r="H140" s="6">
        <f t="shared" si="11"/>
        <v>0</v>
      </c>
    </row>
    <row r="141" spans="1:8" x14ac:dyDescent="0.3">
      <c r="A141" s="4">
        <v>43909</v>
      </c>
      <c r="B141" s="5">
        <f t="shared" si="8"/>
        <v>123809442188.38127</v>
      </c>
      <c r="C141" s="2">
        <v>219514141</v>
      </c>
      <c r="D141" s="2">
        <v>251888350</v>
      </c>
      <c r="E141" s="3">
        <f t="shared" si="9"/>
        <v>0.87147397249614755</v>
      </c>
      <c r="F141" s="8">
        <f t="shared" si="10"/>
        <v>1.7730000000000001E-3</v>
      </c>
      <c r="G141" s="8">
        <v>1.7730000000000001E-3</v>
      </c>
      <c r="H141" s="6">
        <f t="shared" si="11"/>
        <v>0</v>
      </c>
    </row>
    <row r="142" spans="1:8" x14ac:dyDescent="0.3">
      <c r="A142" s="4">
        <v>43910</v>
      </c>
      <c r="B142" s="5">
        <f t="shared" si="8"/>
        <v>123776388042.86517</v>
      </c>
      <c r="C142" s="2">
        <v>219455536</v>
      </c>
      <c r="D142" s="2">
        <v>188170528</v>
      </c>
      <c r="E142" s="3">
        <f t="shared" si="9"/>
        <v>1.1662588096686426</v>
      </c>
      <c r="F142" s="8">
        <f t="shared" si="10"/>
        <v>1.7730000000000001E-3</v>
      </c>
      <c r="G142" s="8">
        <v>1.7730000000000001E-3</v>
      </c>
      <c r="H142" s="6">
        <f t="shared" si="11"/>
        <v>0</v>
      </c>
    </row>
    <row r="143" spans="1:8" x14ac:dyDescent="0.3">
      <c r="A143" s="4">
        <v>43911</v>
      </c>
      <c r="B143" s="5">
        <f t="shared" si="8"/>
        <v>123788192717.08684</v>
      </c>
      <c r="C143" s="2">
        <v>220961924</v>
      </c>
      <c r="D143" s="2">
        <v>166141811</v>
      </c>
      <c r="E143" s="3">
        <f t="shared" si="9"/>
        <v>1.3299597655162192</v>
      </c>
      <c r="F143" s="8">
        <f t="shared" si="10"/>
        <v>1.7849999999999999E-3</v>
      </c>
      <c r="G143" s="8">
        <v>1.7849999999999999E-3</v>
      </c>
      <c r="H143" s="6">
        <f t="shared" si="11"/>
        <v>0</v>
      </c>
    </row>
    <row r="144" spans="1:8" x14ac:dyDescent="0.3">
      <c r="A144" s="4">
        <v>43912</v>
      </c>
      <c r="B144" s="5">
        <f t="shared" si="8"/>
        <v>123826310803.00404</v>
      </c>
      <c r="C144" s="2">
        <v>214343344</v>
      </c>
      <c r="D144" s="2">
        <v>161287088</v>
      </c>
      <c r="E144" s="3">
        <f t="shared" si="9"/>
        <v>1.328955384202857</v>
      </c>
      <c r="F144" s="8">
        <f t="shared" si="10"/>
        <v>1.7309999999999999E-3</v>
      </c>
      <c r="G144" s="8">
        <v>1.7309999999999999E-3</v>
      </c>
      <c r="H144" s="6">
        <f t="shared" si="11"/>
        <v>0</v>
      </c>
    </row>
    <row r="145" spans="1:8" x14ac:dyDescent="0.3">
      <c r="A145" s="4">
        <v>43913</v>
      </c>
      <c r="B145" s="5">
        <f t="shared" si="8"/>
        <v>123818556232.68698</v>
      </c>
      <c r="C145" s="2">
        <v>223492494</v>
      </c>
      <c r="D145" s="2">
        <v>166551897</v>
      </c>
      <c r="E145" s="3">
        <f t="shared" si="9"/>
        <v>1.3418790060373795</v>
      </c>
      <c r="F145" s="8">
        <f t="shared" si="10"/>
        <v>1.805E-3</v>
      </c>
      <c r="G145" s="8">
        <v>1.805E-3</v>
      </c>
      <c r="H145" s="6">
        <f t="shared" si="11"/>
        <v>0</v>
      </c>
    </row>
    <row r="146" spans="1:8" x14ac:dyDescent="0.3">
      <c r="A146" s="4">
        <v>43914</v>
      </c>
      <c r="B146" s="5">
        <f t="shared" si="8"/>
        <v>123846431658.56296</v>
      </c>
      <c r="C146" s="2">
        <v>229239745</v>
      </c>
      <c r="D146" s="2">
        <v>177134005</v>
      </c>
      <c r="E146" s="3">
        <f t="shared" si="9"/>
        <v>1.2941600061490171</v>
      </c>
      <c r="F146" s="8">
        <f t="shared" si="10"/>
        <v>1.851E-3</v>
      </c>
      <c r="G146" s="8">
        <v>1.851E-3</v>
      </c>
      <c r="H146" s="6">
        <f t="shared" si="11"/>
        <v>0</v>
      </c>
    </row>
    <row r="147" spans="1:8" x14ac:dyDescent="0.3">
      <c r="A147" s="4">
        <v>43915</v>
      </c>
      <c r="B147" s="5">
        <f t="shared" si="8"/>
        <v>123871244274.80917</v>
      </c>
      <c r="C147" s="2">
        <v>227179862</v>
      </c>
      <c r="D147" s="2">
        <v>163367839</v>
      </c>
      <c r="E147" s="3">
        <f t="shared" si="9"/>
        <v>1.390603336560019</v>
      </c>
      <c r="F147" s="8">
        <f t="shared" si="10"/>
        <v>1.8339999999999999E-3</v>
      </c>
      <c r="G147" s="8">
        <v>1.8339999999999999E-3</v>
      </c>
      <c r="H147" s="6">
        <f t="shared" si="11"/>
        <v>0</v>
      </c>
    </row>
    <row r="148" spans="1:8" x14ac:dyDescent="0.3">
      <c r="A148" s="4">
        <v>43916</v>
      </c>
      <c r="B148" s="5">
        <f t="shared" si="8"/>
        <v>123859767100.97719</v>
      </c>
      <c r="C148" s="2">
        <v>228149691</v>
      </c>
      <c r="D148" s="2">
        <v>162455890</v>
      </c>
      <c r="E148" s="3">
        <f t="shared" si="9"/>
        <v>1.4043793118242742</v>
      </c>
      <c r="F148" s="8">
        <f t="shared" si="10"/>
        <v>1.8420000000000001E-3</v>
      </c>
      <c r="G148" s="8">
        <v>1.8420000000000001E-3</v>
      </c>
      <c r="H148" s="6">
        <f t="shared" si="11"/>
        <v>0</v>
      </c>
    </row>
    <row r="149" spans="1:8" x14ac:dyDescent="0.3">
      <c r="A149" s="4">
        <v>43917</v>
      </c>
      <c r="B149" s="5">
        <f t="shared" si="8"/>
        <v>123907451023.79636</v>
      </c>
      <c r="C149" s="2">
        <v>223900764</v>
      </c>
      <c r="D149" s="2">
        <v>166326062</v>
      </c>
      <c r="E149" s="3">
        <f t="shared" si="9"/>
        <v>1.3461556253282785</v>
      </c>
      <c r="F149" s="8">
        <f t="shared" si="10"/>
        <v>1.807E-3</v>
      </c>
      <c r="G149" s="8">
        <v>1.807E-3</v>
      </c>
      <c r="H149" s="6">
        <f t="shared" si="11"/>
        <v>0</v>
      </c>
    </row>
    <row r="150" spans="1:8" x14ac:dyDescent="0.3">
      <c r="A150" s="4">
        <v>43918</v>
      </c>
      <c r="B150" s="5">
        <f t="shared" si="8"/>
        <v>123903545556.80539</v>
      </c>
      <c r="C150" s="2">
        <v>220300504</v>
      </c>
      <c r="D150" s="2">
        <v>169979142</v>
      </c>
      <c r="E150" s="3">
        <f t="shared" si="9"/>
        <v>1.2960443346631318</v>
      </c>
      <c r="F150" s="8">
        <f t="shared" si="10"/>
        <v>1.7780000000000001E-3</v>
      </c>
      <c r="G150" s="8">
        <v>1.7780000000000001E-3</v>
      </c>
      <c r="H150" s="6">
        <f t="shared" si="11"/>
        <v>0</v>
      </c>
    </row>
    <row r="151" spans="1:8" x14ac:dyDescent="0.3">
      <c r="A151" s="4">
        <v>43919</v>
      </c>
      <c r="B151" s="5">
        <f t="shared" si="8"/>
        <v>123948349970.98085</v>
      </c>
      <c r="C151" s="2">
        <v>213563007</v>
      </c>
      <c r="D151" s="2">
        <v>156619235</v>
      </c>
      <c r="E151" s="3">
        <f t="shared" si="9"/>
        <v>1.3635809611763203</v>
      </c>
      <c r="F151" s="8">
        <f t="shared" si="10"/>
        <v>1.7229999999999999E-3</v>
      </c>
      <c r="G151" s="8">
        <v>1.7229999999999999E-3</v>
      </c>
      <c r="H151" s="6">
        <f t="shared" si="11"/>
        <v>0</v>
      </c>
    </row>
    <row r="152" spans="1:8" x14ac:dyDescent="0.3">
      <c r="A152" s="4">
        <v>43920</v>
      </c>
      <c r="B152" s="5">
        <f t="shared" si="8"/>
        <v>123946683233.2059</v>
      </c>
      <c r="C152" s="2">
        <v>226946377</v>
      </c>
      <c r="D152" s="2">
        <v>163244392</v>
      </c>
      <c r="E152" s="3">
        <f t="shared" si="9"/>
        <v>1.3902246455118654</v>
      </c>
      <c r="F152" s="8">
        <f t="shared" si="10"/>
        <v>1.8309999999999999E-3</v>
      </c>
      <c r="G152" s="8">
        <v>1.8309999999999999E-3</v>
      </c>
      <c r="H152" s="6">
        <f t="shared" si="11"/>
        <v>0</v>
      </c>
    </row>
    <row r="153" spans="1:8" x14ac:dyDescent="0.3">
      <c r="A153" s="4">
        <v>43921</v>
      </c>
      <c r="B153" s="5">
        <f t="shared" si="8"/>
        <v>123953590833.79349</v>
      </c>
      <c r="C153" s="2">
        <v>224479953</v>
      </c>
      <c r="D153" s="2">
        <v>156195510</v>
      </c>
      <c r="E153" s="3">
        <f t="shared" si="9"/>
        <v>1.4371728931260572</v>
      </c>
      <c r="F153" s="8">
        <f t="shared" si="10"/>
        <v>1.8109999999999999E-3</v>
      </c>
      <c r="G153" s="8">
        <v>1.8109999999999999E-3</v>
      </c>
      <c r="H153" s="6">
        <f t="shared" si="11"/>
        <v>0</v>
      </c>
    </row>
    <row r="154" spans="1:8" x14ac:dyDescent="0.3">
      <c r="A154" s="4">
        <v>43922</v>
      </c>
      <c r="B154" s="5">
        <f t="shared" si="8"/>
        <v>123949211033.74397</v>
      </c>
      <c r="C154" s="2">
        <v>231413177</v>
      </c>
      <c r="D154" s="2">
        <v>163418627</v>
      </c>
      <c r="E154" s="3">
        <f t="shared" si="9"/>
        <v>1.4160758858902909</v>
      </c>
      <c r="F154" s="8">
        <f t="shared" si="10"/>
        <v>1.867E-3</v>
      </c>
      <c r="G154" s="8">
        <v>1.867E-3</v>
      </c>
      <c r="H154" s="6">
        <f t="shared" si="11"/>
        <v>0</v>
      </c>
    </row>
    <row r="155" spans="1:8" x14ac:dyDescent="0.3">
      <c r="A155" s="4">
        <v>43923</v>
      </c>
      <c r="B155" s="5">
        <f t="shared" si="8"/>
        <v>123991400106.26994</v>
      </c>
      <c r="C155" s="2">
        <v>233351815</v>
      </c>
      <c r="D155" s="2">
        <v>165879605</v>
      </c>
      <c r="E155" s="3">
        <f t="shared" si="9"/>
        <v>1.4067541033751558</v>
      </c>
      <c r="F155" s="8">
        <f t="shared" si="10"/>
        <v>1.882E-3</v>
      </c>
      <c r="G155" s="8">
        <v>1.882E-3</v>
      </c>
      <c r="H155" s="6">
        <f t="shared" si="11"/>
        <v>0</v>
      </c>
    </row>
    <row r="156" spans="1:8" x14ac:dyDescent="0.3">
      <c r="A156" s="4">
        <v>43924</v>
      </c>
      <c r="B156" s="5">
        <f t="shared" si="8"/>
        <v>124003305990.28603</v>
      </c>
      <c r="C156" s="2">
        <v>229778126</v>
      </c>
      <c r="D156" s="2">
        <v>161121845</v>
      </c>
      <c r="E156" s="3">
        <f t="shared" si="9"/>
        <v>1.4261140443122409</v>
      </c>
      <c r="F156" s="8">
        <f t="shared" si="10"/>
        <v>1.853E-3</v>
      </c>
      <c r="G156" s="8">
        <v>1.853E-3</v>
      </c>
      <c r="H156" s="6">
        <f t="shared" si="11"/>
        <v>0</v>
      </c>
    </row>
    <row r="157" spans="1:8" x14ac:dyDescent="0.3">
      <c r="A157" s="4">
        <v>43925</v>
      </c>
      <c r="B157" s="5">
        <f t="shared" si="8"/>
        <v>124040699468.08511</v>
      </c>
      <c r="C157" s="2">
        <v>233196515</v>
      </c>
      <c r="D157" s="2">
        <v>160849686</v>
      </c>
      <c r="E157" s="3">
        <f t="shared" si="9"/>
        <v>1.4497791124068466</v>
      </c>
      <c r="F157" s="8">
        <f t="shared" si="10"/>
        <v>1.8799999999999999E-3</v>
      </c>
      <c r="G157" s="8">
        <v>1.8799999999999999E-3</v>
      </c>
      <c r="H157" s="6">
        <f t="shared" si="11"/>
        <v>0</v>
      </c>
    </row>
    <row r="158" spans="1:8" x14ac:dyDescent="0.3">
      <c r="A158" s="4">
        <v>43926</v>
      </c>
      <c r="B158" s="5">
        <f t="shared" si="8"/>
        <v>124032439678.28419</v>
      </c>
      <c r="C158" s="2">
        <v>231320500</v>
      </c>
      <c r="D158" s="2">
        <v>152557918</v>
      </c>
      <c r="E158" s="3">
        <f t="shared" si="9"/>
        <v>1.5162798695247008</v>
      </c>
      <c r="F158" s="8">
        <f t="shared" si="10"/>
        <v>1.8649999999999999E-3</v>
      </c>
      <c r="G158" s="8">
        <v>1.8649999999999999E-3</v>
      </c>
      <c r="H158" s="6">
        <f t="shared" si="11"/>
        <v>0</v>
      </c>
    </row>
    <row r="159" spans="1:8" x14ac:dyDescent="0.3">
      <c r="A159" s="4">
        <v>43927</v>
      </c>
      <c r="B159" s="5">
        <f t="shared" si="8"/>
        <v>124046781818.18184</v>
      </c>
      <c r="C159" s="2">
        <v>245612628</v>
      </c>
      <c r="D159" s="2">
        <v>173173223</v>
      </c>
      <c r="E159" s="3">
        <f t="shared" si="9"/>
        <v>1.4183060391501752</v>
      </c>
      <c r="F159" s="8">
        <f t="shared" si="10"/>
        <v>1.98E-3</v>
      </c>
      <c r="G159" s="8">
        <v>1.98E-3</v>
      </c>
      <c r="H159" s="6">
        <f t="shared" si="11"/>
        <v>0</v>
      </c>
    </row>
    <row r="160" spans="1:8" x14ac:dyDescent="0.3">
      <c r="A160" s="4">
        <v>43928</v>
      </c>
      <c r="B160" s="5">
        <f t="shared" si="8"/>
        <v>124073501752.62894</v>
      </c>
      <c r="C160" s="2">
        <v>247774783</v>
      </c>
      <c r="D160" s="2">
        <v>129399793</v>
      </c>
      <c r="E160" s="3">
        <f t="shared" si="9"/>
        <v>1.9148004587611667</v>
      </c>
      <c r="F160" s="8">
        <f t="shared" si="10"/>
        <v>1.9970000000000001E-3</v>
      </c>
      <c r="G160" s="8">
        <v>1.9970000000000001E-3</v>
      </c>
      <c r="H160" s="6">
        <f t="shared" si="11"/>
        <v>0</v>
      </c>
    </row>
    <row r="161" spans="1:8" x14ac:dyDescent="0.3">
      <c r="A161" s="4">
        <v>43929</v>
      </c>
      <c r="B161" s="5">
        <f t="shared" si="8"/>
        <v>124055980616.3022</v>
      </c>
      <c r="C161" s="2">
        <v>249600633</v>
      </c>
      <c r="D161" s="2">
        <v>116283369</v>
      </c>
      <c r="E161" s="3">
        <f t="shared" si="9"/>
        <v>2.146486080911536</v>
      </c>
      <c r="F161" s="8">
        <f t="shared" si="10"/>
        <v>2.0119999999999999E-3</v>
      </c>
      <c r="G161" s="8">
        <v>2.0119999999999999E-3</v>
      </c>
      <c r="H161" s="6">
        <f t="shared" si="11"/>
        <v>0</v>
      </c>
    </row>
    <row r="162" spans="1:8" x14ac:dyDescent="0.3">
      <c r="A162" s="4">
        <v>43930</v>
      </c>
      <c r="B162" s="5">
        <f t="shared" si="8"/>
        <v>124111118258.28799</v>
      </c>
      <c r="C162" s="2">
        <v>250828570</v>
      </c>
      <c r="D162" s="2">
        <v>109954538</v>
      </c>
      <c r="E162" s="3">
        <f t="shared" si="9"/>
        <v>2.2812025275391545</v>
      </c>
      <c r="F162" s="8">
        <f t="shared" si="10"/>
        <v>2.0209999999999998E-3</v>
      </c>
      <c r="G162" s="8">
        <v>2.0209999999999998E-3</v>
      </c>
      <c r="H162" s="6">
        <f t="shared" si="11"/>
        <v>0</v>
      </c>
    </row>
    <row r="163" spans="1:8" x14ac:dyDescent="0.3">
      <c r="A163" s="4">
        <v>43931</v>
      </c>
      <c r="B163" s="5">
        <f t="shared" si="8"/>
        <v>124107659552.84554</v>
      </c>
      <c r="C163" s="2">
        <v>244243874</v>
      </c>
      <c r="D163" s="2">
        <v>122108790</v>
      </c>
      <c r="E163" s="3">
        <f t="shared" si="9"/>
        <v>2.0002153325735192</v>
      </c>
      <c r="F163" s="8">
        <f t="shared" si="10"/>
        <v>1.9680000000000001E-3</v>
      </c>
      <c r="G163" s="8">
        <v>1.9680000000000001E-3</v>
      </c>
      <c r="H163" s="6">
        <f t="shared" si="11"/>
        <v>0</v>
      </c>
    </row>
    <row r="164" spans="1:8" x14ac:dyDescent="0.3">
      <c r="A164" s="4">
        <v>43932</v>
      </c>
      <c r="B164" s="5">
        <f t="shared" si="8"/>
        <v>124089842713.56784</v>
      </c>
      <c r="C164" s="2">
        <v>246938787</v>
      </c>
      <c r="D164" s="2">
        <v>161367396</v>
      </c>
      <c r="E164" s="3">
        <f t="shared" si="9"/>
        <v>1.530289222737411</v>
      </c>
      <c r="F164" s="8">
        <f t="shared" si="10"/>
        <v>1.99E-3</v>
      </c>
      <c r="G164" s="8">
        <v>1.99E-3</v>
      </c>
      <c r="H164" s="6">
        <f t="shared" si="11"/>
        <v>0</v>
      </c>
    </row>
    <row r="165" spans="1:8" x14ac:dyDescent="0.3">
      <c r="A165" s="4">
        <v>43933</v>
      </c>
      <c r="B165" s="5">
        <f t="shared" si="8"/>
        <v>124129348241.20602</v>
      </c>
      <c r="C165" s="2">
        <v>247017403</v>
      </c>
      <c r="D165" s="2">
        <v>169892709</v>
      </c>
      <c r="E165" s="3">
        <f t="shared" si="9"/>
        <v>1.4539611761679543</v>
      </c>
      <c r="F165" s="8">
        <f t="shared" si="10"/>
        <v>1.99E-3</v>
      </c>
      <c r="G165" s="8">
        <v>1.99E-3</v>
      </c>
      <c r="H165" s="6">
        <f t="shared" si="11"/>
        <v>0</v>
      </c>
    </row>
    <row r="166" spans="1:8" x14ac:dyDescent="0.3">
      <c r="A166" s="4">
        <v>43934</v>
      </c>
      <c r="B166" s="5">
        <f t="shared" si="8"/>
        <v>124129419091.37317</v>
      </c>
      <c r="C166" s="2">
        <v>243169532</v>
      </c>
      <c r="D166" s="2">
        <v>167357650</v>
      </c>
      <c r="E166" s="3">
        <f t="shared" si="9"/>
        <v>1.452993227378611</v>
      </c>
      <c r="F166" s="8">
        <f t="shared" si="10"/>
        <v>1.9589999999999998E-3</v>
      </c>
      <c r="G166" s="8">
        <v>1.9589999999999998E-3</v>
      </c>
      <c r="H166" s="6">
        <f t="shared" si="11"/>
        <v>0</v>
      </c>
    </row>
    <row r="167" spans="1:8" x14ac:dyDescent="0.3">
      <c r="A167" s="4">
        <v>43935</v>
      </c>
      <c r="B167" s="5">
        <f t="shared" si="8"/>
        <v>124180349796.33401</v>
      </c>
      <c r="C167" s="2">
        <v>243890207</v>
      </c>
      <c r="D167" s="2">
        <v>188937615</v>
      </c>
      <c r="E167" s="3">
        <f t="shared" si="9"/>
        <v>1.290850458761216</v>
      </c>
      <c r="F167" s="8">
        <f t="shared" si="10"/>
        <v>1.964E-3</v>
      </c>
      <c r="G167" s="8">
        <v>1.964E-3</v>
      </c>
      <c r="H167" s="6">
        <f t="shared" si="11"/>
        <v>0</v>
      </c>
    </row>
    <row r="168" spans="1:8" x14ac:dyDescent="0.3">
      <c r="A168" s="4">
        <v>43936</v>
      </c>
      <c r="B168" s="5">
        <f t="shared" si="8"/>
        <v>124195919587.62886</v>
      </c>
      <c r="C168" s="2">
        <v>240940084</v>
      </c>
      <c r="D168" s="2">
        <v>169903672</v>
      </c>
      <c r="E168" s="3">
        <f t="shared" si="9"/>
        <v>1.4180981562305492</v>
      </c>
      <c r="F168" s="8">
        <f t="shared" si="10"/>
        <v>1.9400000000000001E-3</v>
      </c>
      <c r="G168" s="8">
        <v>1.9400000000000001E-3</v>
      </c>
      <c r="H168" s="6">
        <f t="shared" si="11"/>
        <v>0</v>
      </c>
    </row>
    <row r="169" spans="1:8" x14ac:dyDescent="0.3">
      <c r="A169" s="4">
        <v>43937</v>
      </c>
      <c r="B169" s="5">
        <f t="shared" si="8"/>
        <v>124157908284.0237</v>
      </c>
      <c r="C169" s="2">
        <v>251792238</v>
      </c>
      <c r="D169" s="2">
        <v>179859738</v>
      </c>
      <c r="E169" s="3">
        <f t="shared" si="9"/>
        <v>1.3999366439641985</v>
      </c>
      <c r="F169" s="8">
        <f t="shared" si="10"/>
        <v>2.0279999999999999E-3</v>
      </c>
      <c r="G169" s="8">
        <v>2.0279999999999999E-3</v>
      </c>
      <c r="H169" s="6">
        <f t="shared" si="11"/>
        <v>0</v>
      </c>
    </row>
    <row r="170" spans="1:8" x14ac:dyDescent="0.3">
      <c r="A170" s="4">
        <v>43938</v>
      </c>
      <c r="B170" s="5">
        <f t="shared" si="8"/>
        <v>124202847988.0775</v>
      </c>
      <c r="C170" s="2">
        <v>250020333</v>
      </c>
      <c r="D170" s="2">
        <v>161550208</v>
      </c>
      <c r="E170" s="3">
        <f t="shared" si="9"/>
        <v>1.5476323806404508</v>
      </c>
      <c r="F170" s="8">
        <f t="shared" si="10"/>
        <v>2.013E-3</v>
      </c>
      <c r="G170" s="8">
        <v>2.013E-3</v>
      </c>
      <c r="H170" s="6">
        <f t="shared" si="11"/>
        <v>0</v>
      </c>
    </row>
    <row r="171" spans="1:8" x14ac:dyDescent="0.3">
      <c r="A171" s="4">
        <v>43939</v>
      </c>
      <c r="B171" s="5">
        <f t="shared" si="8"/>
        <v>124199775836.97235</v>
      </c>
      <c r="C171" s="2">
        <v>255975738</v>
      </c>
      <c r="D171" s="2">
        <v>168186509</v>
      </c>
      <c r="E171" s="3">
        <f t="shared" si="9"/>
        <v>1.5219754516695509</v>
      </c>
      <c r="F171" s="8">
        <f t="shared" si="10"/>
        <v>2.0609999999999999E-3</v>
      </c>
      <c r="G171" s="8">
        <v>2.0609999999999999E-3</v>
      </c>
      <c r="H171" s="6">
        <f t="shared" si="11"/>
        <v>0</v>
      </c>
    </row>
    <row r="172" spans="1:8" x14ac:dyDescent="0.3">
      <c r="A172" s="4">
        <v>43940</v>
      </c>
      <c r="B172" s="5">
        <f t="shared" si="8"/>
        <v>124236741496.59865</v>
      </c>
      <c r="C172" s="2">
        <v>255679214</v>
      </c>
      <c r="D172" s="2">
        <v>172576560</v>
      </c>
      <c r="E172" s="3">
        <f t="shared" si="9"/>
        <v>1.4815407955750191</v>
      </c>
      <c r="F172" s="8">
        <f t="shared" si="10"/>
        <v>2.0579999999999999E-3</v>
      </c>
      <c r="G172" s="8">
        <v>2.0579999999999999E-3</v>
      </c>
      <c r="H172" s="6">
        <f t="shared" si="11"/>
        <v>0</v>
      </c>
    </row>
    <row r="173" spans="1:8" x14ac:dyDescent="0.3">
      <c r="A173" s="4">
        <v>43941</v>
      </c>
      <c r="B173" s="5">
        <f t="shared" si="8"/>
        <v>124245306256.30678</v>
      </c>
      <c r="C173" s="2">
        <v>246254197</v>
      </c>
      <c r="D173" s="2">
        <v>169715146</v>
      </c>
      <c r="E173" s="3">
        <f t="shared" si="9"/>
        <v>1.4509853881868622</v>
      </c>
      <c r="F173" s="8">
        <f t="shared" si="10"/>
        <v>1.9819999999999998E-3</v>
      </c>
      <c r="G173" s="8">
        <v>1.9819999999999998E-3</v>
      </c>
      <c r="H173" s="6">
        <f t="shared" si="11"/>
        <v>0</v>
      </c>
    </row>
    <row r="174" spans="1:8" x14ac:dyDescent="0.3">
      <c r="A174" s="4">
        <v>43942</v>
      </c>
      <c r="B174" s="5">
        <f t="shared" si="8"/>
        <v>124278399289.70065</v>
      </c>
      <c r="C174" s="2">
        <v>244952725</v>
      </c>
      <c r="D174" s="2">
        <v>163652750</v>
      </c>
      <c r="E174" s="3">
        <f t="shared" si="9"/>
        <v>1.4967834332145351</v>
      </c>
      <c r="F174" s="8">
        <f t="shared" si="10"/>
        <v>1.9710000000000001E-3</v>
      </c>
      <c r="G174" s="8">
        <v>1.9710000000000001E-3</v>
      </c>
      <c r="H174" s="6">
        <f t="shared" si="11"/>
        <v>0</v>
      </c>
    </row>
    <row r="175" spans="1:8" x14ac:dyDescent="0.3">
      <c r="A175" s="4">
        <v>43943</v>
      </c>
      <c r="B175" s="5">
        <f t="shared" si="8"/>
        <v>124246377921.43211</v>
      </c>
      <c r="C175" s="2">
        <v>249859466</v>
      </c>
      <c r="D175" s="2">
        <v>163753943</v>
      </c>
      <c r="E175" s="3">
        <f t="shared" si="9"/>
        <v>1.5258225934748941</v>
      </c>
      <c r="F175" s="8">
        <f t="shared" si="10"/>
        <v>2.0110000000000002E-3</v>
      </c>
      <c r="G175" s="8">
        <v>2.0110000000000002E-3</v>
      </c>
      <c r="H175" s="6">
        <f t="shared" si="11"/>
        <v>0</v>
      </c>
    </row>
    <row r="176" spans="1:8" x14ac:dyDescent="0.3">
      <c r="A176" s="4">
        <v>43944</v>
      </c>
      <c r="B176" s="5">
        <f t="shared" si="8"/>
        <v>124282233512.45724</v>
      </c>
      <c r="C176" s="2">
        <v>254405732</v>
      </c>
      <c r="D176" s="2">
        <v>179000350</v>
      </c>
      <c r="E176" s="3">
        <f t="shared" si="9"/>
        <v>1.4212582936290348</v>
      </c>
      <c r="F176" s="8">
        <f t="shared" si="10"/>
        <v>2.0470000000000002E-3</v>
      </c>
      <c r="G176" s="8">
        <v>2.0470000000000002E-3</v>
      </c>
      <c r="H176" s="6">
        <f t="shared" si="11"/>
        <v>0</v>
      </c>
    </row>
    <row r="177" spans="1:8" x14ac:dyDescent="0.3">
      <c r="A177" s="4">
        <v>43945</v>
      </c>
      <c r="B177" s="5">
        <f t="shared" si="8"/>
        <v>124273978126.48598</v>
      </c>
      <c r="C177" s="2">
        <v>261348176</v>
      </c>
      <c r="D177" s="2">
        <v>209562151</v>
      </c>
      <c r="E177" s="3">
        <f t="shared" si="9"/>
        <v>1.2471153533826822</v>
      </c>
      <c r="F177" s="8">
        <f t="shared" si="10"/>
        <v>2.1029999999999998E-3</v>
      </c>
      <c r="G177" s="8">
        <v>2.1029999999999998E-3</v>
      </c>
      <c r="H177" s="6">
        <f t="shared" si="11"/>
        <v>0</v>
      </c>
    </row>
    <row r="178" spans="1:8" x14ac:dyDescent="0.3">
      <c r="A178" s="4">
        <v>43946</v>
      </c>
      <c r="B178" s="5">
        <f t="shared" si="8"/>
        <v>124274697478.99159</v>
      </c>
      <c r="C178" s="2">
        <v>266196402</v>
      </c>
      <c r="D178" s="2">
        <v>229810398</v>
      </c>
      <c r="E178" s="3">
        <f t="shared" si="9"/>
        <v>1.1583305382030624</v>
      </c>
      <c r="F178" s="8">
        <f t="shared" si="10"/>
        <v>2.1419999999999998E-3</v>
      </c>
      <c r="G178" s="8">
        <v>2.1419999999999998E-3</v>
      </c>
      <c r="H178" s="6">
        <f t="shared" si="11"/>
        <v>0</v>
      </c>
    </row>
    <row r="179" spans="1:8" x14ac:dyDescent="0.3">
      <c r="A179" s="4">
        <v>43947</v>
      </c>
      <c r="B179" s="5">
        <f t="shared" si="8"/>
        <v>124320924865.08925</v>
      </c>
      <c r="C179" s="2">
        <v>299489108</v>
      </c>
      <c r="D179" s="2">
        <v>287859775</v>
      </c>
      <c r="E179" s="3">
        <f t="shared" si="9"/>
        <v>1.040399298582096</v>
      </c>
      <c r="F179" s="8">
        <f t="shared" si="10"/>
        <v>2.4090000000000001E-3</v>
      </c>
      <c r="G179" s="8">
        <v>2.4090000000000001E-3</v>
      </c>
      <c r="H179" s="6">
        <f t="shared" si="11"/>
        <v>0</v>
      </c>
    </row>
    <row r="180" spans="1:8" x14ac:dyDescent="0.3">
      <c r="A180" s="4">
        <v>43948</v>
      </c>
      <c r="B180" s="5">
        <f t="shared" si="8"/>
        <v>124323673460.72189</v>
      </c>
      <c r="C180" s="2">
        <v>292782251</v>
      </c>
      <c r="D180" s="2">
        <v>276033020</v>
      </c>
      <c r="E180" s="3">
        <f t="shared" si="9"/>
        <v>1.060678360146913</v>
      </c>
      <c r="F180" s="8">
        <f t="shared" si="10"/>
        <v>2.3549999999999999E-3</v>
      </c>
      <c r="G180" s="8">
        <v>2.3549999999999999E-3</v>
      </c>
      <c r="H180" s="6">
        <f t="shared" si="11"/>
        <v>0</v>
      </c>
    </row>
    <row r="181" spans="1:8" x14ac:dyDescent="0.3">
      <c r="A181" s="4">
        <v>43949</v>
      </c>
      <c r="B181" s="5">
        <f t="shared" si="8"/>
        <v>124337836682.34288</v>
      </c>
      <c r="C181" s="2">
        <v>290826200</v>
      </c>
      <c r="D181" s="2">
        <v>254905520</v>
      </c>
      <c r="E181" s="3">
        <f t="shared" si="9"/>
        <v>1.1409176231256193</v>
      </c>
      <c r="F181" s="8">
        <f t="shared" si="10"/>
        <v>2.3389999999999999E-3</v>
      </c>
      <c r="G181" s="8">
        <v>2.3389999999999999E-3</v>
      </c>
      <c r="H181" s="6">
        <f t="shared" si="11"/>
        <v>0</v>
      </c>
    </row>
    <row r="182" spans="1:8" x14ac:dyDescent="0.3">
      <c r="A182" s="4">
        <v>43950</v>
      </c>
      <c r="B182" s="5">
        <f t="shared" si="8"/>
        <v>124363226460.0715</v>
      </c>
      <c r="C182" s="2">
        <v>313022241</v>
      </c>
      <c r="D182" s="2">
        <v>295698249</v>
      </c>
      <c r="E182" s="3">
        <f t="shared" si="9"/>
        <v>1.0585867250096568</v>
      </c>
      <c r="F182" s="8">
        <f t="shared" si="10"/>
        <v>2.5170000000000001E-3</v>
      </c>
      <c r="G182" s="8">
        <v>2.5170000000000001E-3</v>
      </c>
      <c r="H182" s="6">
        <f t="shared" si="11"/>
        <v>0</v>
      </c>
    </row>
    <row r="183" spans="1:8" x14ac:dyDescent="0.3">
      <c r="A183" s="4">
        <v>43951</v>
      </c>
      <c r="B183" s="5">
        <f t="shared" si="8"/>
        <v>124364180106.42653</v>
      </c>
      <c r="C183" s="2">
        <v>303821692</v>
      </c>
      <c r="D183" s="2">
        <v>298563815</v>
      </c>
      <c r="E183" s="3">
        <f t="shared" si="9"/>
        <v>1.0176105634234343</v>
      </c>
      <c r="F183" s="8">
        <f t="shared" si="10"/>
        <v>2.4429999999999999E-3</v>
      </c>
      <c r="G183" s="8">
        <v>2.4429999999999999E-3</v>
      </c>
      <c r="H183" s="6">
        <f t="shared" si="11"/>
        <v>0</v>
      </c>
    </row>
    <row r="184" spans="1:8" x14ac:dyDescent="0.3">
      <c r="A184" s="4">
        <v>43952</v>
      </c>
      <c r="B184" s="5">
        <f t="shared" si="8"/>
        <v>124380850441.05852</v>
      </c>
      <c r="C184" s="2">
        <v>310205841</v>
      </c>
      <c r="D184" s="2">
        <v>282886977</v>
      </c>
      <c r="E184" s="3">
        <f t="shared" si="9"/>
        <v>1.0965716566019226</v>
      </c>
      <c r="F184" s="8">
        <f t="shared" si="10"/>
        <v>2.4940000000000001E-3</v>
      </c>
      <c r="G184" s="8">
        <v>2.4940000000000001E-3</v>
      </c>
      <c r="H184" s="6">
        <f t="shared" si="11"/>
        <v>0</v>
      </c>
    </row>
    <row r="185" spans="1:8" x14ac:dyDescent="0.3">
      <c r="A185" s="4">
        <v>43953</v>
      </c>
      <c r="B185" s="5">
        <f t="shared" si="8"/>
        <v>124416305217.73244</v>
      </c>
      <c r="C185" s="2">
        <v>317137162</v>
      </c>
      <c r="D185" s="2">
        <v>269155283</v>
      </c>
      <c r="E185" s="3">
        <f t="shared" si="9"/>
        <v>1.1782683901471107</v>
      </c>
      <c r="F185" s="8">
        <f t="shared" si="10"/>
        <v>2.5490000000000001E-3</v>
      </c>
      <c r="G185" s="8">
        <v>2.5490000000000001E-3</v>
      </c>
      <c r="H185" s="6">
        <f t="shared" si="11"/>
        <v>0</v>
      </c>
    </row>
    <row r="186" spans="1:8" x14ac:dyDescent="0.3">
      <c r="A186" s="4">
        <v>43954</v>
      </c>
      <c r="B186" s="5">
        <f t="shared" si="8"/>
        <v>124429298804.78087</v>
      </c>
      <c r="C186" s="2">
        <v>312317540</v>
      </c>
      <c r="D186" s="2">
        <v>265156925</v>
      </c>
      <c r="E186" s="3">
        <f t="shared" si="9"/>
        <v>1.1778592620200283</v>
      </c>
      <c r="F186" s="8">
        <f t="shared" si="10"/>
        <v>2.5100000000000001E-3</v>
      </c>
      <c r="G186" s="8">
        <v>2.5100000000000001E-3</v>
      </c>
      <c r="H186" s="6">
        <f t="shared" si="11"/>
        <v>0</v>
      </c>
    </row>
    <row r="187" spans="1:8" x14ac:dyDescent="0.3">
      <c r="A187" s="4">
        <v>43955</v>
      </c>
      <c r="B187" s="5">
        <f t="shared" si="8"/>
        <v>124432781942.76501</v>
      </c>
      <c r="C187" s="2">
        <v>308717732</v>
      </c>
      <c r="D187" s="2">
        <v>261454253</v>
      </c>
      <c r="E187" s="3">
        <f t="shared" si="9"/>
        <v>1.1807715057517156</v>
      </c>
      <c r="F187" s="8">
        <f t="shared" si="10"/>
        <v>2.4810000000000001E-3</v>
      </c>
      <c r="G187" s="8">
        <v>2.4810000000000001E-3</v>
      </c>
      <c r="H187" s="6">
        <f t="shared" si="11"/>
        <v>0</v>
      </c>
    </row>
    <row r="188" spans="1:8" x14ac:dyDescent="0.3">
      <c r="A188" s="4">
        <v>43956</v>
      </c>
      <c r="B188" s="5">
        <f t="shared" si="8"/>
        <v>124457656602.25443</v>
      </c>
      <c r="C188" s="2">
        <v>309152819</v>
      </c>
      <c r="D188" s="2">
        <v>245861118</v>
      </c>
      <c r="E188" s="3">
        <f t="shared" si="9"/>
        <v>1.2574286715803513</v>
      </c>
      <c r="F188" s="8">
        <f t="shared" si="10"/>
        <v>2.4840000000000001E-3</v>
      </c>
      <c r="G188" s="8">
        <v>2.4840000000000001E-3</v>
      </c>
      <c r="H188" s="6">
        <f t="shared" si="11"/>
        <v>0</v>
      </c>
    </row>
    <row r="189" spans="1:8" x14ac:dyDescent="0.3">
      <c r="A189" s="4">
        <v>43957</v>
      </c>
      <c r="B189" s="5">
        <f t="shared" si="8"/>
        <v>124464284302.09569</v>
      </c>
      <c r="C189" s="2">
        <v>314770175</v>
      </c>
      <c r="D189" s="2">
        <v>251393346</v>
      </c>
      <c r="E189" s="3">
        <f t="shared" si="9"/>
        <v>1.2521022533348993</v>
      </c>
      <c r="F189" s="8">
        <f t="shared" si="10"/>
        <v>2.529E-3</v>
      </c>
      <c r="G189" s="8">
        <v>2.529E-3</v>
      </c>
      <c r="H189" s="6">
        <f t="shared" si="11"/>
        <v>0</v>
      </c>
    </row>
    <row r="190" spans="1:8" x14ac:dyDescent="0.3">
      <c r="A190" s="4">
        <v>43958</v>
      </c>
      <c r="B190" s="5">
        <f t="shared" si="8"/>
        <v>124459159534.53453</v>
      </c>
      <c r="C190" s="2">
        <v>331559201</v>
      </c>
      <c r="D190" s="2">
        <v>284491226</v>
      </c>
      <c r="E190" s="3">
        <f t="shared" si="9"/>
        <v>1.16544613927742</v>
      </c>
      <c r="F190" s="8">
        <f t="shared" si="10"/>
        <v>2.6640000000000001E-3</v>
      </c>
      <c r="G190" s="8">
        <v>2.6640000000000001E-3</v>
      </c>
      <c r="H190" s="6">
        <f t="shared" si="11"/>
        <v>0</v>
      </c>
    </row>
    <row r="191" spans="1:8" x14ac:dyDescent="0.3">
      <c r="A191" s="4">
        <v>43959</v>
      </c>
      <c r="B191" s="5">
        <f t="shared" si="8"/>
        <v>124485148571.42856</v>
      </c>
      <c r="C191" s="2">
        <v>326773515</v>
      </c>
      <c r="D191" s="2">
        <v>291757355</v>
      </c>
      <c r="E191" s="3">
        <f t="shared" si="9"/>
        <v>1.1200180883186304</v>
      </c>
      <c r="F191" s="8">
        <f t="shared" si="10"/>
        <v>2.6250000000000002E-3</v>
      </c>
      <c r="G191" s="8">
        <v>2.6250000000000002E-3</v>
      </c>
      <c r="H191" s="6">
        <f t="shared" si="11"/>
        <v>0</v>
      </c>
    </row>
    <row r="192" spans="1:8" x14ac:dyDescent="0.3">
      <c r="A192" s="4">
        <v>43960</v>
      </c>
      <c r="B192" s="5">
        <f t="shared" si="8"/>
        <v>124508488327.5928</v>
      </c>
      <c r="C192" s="2">
        <v>325340680</v>
      </c>
      <c r="D192" s="2">
        <v>294993696</v>
      </c>
      <c r="E192" s="3">
        <f t="shared" si="9"/>
        <v>1.1028733305541554</v>
      </c>
      <c r="F192" s="8">
        <f t="shared" si="10"/>
        <v>2.6129999999999999E-3</v>
      </c>
      <c r="G192" s="8">
        <v>2.6129999999999999E-3</v>
      </c>
      <c r="H192" s="6">
        <f t="shared" si="11"/>
        <v>0</v>
      </c>
    </row>
    <row r="193" spans="1:8" x14ac:dyDescent="0.3">
      <c r="A193" s="4">
        <v>43961</v>
      </c>
      <c r="B193" s="5">
        <f t="shared" si="8"/>
        <v>124524322895.48598</v>
      </c>
      <c r="C193" s="2">
        <v>306205310</v>
      </c>
      <c r="D193" s="2">
        <v>290801097</v>
      </c>
      <c r="E193" s="3">
        <f t="shared" si="9"/>
        <v>1.0529716468022814</v>
      </c>
      <c r="F193" s="8">
        <f t="shared" si="10"/>
        <v>2.4589999999999998E-3</v>
      </c>
      <c r="G193" s="8">
        <v>2.4589999999999998E-3</v>
      </c>
      <c r="H193" s="6">
        <f t="shared" si="11"/>
        <v>0</v>
      </c>
    </row>
    <row r="194" spans="1:8" x14ac:dyDescent="0.3">
      <c r="A194" s="4">
        <v>43962</v>
      </c>
      <c r="B194" s="5">
        <f t="shared" si="8"/>
        <v>124506406133.44383</v>
      </c>
      <c r="C194" s="2">
        <v>300433958</v>
      </c>
      <c r="D194" s="2">
        <v>277646033</v>
      </c>
      <c r="E194" s="3">
        <f t="shared" si="9"/>
        <v>1.0820754568461635</v>
      </c>
      <c r="F194" s="8">
        <f t="shared" si="10"/>
        <v>2.4130000000000002E-3</v>
      </c>
      <c r="G194" s="8">
        <v>2.4130000000000002E-3</v>
      </c>
      <c r="H194" s="6">
        <f t="shared" si="11"/>
        <v>0</v>
      </c>
    </row>
    <row r="195" spans="1:8" x14ac:dyDescent="0.3">
      <c r="A195" s="4">
        <v>43963</v>
      </c>
      <c r="B195" s="5">
        <f t="shared" ref="B195:B258" si="12">D195*E195/G195</f>
        <v>124526795371.49818</v>
      </c>
      <c r="C195" s="2">
        <v>306709497</v>
      </c>
      <c r="D195" s="2">
        <v>262934538</v>
      </c>
      <c r="E195" s="3">
        <f t="shared" ref="E195:E258" si="13">C195/D195</f>
        <v>1.1664861502523491</v>
      </c>
      <c r="F195" s="8">
        <f t="shared" ref="F195:F258" si="14">D195*E195/B195</f>
        <v>2.4629999999999999E-3</v>
      </c>
      <c r="G195" s="8">
        <v>2.4629999999999999E-3</v>
      </c>
      <c r="H195" s="6">
        <f t="shared" ref="H195:H258" si="15">ABS((G195-F195)/F195)</f>
        <v>0</v>
      </c>
    </row>
    <row r="196" spans="1:8" x14ac:dyDescent="0.3">
      <c r="A196" s="4">
        <v>43964</v>
      </c>
      <c r="B196" s="5">
        <f t="shared" si="12"/>
        <v>124544618405.3947</v>
      </c>
      <c r="C196" s="2">
        <v>313976983</v>
      </c>
      <c r="D196" s="2">
        <v>265878080</v>
      </c>
      <c r="E196" s="3">
        <f t="shared" si="13"/>
        <v>1.1809058610623335</v>
      </c>
      <c r="F196" s="8">
        <f t="shared" si="14"/>
        <v>2.5209999999999998E-3</v>
      </c>
      <c r="G196" s="8">
        <v>2.5209999999999998E-3</v>
      </c>
      <c r="H196" s="6">
        <f t="shared" si="15"/>
        <v>0</v>
      </c>
    </row>
    <row r="197" spans="1:8" x14ac:dyDescent="0.3">
      <c r="A197" s="4">
        <v>43965</v>
      </c>
      <c r="B197" s="5">
        <f t="shared" si="12"/>
        <v>124566823620.82362</v>
      </c>
      <c r="C197" s="2">
        <v>320635004</v>
      </c>
      <c r="D197" s="2">
        <v>283778649</v>
      </c>
      <c r="E197" s="3">
        <f t="shared" si="13"/>
        <v>1.1298771247586001</v>
      </c>
      <c r="F197" s="8">
        <f t="shared" si="14"/>
        <v>2.5739999999999999E-3</v>
      </c>
      <c r="G197" s="8">
        <v>2.5739999999999999E-3</v>
      </c>
      <c r="H197" s="6">
        <f t="shared" si="15"/>
        <v>0</v>
      </c>
    </row>
    <row r="198" spans="1:8" x14ac:dyDescent="0.3">
      <c r="A198" s="4">
        <v>43966</v>
      </c>
      <c r="B198" s="5">
        <f t="shared" si="12"/>
        <v>124561477653.63129</v>
      </c>
      <c r="C198" s="2">
        <v>312151063</v>
      </c>
      <c r="D198" s="2">
        <v>261080156</v>
      </c>
      <c r="E198" s="3">
        <f t="shared" si="13"/>
        <v>1.1956138979785196</v>
      </c>
      <c r="F198" s="8">
        <f t="shared" si="14"/>
        <v>2.506E-3</v>
      </c>
      <c r="G198" s="8">
        <v>2.506E-3</v>
      </c>
      <c r="H198" s="6">
        <f t="shared" si="15"/>
        <v>0</v>
      </c>
    </row>
    <row r="199" spans="1:8" x14ac:dyDescent="0.3">
      <c r="A199" s="4">
        <v>43967</v>
      </c>
      <c r="B199" s="5">
        <f t="shared" si="12"/>
        <v>124563399522.48309</v>
      </c>
      <c r="C199" s="2">
        <v>313027823</v>
      </c>
      <c r="D199" s="2">
        <v>254666485</v>
      </c>
      <c r="E199" s="3">
        <f t="shared" si="13"/>
        <v>1.2291677210685967</v>
      </c>
      <c r="F199" s="8">
        <f t="shared" si="14"/>
        <v>2.513E-3</v>
      </c>
      <c r="G199" s="8">
        <v>2.513E-3</v>
      </c>
      <c r="H199" s="6">
        <f t="shared" si="15"/>
        <v>0</v>
      </c>
    </row>
    <row r="200" spans="1:8" x14ac:dyDescent="0.3">
      <c r="A200" s="4">
        <v>43968</v>
      </c>
      <c r="B200" s="5">
        <f t="shared" si="12"/>
        <v>124604897163.12057</v>
      </c>
      <c r="C200" s="2">
        <v>316247229</v>
      </c>
      <c r="D200" s="2">
        <v>258469067</v>
      </c>
      <c r="E200" s="3">
        <f t="shared" si="13"/>
        <v>1.223539948786212</v>
      </c>
      <c r="F200" s="8">
        <f t="shared" si="14"/>
        <v>2.5379999999999999E-3</v>
      </c>
      <c r="G200" s="8">
        <v>2.5379999999999999E-3</v>
      </c>
      <c r="H200" s="6">
        <f t="shared" si="15"/>
        <v>0</v>
      </c>
    </row>
    <row r="201" spans="1:8" x14ac:dyDescent="0.3">
      <c r="A201" s="4">
        <v>43969</v>
      </c>
      <c r="B201" s="5">
        <f t="shared" si="12"/>
        <v>124632771136.453</v>
      </c>
      <c r="C201" s="2">
        <v>316941137</v>
      </c>
      <c r="D201" s="2">
        <v>265626959</v>
      </c>
      <c r="E201" s="3">
        <f t="shared" si="13"/>
        <v>1.1931813630407899</v>
      </c>
      <c r="F201" s="8">
        <f t="shared" si="14"/>
        <v>2.5430000000000001E-3</v>
      </c>
      <c r="G201" s="8">
        <v>2.5430000000000001E-3</v>
      </c>
      <c r="H201" s="6">
        <f t="shared" si="15"/>
        <v>0</v>
      </c>
    </row>
    <row r="202" spans="1:8" x14ac:dyDescent="0.3">
      <c r="A202" s="4">
        <v>43970</v>
      </c>
      <c r="B202" s="5">
        <f t="shared" si="12"/>
        <v>124641374704.49173</v>
      </c>
      <c r="C202" s="2">
        <v>316339809</v>
      </c>
      <c r="D202" s="2">
        <v>182890489</v>
      </c>
      <c r="E202" s="3">
        <f t="shared" si="13"/>
        <v>1.7296679052566806</v>
      </c>
      <c r="F202" s="8">
        <f t="shared" si="14"/>
        <v>2.5379999999999999E-3</v>
      </c>
      <c r="G202" s="8">
        <v>2.5379999999999999E-3</v>
      </c>
      <c r="H202" s="6">
        <f t="shared" si="15"/>
        <v>0</v>
      </c>
    </row>
    <row r="203" spans="1:8" x14ac:dyDescent="0.3">
      <c r="A203" s="4">
        <v>43971</v>
      </c>
      <c r="B203" s="5">
        <f t="shared" si="12"/>
        <v>124634921052.63159</v>
      </c>
      <c r="C203" s="2">
        <v>312584382</v>
      </c>
      <c r="D203" s="2">
        <v>178925411</v>
      </c>
      <c r="E203" s="3">
        <f t="shared" si="13"/>
        <v>1.7470094395926803</v>
      </c>
      <c r="F203" s="8">
        <f t="shared" si="14"/>
        <v>2.5079999999999998E-3</v>
      </c>
      <c r="G203" s="8">
        <v>2.5079999999999998E-3</v>
      </c>
      <c r="H203" s="6">
        <f t="shared" si="15"/>
        <v>0</v>
      </c>
    </row>
    <row r="204" spans="1:8" x14ac:dyDescent="0.3">
      <c r="A204" s="4">
        <v>43972</v>
      </c>
      <c r="B204" s="5">
        <f t="shared" si="12"/>
        <v>124662797183.0986</v>
      </c>
      <c r="C204" s="2">
        <v>309787051</v>
      </c>
      <c r="D204" s="2">
        <v>200924557</v>
      </c>
      <c r="E204" s="3">
        <f t="shared" si="13"/>
        <v>1.5418078089877287</v>
      </c>
      <c r="F204" s="8">
        <f t="shared" si="14"/>
        <v>2.4849999999999998E-3</v>
      </c>
      <c r="G204" s="8">
        <v>2.4849999999999998E-3</v>
      </c>
      <c r="H204" s="6">
        <f t="shared" si="15"/>
        <v>0</v>
      </c>
    </row>
    <row r="205" spans="1:8" x14ac:dyDescent="0.3">
      <c r="A205" s="4">
        <v>43973</v>
      </c>
      <c r="B205" s="5">
        <f t="shared" si="12"/>
        <v>124670939992.10422</v>
      </c>
      <c r="C205" s="2">
        <v>315791491</v>
      </c>
      <c r="D205" s="2">
        <v>215355485</v>
      </c>
      <c r="E205" s="3">
        <f t="shared" si="13"/>
        <v>1.4663731039866479</v>
      </c>
      <c r="F205" s="8">
        <f t="shared" si="14"/>
        <v>2.5330000000000001E-3</v>
      </c>
      <c r="G205" s="8">
        <v>2.5330000000000001E-3</v>
      </c>
      <c r="H205" s="6">
        <f t="shared" si="15"/>
        <v>0</v>
      </c>
    </row>
    <row r="206" spans="1:8" x14ac:dyDescent="0.3">
      <c r="A206" s="4">
        <v>43974</v>
      </c>
      <c r="B206" s="5">
        <f t="shared" si="12"/>
        <v>124678450078.61636</v>
      </c>
      <c r="C206" s="2">
        <v>317181977</v>
      </c>
      <c r="D206" s="2">
        <v>208878705</v>
      </c>
      <c r="E206" s="3">
        <f t="shared" si="13"/>
        <v>1.5184983888137376</v>
      </c>
      <c r="F206" s="8">
        <f t="shared" si="14"/>
        <v>2.5439999999999998E-3</v>
      </c>
      <c r="G206" s="8">
        <v>2.5439999999999998E-3</v>
      </c>
      <c r="H206" s="6">
        <f t="shared" si="15"/>
        <v>0</v>
      </c>
    </row>
    <row r="207" spans="1:8" x14ac:dyDescent="0.3">
      <c r="A207" s="4">
        <v>43975</v>
      </c>
      <c r="B207" s="5">
        <f t="shared" si="12"/>
        <v>124687350691.6192</v>
      </c>
      <c r="C207" s="2">
        <v>306481508</v>
      </c>
      <c r="D207" s="2">
        <v>186657328</v>
      </c>
      <c r="E207" s="3">
        <f t="shared" si="13"/>
        <v>1.6419473657096388</v>
      </c>
      <c r="F207" s="8">
        <f t="shared" si="14"/>
        <v>2.4580000000000001E-3</v>
      </c>
      <c r="G207" s="8">
        <v>2.4580000000000001E-3</v>
      </c>
      <c r="H207" s="6">
        <f t="shared" si="15"/>
        <v>0</v>
      </c>
    </row>
    <row r="208" spans="1:8" x14ac:dyDescent="0.3">
      <c r="A208" s="4">
        <v>43976</v>
      </c>
      <c r="B208" s="5">
        <f t="shared" si="12"/>
        <v>124715518897.63779</v>
      </c>
      <c r="C208" s="2">
        <v>316777418</v>
      </c>
      <c r="D208" s="2">
        <v>214669452</v>
      </c>
      <c r="E208" s="3">
        <f t="shared" si="13"/>
        <v>1.4756520550488013</v>
      </c>
      <c r="F208" s="8">
        <f t="shared" si="14"/>
        <v>2.5400000000000002E-3</v>
      </c>
      <c r="G208" s="8">
        <v>2.5400000000000002E-3</v>
      </c>
      <c r="H208" s="6">
        <f t="shared" si="15"/>
        <v>0</v>
      </c>
    </row>
    <row r="209" spans="1:8" x14ac:dyDescent="0.3">
      <c r="A209" s="4">
        <v>43977</v>
      </c>
      <c r="B209" s="5">
        <f t="shared" si="12"/>
        <v>124743621882.54224</v>
      </c>
      <c r="C209" s="2">
        <v>310112644</v>
      </c>
      <c r="D209" s="2">
        <v>185485979</v>
      </c>
      <c r="E209" s="3">
        <f t="shared" si="13"/>
        <v>1.6718926447804445</v>
      </c>
      <c r="F209" s="8">
        <f t="shared" si="14"/>
        <v>2.4859999999999999E-3</v>
      </c>
      <c r="G209" s="8">
        <v>2.4859999999999999E-3</v>
      </c>
      <c r="H209" s="6">
        <f t="shared" si="15"/>
        <v>0</v>
      </c>
    </row>
    <row r="210" spans="1:8" x14ac:dyDescent="0.3">
      <c r="A210" s="4">
        <v>43978</v>
      </c>
      <c r="B210" s="5">
        <f t="shared" si="12"/>
        <v>124744192430.27888</v>
      </c>
      <c r="C210" s="2">
        <v>313107923</v>
      </c>
      <c r="D210" s="2">
        <v>186186772</v>
      </c>
      <c r="E210" s="3">
        <f t="shared" si="13"/>
        <v>1.6816872629383144</v>
      </c>
      <c r="F210" s="8">
        <f t="shared" si="14"/>
        <v>2.5100000000000001E-3</v>
      </c>
      <c r="G210" s="8">
        <v>2.5100000000000001E-3</v>
      </c>
      <c r="H210" s="6">
        <f t="shared" si="15"/>
        <v>0</v>
      </c>
    </row>
    <row r="211" spans="1:8" x14ac:dyDescent="0.3">
      <c r="A211" s="4">
        <v>43979</v>
      </c>
      <c r="B211" s="5">
        <f t="shared" si="12"/>
        <v>124730317749.60379</v>
      </c>
      <c r="C211" s="2">
        <v>314819322</v>
      </c>
      <c r="D211" s="2">
        <v>220213442</v>
      </c>
      <c r="E211" s="3">
        <f t="shared" si="13"/>
        <v>1.4296099236303659</v>
      </c>
      <c r="F211" s="8">
        <f t="shared" si="14"/>
        <v>2.5240000000000002E-3</v>
      </c>
      <c r="G211" s="8">
        <v>2.5240000000000002E-3</v>
      </c>
      <c r="H211" s="6">
        <f t="shared" si="15"/>
        <v>0</v>
      </c>
    </row>
    <row r="212" spans="1:8" x14ac:dyDescent="0.3">
      <c r="A212" s="4">
        <v>43980</v>
      </c>
      <c r="B212" s="5">
        <f t="shared" si="12"/>
        <v>124780167061.61137</v>
      </c>
      <c r="C212" s="2">
        <v>315943383</v>
      </c>
      <c r="D212" s="2">
        <v>200485433</v>
      </c>
      <c r="E212" s="3">
        <f t="shared" si="13"/>
        <v>1.5758919651783379</v>
      </c>
      <c r="F212" s="8">
        <f t="shared" si="14"/>
        <v>2.532E-3</v>
      </c>
      <c r="G212" s="8">
        <v>2.532E-3</v>
      </c>
      <c r="H212" s="6">
        <f t="shared" si="15"/>
        <v>0</v>
      </c>
    </row>
    <row r="213" spans="1:8" x14ac:dyDescent="0.3">
      <c r="A213" s="4">
        <v>43981</v>
      </c>
      <c r="B213" s="5">
        <f t="shared" si="12"/>
        <v>124787322753.34607</v>
      </c>
      <c r="C213" s="2">
        <v>326318849</v>
      </c>
      <c r="D213" s="2">
        <v>200708874</v>
      </c>
      <c r="E213" s="3">
        <f t="shared" si="13"/>
        <v>1.6258316959119605</v>
      </c>
      <c r="F213" s="8">
        <f t="shared" si="14"/>
        <v>2.6150000000000001E-3</v>
      </c>
      <c r="G213" s="8">
        <v>2.6150000000000001E-3</v>
      </c>
      <c r="H213" s="6">
        <f t="shared" si="15"/>
        <v>0</v>
      </c>
    </row>
    <row r="214" spans="1:8" x14ac:dyDescent="0.3">
      <c r="A214" s="4">
        <v>43982</v>
      </c>
      <c r="B214" s="5">
        <f t="shared" si="12"/>
        <v>124771955381.60469</v>
      </c>
      <c r="C214" s="2">
        <v>318792346</v>
      </c>
      <c r="D214" s="2">
        <v>188184731</v>
      </c>
      <c r="E214" s="3">
        <f t="shared" si="13"/>
        <v>1.6940393851613817</v>
      </c>
      <c r="F214" s="8">
        <f t="shared" si="14"/>
        <v>2.555E-3</v>
      </c>
      <c r="G214" s="8">
        <v>2.555E-3</v>
      </c>
      <c r="H214" s="6">
        <f t="shared" si="15"/>
        <v>0</v>
      </c>
    </row>
    <row r="215" spans="1:8" x14ac:dyDescent="0.3">
      <c r="A215" s="4">
        <v>43983</v>
      </c>
      <c r="B215" s="5">
        <f t="shared" si="12"/>
        <v>124793324140.53645</v>
      </c>
      <c r="C215" s="2">
        <v>330327929</v>
      </c>
      <c r="D215" s="2">
        <v>195748335</v>
      </c>
      <c r="E215" s="3">
        <f t="shared" si="13"/>
        <v>1.6875133522847079</v>
      </c>
      <c r="F215" s="8">
        <f t="shared" si="14"/>
        <v>2.647E-3</v>
      </c>
      <c r="G215" s="8">
        <v>2.647E-3</v>
      </c>
      <c r="H215" s="6">
        <f t="shared" si="15"/>
        <v>0</v>
      </c>
    </row>
    <row r="216" spans="1:8" x14ac:dyDescent="0.3">
      <c r="A216" s="4">
        <v>43984</v>
      </c>
      <c r="B216" s="5">
        <f t="shared" si="12"/>
        <v>124832251073.7993</v>
      </c>
      <c r="C216" s="2">
        <v>319695395</v>
      </c>
      <c r="D216" s="2">
        <v>200119264</v>
      </c>
      <c r="E216" s="3">
        <f t="shared" si="13"/>
        <v>1.597524339285997</v>
      </c>
      <c r="F216" s="8">
        <f t="shared" si="14"/>
        <v>2.5609999999999999E-3</v>
      </c>
      <c r="G216" s="8">
        <v>2.5609999999999999E-3</v>
      </c>
      <c r="H216" s="6">
        <f t="shared" si="15"/>
        <v>0</v>
      </c>
    </row>
    <row r="217" spans="1:8" x14ac:dyDescent="0.3">
      <c r="A217" s="4">
        <v>43985</v>
      </c>
      <c r="B217" s="5">
        <f t="shared" si="12"/>
        <v>124814712349.98065</v>
      </c>
      <c r="C217" s="2">
        <v>322396402</v>
      </c>
      <c r="D217" s="2">
        <v>190021630</v>
      </c>
      <c r="E217" s="3">
        <f t="shared" si="13"/>
        <v>1.6966300204876676</v>
      </c>
      <c r="F217" s="8">
        <f t="shared" si="14"/>
        <v>2.5829999999999998E-3</v>
      </c>
      <c r="G217" s="8">
        <v>2.5829999999999998E-3</v>
      </c>
      <c r="H217" s="6">
        <f t="shared" si="15"/>
        <v>0</v>
      </c>
    </row>
    <row r="218" spans="1:8" x14ac:dyDescent="0.3">
      <c r="A218" s="4">
        <v>43986</v>
      </c>
      <c r="B218" s="5">
        <f t="shared" si="12"/>
        <v>124829496009.12201</v>
      </c>
      <c r="C218" s="2">
        <v>328426404</v>
      </c>
      <c r="D218" s="2">
        <v>194078582</v>
      </c>
      <c r="E218" s="3">
        <f t="shared" si="13"/>
        <v>1.6922341487429045</v>
      </c>
      <c r="F218" s="8">
        <f t="shared" si="14"/>
        <v>2.6310000000000001E-3</v>
      </c>
      <c r="G218" s="8">
        <v>2.6310000000000001E-3</v>
      </c>
      <c r="H218" s="6">
        <f t="shared" si="15"/>
        <v>0</v>
      </c>
    </row>
    <row r="219" spans="1:8" x14ac:dyDescent="0.3">
      <c r="A219" s="4">
        <v>43987</v>
      </c>
      <c r="B219" s="5">
        <f t="shared" si="12"/>
        <v>124848600539.29123</v>
      </c>
      <c r="C219" s="2">
        <v>324106967</v>
      </c>
      <c r="D219" s="2">
        <v>188846627</v>
      </c>
      <c r="E219" s="3">
        <f t="shared" si="13"/>
        <v>1.7162444050430405</v>
      </c>
      <c r="F219" s="8">
        <f t="shared" si="14"/>
        <v>2.5959999999999998E-3</v>
      </c>
      <c r="G219" s="8">
        <v>2.5959999999999998E-3</v>
      </c>
      <c r="H219" s="6">
        <f t="shared" si="15"/>
        <v>0</v>
      </c>
    </row>
    <row r="220" spans="1:8" x14ac:dyDescent="0.3">
      <c r="A220" s="4">
        <v>43988</v>
      </c>
      <c r="B220" s="5">
        <f t="shared" si="12"/>
        <v>124884017394.66563</v>
      </c>
      <c r="C220" s="2">
        <v>323074953</v>
      </c>
      <c r="D220" s="2">
        <v>175988365</v>
      </c>
      <c r="E220" s="3">
        <f t="shared" si="13"/>
        <v>1.8357745013427451</v>
      </c>
      <c r="F220" s="8">
        <f t="shared" si="14"/>
        <v>2.5869999999999999E-3</v>
      </c>
      <c r="G220" s="8">
        <v>2.5869999999999999E-3</v>
      </c>
      <c r="H220" s="6">
        <f t="shared" si="15"/>
        <v>0</v>
      </c>
    </row>
    <row r="221" spans="1:8" x14ac:dyDescent="0.3">
      <c r="A221" s="4">
        <v>43989</v>
      </c>
      <c r="B221" s="5">
        <f t="shared" si="12"/>
        <v>124893307367.6132</v>
      </c>
      <c r="C221" s="2">
        <v>325471959</v>
      </c>
      <c r="D221" s="2">
        <v>188151455</v>
      </c>
      <c r="E221" s="3">
        <f t="shared" si="13"/>
        <v>1.7298402449239629</v>
      </c>
      <c r="F221" s="8">
        <f t="shared" si="14"/>
        <v>2.6059999999999998E-3</v>
      </c>
      <c r="G221" s="8">
        <v>2.6059999999999998E-3</v>
      </c>
      <c r="H221" s="6">
        <f t="shared" si="15"/>
        <v>0</v>
      </c>
    </row>
    <row r="222" spans="1:8" x14ac:dyDescent="0.3">
      <c r="A222" s="4">
        <v>43990</v>
      </c>
      <c r="B222" s="5">
        <f t="shared" si="12"/>
        <v>124913259674.92261</v>
      </c>
      <c r="C222" s="2">
        <v>322775863</v>
      </c>
      <c r="D222" s="2">
        <v>187140783</v>
      </c>
      <c r="E222" s="3">
        <f t="shared" si="13"/>
        <v>1.724775635891189</v>
      </c>
      <c r="F222" s="8">
        <f t="shared" si="14"/>
        <v>2.5839999999999999E-3</v>
      </c>
      <c r="G222" s="8">
        <v>2.5839999999999999E-3</v>
      </c>
      <c r="H222" s="6">
        <f t="shared" si="15"/>
        <v>0</v>
      </c>
    </row>
    <row r="223" spans="1:8" x14ac:dyDescent="0.3">
      <c r="A223" s="4">
        <v>43991</v>
      </c>
      <c r="B223" s="5">
        <f t="shared" si="12"/>
        <v>124897272090.30751</v>
      </c>
      <c r="C223" s="2">
        <v>320861092</v>
      </c>
      <c r="D223" s="2">
        <v>175910197</v>
      </c>
      <c r="E223" s="3">
        <f t="shared" si="13"/>
        <v>1.8240050745892804</v>
      </c>
      <c r="F223" s="8">
        <f t="shared" si="14"/>
        <v>2.5690000000000001E-3</v>
      </c>
      <c r="G223" s="8">
        <v>2.5690000000000001E-3</v>
      </c>
      <c r="H223" s="6">
        <f t="shared" si="15"/>
        <v>0</v>
      </c>
    </row>
    <row r="224" spans="1:8" x14ac:dyDescent="0.3">
      <c r="A224" s="4">
        <v>43992</v>
      </c>
      <c r="B224" s="5">
        <f t="shared" si="12"/>
        <v>124940358746.13004</v>
      </c>
      <c r="C224" s="2">
        <v>322845887</v>
      </c>
      <c r="D224" s="2">
        <v>182748021</v>
      </c>
      <c r="E224" s="3">
        <f t="shared" si="13"/>
        <v>1.7666176915809118</v>
      </c>
      <c r="F224" s="8">
        <f t="shared" si="14"/>
        <v>2.5839999999999999E-3</v>
      </c>
      <c r="G224" s="8">
        <v>2.5839999999999999E-3</v>
      </c>
      <c r="H224" s="6">
        <f t="shared" si="15"/>
        <v>0</v>
      </c>
    </row>
    <row r="225" spans="1:8" x14ac:dyDescent="0.3">
      <c r="A225" s="4">
        <v>43993</v>
      </c>
      <c r="B225" s="5">
        <f t="shared" si="12"/>
        <v>124957751223.49101</v>
      </c>
      <c r="C225" s="2">
        <v>306396406</v>
      </c>
      <c r="D225" s="2">
        <v>183212798</v>
      </c>
      <c r="E225" s="3">
        <f t="shared" si="13"/>
        <v>1.6723526377234847</v>
      </c>
      <c r="F225" s="8">
        <f t="shared" si="14"/>
        <v>2.4520000000000002E-3</v>
      </c>
      <c r="G225" s="8">
        <v>2.4520000000000002E-3</v>
      </c>
      <c r="H225" s="6">
        <f t="shared" si="15"/>
        <v>0</v>
      </c>
    </row>
    <row r="226" spans="1:8" x14ac:dyDescent="0.3">
      <c r="A226" s="4">
        <v>43994</v>
      </c>
      <c r="B226" s="5">
        <f t="shared" si="12"/>
        <v>124966692857.14285</v>
      </c>
      <c r="C226" s="2">
        <v>314916066</v>
      </c>
      <c r="D226" s="2">
        <v>194920048</v>
      </c>
      <c r="E226" s="3">
        <f t="shared" si="13"/>
        <v>1.6156166039934485</v>
      </c>
      <c r="F226" s="8">
        <f t="shared" si="14"/>
        <v>2.5200000000000001E-3</v>
      </c>
      <c r="G226" s="8">
        <v>2.5200000000000001E-3</v>
      </c>
      <c r="H226" s="6">
        <f t="shared" si="15"/>
        <v>0</v>
      </c>
    </row>
    <row r="227" spans="1:8" x14ac:dyDescent="0.3">
      <c r="A227" s="4">
        <v>43995</v>
      </c>
      <c r="B227" s="5">
        <f t="shared" si="12"/>
        <v>124976135807.34306</v>
      </c>
      <c r="C227" s="2">
        <v>316564552</v>
      </c>
      <c r="D227" s="2">
        <v>188981850</v>
      </c>
      <c r="E227" s="3">
        <f t="shared" si="13"/>
        <v>1.675105582890632</v>
      </c>
      <c r="F227" s="8">
        <f t="shared" si="14"/>
        <v>2.5330000000000001E-3</v>
      </c>
      <c r="G227" s="8">
        <v>2.5330000000000001E-3</v>
      </c>
      <c r="H227" s="6">
        <f t="shared" si="15"/>
        <v>0</v>
      </c>
    </row>
    <row r="228" spans="1:8" x14ac:dyDescent="0.3">
      <c r="A228" s="4">
        <v>43996</v>
      </c>
      <c r="B228" s="5">
        <f t="shared" si="12"/>
        <v>124964016328.1561</v>
      </c>
      <c r="C228" s="2">
        <v>313784645</v>
      </c>
      <c r="D228" s="2">
        <v>173334481</v>
      </c>
      <c r="E228" s="3">
        <f t="shared" si="13"/>
        <v>1.8102840426770019</v>
      </c>
      <c r="F228" s="8">
        <f t="shared" si="14"/>
        <v>2.5110000000000002E-3</v>
      </c>
      <c r="G228" s="8">
        <v>2.5110000000000002E-3</v>
      </c>
      <c r="H228" s="6">
        <f t="shared" si="15"/>
        <v>0</v>
      </c>
    </row>
    <row r="229" spans="1:8" x14ac:dyDescent="0.3">
      <c r="A229" s="4">
        <v>43997</v>
      </c>
      <c r="B229" s="5">
        <f t="shared" si="12"/>
        <v>125018111335.21582</v>
      </c>
      <c r="C229" s="2">
        <v>309919898</v>
      </c>
      <c r="D229" s="2">
        <v>198803041</v>
      </c>
      <c r="E229" s="3">
        <f t="shared" si="13"/>
        <v>1.5589293626549707</v>
      </c>
      <c r="F229" s="8">
        <f t="shared" si="14"/>
        <v>2.4789999999999999E-3</v>
      </c>
      <c r="G229" s="8">
        <v>2.4789999999999999E-3</v>
      </c>
      <c r="H229" s="6">
        <f t="shared" si="15"/>
        <v>0</v>
      </c>
    </row>
    <row r="230" spans="1:8" x14ac:dyDescent="0.3">
      <c r="A230" s="4">
        <v>43998</v>
      </c>
      <c r="B230" s="5">
        <f t="shared" si="12"/>
        <v>125004800562.92722</v>
      </c>
      <c r="C230" s="2">
        <v>310886939</v>
      </c>
      <c r="D230" s="2">
        <v>196212619</v>
      </c>
      <c r="E230" s="3">
        <f t="shared" si="13"/>
        <v>1.5844390670918063</v>
      </c>
      <c r="F230" s="8">
        <f t="shared" si="14"/>
        <v>2.4870000000000001E-3</v>
      </c>
      <c r="G230" s="8">
        <v>2.4870000000000001E-3</v>
      </c>
      <c r="H230" s="6">
        <f t="shared" si="15"/>
        <v>0</v>
      </c>
    </row>
    <row r="231" spans="1:8" x14ac:dyDescent="0.3">
      <c r="A231" s="4">
        <v>43999</v>
      </c>
      <c r="B231" s="5">
        <f t="shared" si="12"/>
        <v>125024467203.21933</v>
      </c>
      <c r="C231" s="2">
        <v>310685801</v>
      </c>
      <c r="D231" s="2">
        <v>185083517</v>
      </c>
      <c r="E231" s="3">
        <f t="shared" si="13"/>
        <v>1.6786249042371504</v>
      </c>
      <c r="F231" s="8">
        <f t="shared" si="14"/>
        <v>2.4849999999999998E-3</v>
      </c>
      <c r="G231" s="8">
        <v>2.4849999999999998E-3</v>
      </c>
      <c r="H231" s="6">
        <f t="shared" si="15"/>
        <v>0</v>
      </c>
    </row>
    <row r="232" spans="1:8" x14ac:dyDescent="0.3">
      <c r="A232" s="4">
        <v>44000</v>
      </c>
      <c r="B232" s="5">
        <f t="shared" si="12"/>
        <v>125022917071.19742</v>
      </c>
      <c r="C232" s="2">
        <v>309056651</v>
      </c>
      <c r="D232" s="2">
        <v>171388606</v>
      </c>
      <c r="E232" s="3">
        <f t="shared" si="13"/>
        <v>1.8032508590448539</v>
      </c>
      <c r="F232" s="8">
        <f t="shared" si="14"/>
        <v>2.4719999999999998E-3</v>
      </c>
      <c r="G232" s="8">
        <v>2.4719999999999998E-3</v>
      </c>
      <c r="H232" s="6">
        <f t="shared" si="15"/>
        <v>0</v>
      </c>
    </row>
    <row r="233" spans="1:8" x14ac:dyDescent="0.3">
      <c r="A233" s="4">
        <v>44001</v>
      </c>
      <c r="B233" s="5">
        <f t="shared" si="12"/>
        <v>125045074332.64886</v>
      </c>
      <c r="C233" s="2">
        <v>304484756</v>
      </c>
      <c r="D233" s="2">
        <v>173280984</v>
      </c>
      <c r="E233" s="3">
        <f t="shared" si="13"/>
        <v>1.7571735165123485</v>
      </c>
      <c r="F233" s="8">
        <f t="shared" si="14"/>
        <v>2.4350000000000001E-3</v>
      </c>
      <c r="G233" s="8">
        <v>2.4350000000000001E-3</v>
      </c>
      <c r="H233" s="6">
        <f t="shared" si="15"/>
        <v>0</v>
      </c>
    </row>
    <row r="234" spans="1:8" x14ac:dyDescent="0.3">
      <c r="A234" s="4">
        <v>44002</v>
      </c>
      <c r="B234" s="5">
        <f t="shared" si="12"/>
        <v>125055321618.30814</v>
      </c>
      <c r="C234" s="2">
        <v>306010372</v>
      </c>
      <c r="D234" s="2">
        <v>158275082</v>
      </c>
      <c r="E234" s="3">
        <f t="shared" si="13"/>
        <v>1.9334083933692101</v>
      </c>
      <c r="F234" s="8">
        <f t="shared" si="14"/>
        <v>2.447E-3</v>
      </c>
      <c r="G234" s="8">
        <v>2.447E-3</v>
      </c>
      <c r="H234" s="6">
        <f t="shared" si="15"/>
        <v>0</v>
      </c>
    </row>
    <row r="235" spans="1:8" x14ac:dyDescent="0.3">
      <c r="A235" s="4">
        <v>44003</v>
      </c>
      <c r="B235" s="5">
        <f t="shared" si="12"/>
        <v>125063388230.48631</v>
      </c>
      <c r="C235" s="2">
        <v>306030111</v>
      </c>
      <c r="D235" s="2">
        <v>169917761</v>
      </c>
      <c r="E235" s="3">
        <f t="shared" si="13"/>
        <v>1.8010483965828623</v>
      </c>
      <c r="F235" s="8">
        <f t="shared" si="14"/>
        <v>2.447E-3</v>
      </c>
      <c r="G235" s="8">
        <v>2.447E-3</v>
      </c>
      <c r="H235" s="6">
        <f t="shared" si="15"/>
        <v>0</v>
      </c>
    </row>
    <row r="236" spans="1:8" x14ac:dyDescent="0.3">
      <c r="A236" s="4">
        <v>44004</v>
      </c>
      <c r="B236" s="5">
        <f t="shared" si="12"/>
        <v>125079654405.82053</v>
      </c>
      <c r="C236" s="2">
        <v>309447065</v>
      </c>
      <c r="D236" s="2">
        <v>173530825</v>
      </c>
      <c r="E236" s="3">
        <f t="shared" si="13"/>
        <v>1.7832397500559338</v>
      </c>
      <c r="F236" s="8">
        <f t="shared" si="14"/>
        <v>2.4740000000000001E-3</v>
      </c>
      <c r="G236" s="8">
        <v>2.4740000000000001E-3</v>
      </c>
      <c r="H236" s="6">
        <f t="shared" si="15"/>
        <v>0</v>
      </c>
    </row>
    <row r="237" spans="1:8" x14ac:dyDescent="0.3">
      <c r="A237" s="4">
        <v>44005</v>
      </c>
      <c r="B237" s="5">
        <f t="shared" si="12"/>
        <v>125122493961.35265</v>
      </c>
      <c r="C237" s="2">
        <v>310804275</v>
      </c>
      <c r="D237" s="2">
        <v>171604774</v>
      </c>
      <c r="E237" s="3">
        <f t="shared" si="13"/>
        <v>1.8111633362834068</v>
      </c>
      <c r="F237" s="8">
        <f t="shared" si="14"/>
        <v>2.4840000000000001E-3</v>
      </c>
      <c r="G237" s="8">
        <v>2.4840000000000001E-3</v>
      </c>
      <c r="H237" s="6">
        <f t="shared" si="15"/>
        <v>0</v>
      </c>
    </row>
    <row r="238" spans="1:8" x14ac:dyDescent="0.3">
      <c r="A238" s="4">
        <v>44006</v>
      </c>
      <c r="B238" s="5">
        <f t="shared" si="12"/>
        <v>125108002469.1358</v>
      </c>
      <c r="C238" s="2">
        <v>304012446</v>
      </c>
      <c r="D238" s="2">
        <v>178380748</v>
      </c>
      <c r="E238" s="3">
        <f t="shared" si="13"/>
        <v>1.70428955707709</v>
      </c>
      <c r="F238" s="8">
        <f t="shared" si="14"/>
        <v>2.4299999999999999E-3</v>
      </c>
      <c r="G238" s="8">
        <v>2.4299999999999999E-3</v>
      </c>
      <c r="H238" s="6">
        <f t="shared" si="15"/>
        <v>0</v>
      </c>
    </row>
    <row r="239" spans="1:8" x14ac:dyDescent="0.3">
      <c r="A239" s="4">
        <v>44007</v>
      </c>
      <c r="B239" s="5">
        <f t="shared" si="12"/>
        <v>125154775755.06827</v>
      </c>
      <c r="C239" s="2">
        <v>302499093</v>
      </c>
      <c r="D239" s="2">
        <v>160003354</v>
      </c>
      <c r="E239" s="3">
        <f t="shared" si="13"/>
        <v>1.8905796999730393</v>
      </c>
      <c r="F239" s="8">
        <f t="shared" si="14"/>
        <v>2.4169999999999999E-3</v>
      </c>
      <c r="G239" s="8">
        <v>2.4169999999999999E-3</v>
      </c>
      <c r="H239" s="6">
        <f t="shared" si="15"/>
        <v>0</v>
      </c>
    </row>
    <row r="240" spans="1:8" x14ac:dyDescent="0.3">
      <c r="A240" s="4">
        <v>44008</v>
      </c>
      <c r="B240" s="5">
        <f t="shared" si="12"/>
        <v>125140621025.85841</v>
      </c>
      <c r="C240" s="2">
        <v>295206725</v>
      </c>
      <c r="D240" s="2">
        <v>151319087</v>
      </c>
      <c r="E240" s="3">
        <f t="shared" si="13"/>
        <v>1.9508888855508359</v>
      </c>
      <c r="F240" s="8">
        <f t="shared" si="14"/>
        <v>2.359E-3</v>
      </c>
      <c r="G240" s="8">
        <v>2.359E-3</v>
      </c>
      <c r="H240" s="6">
        <f t="shared" si="15"/>
        <v>0</v>
      </c>
    </row>
    <row r="241" spans="1:8" x14ac:dyDescent="0.3">
      <c r="A241" s="4">
        <v>44009</v>
      </c>
      <c r="B241" s="5">
        <f t="shared" si="12"/>
        <v>125161688715.95331</v>
      </c>
      <c r="C241" s="2">
        <v>289498986</v>
      </c>
      <c r="D241" s="2">
        <v>152534000</v>
      </c>
      <c r="E241" s="3">
        <f t="shared" si="13"/>
        <v>1.8979308613161656</v>
      </c>
      <c r="F241" s="8">
        <f t="shared" si="14"/>
        <v>2.313E-3</v>
      </c>
      <c r="G241" s="8">
        <v>2.313E-3</v>
      </c>
      <c r="H241" s="6">
        <f t="shared" si="15"/>
        <v>0</v>
      </c>
    </row>
    <row r="242" spans="1:8" x14ac:dyDescent="0.3">
      <c r="A242" s="4">
        <v>44010</v>
      </c>
      <c r="B242" s="5">
        <f t="shared" si="12"/>
        <v>125154375752.36458</v>
      </c>
      <c r="C242" s="2">
        <v>291109078</v>
      </c>
      <c r="D242" s="2">
        <v>172693834</v>
      </c>
      <c r="E242" s="3">
        <f t="shared" si="13"/>
        <v>1.6856946843857783</v>
      </c>
      <c r="F242" s="8">
        <f t="shared" si="14"/>
        <v>2.3259999999999999E-3</v>
      </c>
      <c r="G242" s="8">
        <v>2.3259999999999999E-3</v>
      </c>
      <c r="H242" s="6">
        <f t="shared" si="15"/>
        <v>0</v>
      </c>
    </row>
    <row r="243" spans="1:8" x14ac:dyDescent="0.3">
      <c r="A243" s="4">
        <v>44011</v>
      </c>
      <c r="B243" s="5">
        <f t="shared" si="12"/>
        <v>125186116731.51752</v>
      </c>
      <c r="C243" s="2">
        <v>289555488</v>
      </c>
      <c r="D243" s="2">
        <v>172655788</v>
      </c>
      <c r="E243" s="3">
        <f t="shared" si="13"/>
        <v>1.6770679474701422</v>
      </c>
      <c r="F243" s="8">
        <f t="shared" si="14"/>
        <v>2.313E-3</v>
      </c>
      <c r="G243" s="8">
        <v>2.313E-3</v>
      </c>
      <c r="H243" s="6">
        <f t="shared" si="15"/>
        <v>0</v>
      </c>
    </row>
    <row r="244" spans="1:8" x14ac:dyDescent="0.3">
      <c r="A244" s="4">
        <v>44012</v>
      </c>
      <c r="B244" s="5">
        <f t="shared" si="12"/>
        <v>125183626724.13792</v>
      </c>
      <c r="C244" s="2">
        <v>290426014</v>
      </c>
      <c r="D244" s="2">
        <v>165641131</v>
      </c>
      <c r="E244" s="3">
        <f t="shared" si="13"/>
        <v>1.7533447897068513</v>
      </c>
      <c r="F244" s="8">
        <f t="shared" si="14"/>
        <v>2.32E-3</v>
      </c>
      <c r="G244" s="8">
        <v>2.32E-3</v>
      </c>
      <c r="H244" s="6">
        <f t="shared" si="15"/>
        <v>0</v>
      </c>
    </row>
    <row r="245" spans="1:8" x14ac:dyDescent="0.3">
      <c r="A245" s="4">
        <v>44013</v>
      </c>
      <c r="B245" s="5">
        <f t="shared" si="12"/>
        <v>125202985981.3084</v>
      </c>
      <c r="C245" s="2">
        <v>294727829</v>
      </c>
      <c r="D245" s="2">
        <v>152549214</v>
      </c>
      <c r="E245" s="3">
        <f t="shared" si="13"/>
        <v>1.932018010922036</v>
      </c>
      <c r="F245" s="8">
        <f t="shared" si="14"/>
        <v>2.3540000000000002E-3</v>
      </c>
      <c r="G245" s="8">
        <v>2.3540000000000002E-3</v>
      </c>
      <c r="H245" s="6">
        <f t="shared" si="15"/>
        <v>0</v>
      </c>
    </row>
    <row r="246" spans="1:8" x14ac:dyDescent="0.3">
      <c r="A246" s="4">
        <v>44014</v>
      </c>
      <c r="B246" s="5">
        <f t="shared" si="12"/>
        <v>125262289284.20161</v>
      </c>
      <c r="C246" s="2">
        <v>295744265</v>
      </c>
      <c r="D246" s="2">
        <v>110789127</v>
      </c>
      <c r="E246" s="3">
        <f t="shared" si="13"/>
        <v>2.6694340230697908</v>
      </c>
      <c r="F246" s="8">
        <f t="shared" si="14"/>
        <v>2.3609999999999998E-3</v>
      </c>
      <c r="G246" s="8">
        <v>2.3609999999999998E-3</v>
      </c>
      <c r="H246" s="6">
        <f t="shared" si="15"/>
        <v>0</v>
      </c>
    </row>
    <row r="247" spans="1:8" x14ac:dyDescent="0.3">
      <c r="A247" s="4">
        <v>44015</v>
      </c>
      <c r="B247" s="5">
        <f t="shared" si="12"/>
        <v>125235108808.29016</v>
      </c>
      <c r="C247" s="2">
        <v>290044512</v>
      </c>
      <c r="D247" s="2">
        <v>111575143</v>
      </c>
      <c r="E247" s="3">
        <f t="shared" si="13"/>
        <v>2.5995441654957143</v>
      </c>
      <c r="F247" s="8">
        <f t="shared" si="14"/>
        <v>2.3159999999999999E-3</v>
      </c>
      <c r="G247" s="8">
        <v>2.3159999999999999E-3</v>
      </c>
      <c r="H247" s="6">
        <f t="shared" si="15"/>
        <v>0</v>
      </c>
    </row>
    <row r="248" spans="1:8" x14ac:dyDescent="0.3">
      <c r="A248" s="4">
        <v>44016</v>
      </c>
      <c r="B248" s="5">
        <f t="shared" si="12"/>
        <v>125290527067.99481</v>
      </c>
      <c r="C248" s="2">
        <v>289295827</v>
      </c>
      <c r="D248" s="2">
        <v>109218071</v>
      </c>
      <c r="E248" s="3">
        <f t="shared" si="13"/>
        <v>2.6487908489063132</v>
      </c>
      <c r="F248" s="8">
        <f t="shared" si="14"/>
        <v>2.3089999999999999E-3</v>
      </c>
      <c r="G248" s="8">
        <v>2.3089999999999999E-3</v>
      </c>
      <c r="H248" s="6">
        <f t="shared" si="15"/>
        <v>0</v>
      </c>
    </row>
    <row r="249" spans="1:8" x14ac:dyDescent="0.3">
      <c r="A249" s="4">
        <v>44017</v>
      </c>
      <c r="B249" s="5">
        <f t="shared" si="12"/>
        <v>125282561715.02815</v>
      </c>
      <c r="C249" s="2">
        <v>289277435</v>
      </c>
      <c r="D249" s="2">
        <v>110140542</v>
      </c>
      <c r="E249" s="3">
        <f t="shared" si="13"/>
        <v>2.6264391816775334</v>
      </c>
      <c r="F249" s="8">
        <f t="shared" si="14"/>
        <v>2.3089999999999999E-3</v>
      </c>
      <c r="G249" s="8">
        <v>2.3089999999999999E-3</v>
      </c>
      <c r="H249" s="6">
        <f t="shared" si="15"/>
        <v>0</v>
      </c>
    </row>
    <row r="250" spans="1:8" x14ac:dyDescent="0.3">
      <c r="A250" s="4">
        <v>44018</v>
      </c>
      <c r="B250" s="5">
        <f t="shared" si="12"/>
        <v>125276576070.3364</v>
      </c>
      <c r="C250" s="2">
        <v>327723523</v>
      </c>
      <c r="D250" s="2">
        <v>132105139</v>
      </c>
      <c r="E250" s="3">
        <f t="shared" si="13"/>
        <v>2.4807780036475342</v>
      </c>
      <c r="F250" s="8">
        <f t="shared" si="14"/>
        <v>2.6159999999999998E-3</v>
      </c>
      <c r="G250" s="8">
        <v>2.6159999999999998E-3</v>
      </c>
      <c r="H250" s="6">
        <f t="shared" si="15"/>
        <v>0</v>
      </c>
    </row>
    <row r="251" spans="1:8" x14ac:dyDescent="0.3">
      <c r="A251" s="4">
        <v>44019</v>
      </c>
      <c r="B251" s="5">
        <f t="shared" si="12"/>
        <v>125291791262.13593</v>
      </c>
      <c r="C251" s="2">
        <v>387151635</v>
      </c>
      <c r="D251" s="2">
        <v>283970310</v>
      </c>
      <c r="E251" s="3">
        <f t="shared" si="13"/>
        <v>1.3633525103381405</v>
      </c>
      <c r="F251" s="8">
        <f t="shared" si="14"/>
        <v>3.0899999999999999E-3</v>
      </c>
      <c r="G251" s="8">
        <v>3.0899999999999999E-3</v>
      </c>
      <c r="H251" s="6">
        <f t="shared" si="15"/>
        <v>0</v>
      </c>
    </row>
    <row r="252" spans="1:8" x14ac:dyDescent="0.3">
      <c r="A252" s="4">
        <v>44020</v>
      </c>
      <c r="B252" s="5">
        <f t="shared" si="12"/>
        <v>125320966105.26317</v>
      </c>
      <c r="C252" s="2">
        <v>595274589</v>
      </c>
      <c r="D252" s="2">
        <v>1226813925</v>
      </c>
      <c r="E252" s="3">
        <f t="shared" si="13"/>
        <v>0.48521994808625929</v>
      </c>
      <c r="F252" s="8">
        <f t="shared" si="14"/>
        <v>4.7499999999999999E-3</v>
      </c>
      <c r="G252" s="8">
        <v>4.7499999999999999E-3</v>
      </c>
      <c r="H252" s="6">
        <f t="shared" si="15"/>
        <v>0</v>
      </c>
    </row>
    <row r="253" spans="1:8" x14ac:dyDescent="0.3">
      <c r="A253" s="4">
        <v>44021</v>
      </c>
      <c r="B253" s="5">
        <f t="shared" si="12"/>
        <v>125334423697.97589</v>
      </c>
      <c r="C253" s="2">
        <v>551095461</v>
      </c>
      <c r="D253" s="2">
        <v>511315527</v>
      </c>
      <c r="E253" s="3">
        <f t="shared" si="13"/>
        <v>1.0777991903226518</v>
      </c>
      <c r="F253" s="8">
        <f t="shared" si="14"/>
        <v>4.3969999999999999E-3</v>
      </c>
      <c r="G253" s="8">
        <v>4.3969999999999999E-3</v>
      </c>
      <c r="H253" s="6">
        <f t="shared" si="15"/>
        <v>0</v>
      </c>
    </row>
    <row r="254" spans="1:8" x14ac:dyDescent="0.3">
      <c r="A254" s="4">
        <v>44022</v>
      </c>
      <c r="B254" s="5">
        <f t="shared" si="12"/>
        <v>125348620483.64154</v>
      </c>
      <c r="C254" s="2">
        <v>440600401</v>
      </c>
      <c r="D254" s="2">
        <v>225424869</v>
      </c>
      <c r="E254" s="3">
        <f t="shared" si="13"/>
        <v>1.9545332462852623</v>
      </c>
      <c r="F254" s="8">
        <f t="shared" si="14"/>
        <v>3.5149999999999999E-3</v>
      </c>
      <c r="G254" s="8">
        <v>3.5149999999999999E-3</v>
      </c>
      <c r="H254" s="6">
        <f t="shared" si="15"/>
        <v>0</v>
      </c>
    </row>
    <row r="255" spans="1:8" x14ac:dyDescent="0.3">
      <c r="A255" s="4">
        <v>44023</v>
      </c>
      <c r="B255" s="5">
        <f t="shared" si="12"/>
        <v>125365739176.06927</v>
      </c>
      <c r="C255" s="2">
        <v>477768832</v>
      </c>
      <c r="D255" s="2">
        <v>155299369</v>
      </c>
      <c r="E255" s="3">
        <f t="shared" si="13"/>
        <v>3.0764376898401951</v>
      </c>
      <c r="F255" s="8">
        <f t="shared" si="14"/>
        <v>3.8110000000000002E-3</v>
      </c>
      <c r="G255" s="8">
        <v>3.8110000000000002E-3</v>
      </c>
      <c r="H255" s="6">
        <f t="shared" si="15"/>
        <v>0</v>
      </c>
    </row>
    <row r="256" spans="1:8" x14ac:dyDescent="0.3">
      <c r="A256" s="4">
        <v>44024</v>
      </c>
      <c r="B256" s="5">
        <f t="shared" si="12"/>
        <v>125367587327.82372</v>
      </c>
      <c r="C256" s="2">
        <v>455084342</v>
      </c>
      <c r="D256" s="2">
        <v>87562043</v>
      </c>
      <c r="E256" s="3">
        <f t="shared" si="13"/>
        <v>5.1972787112790417</v>
      </c>
      <c r="F256" s="8">
        <f t="shared" si="14"/>
        <v>3.63E-3</v>
      </c>
      <c r="G256" s="8">
        <v>3.63E-3</v>
      </c>
      <c r="H256" s="6">
        <f t="shared" si="15"/>
        <v>0</v>
      </c>
    </row>
    <row r="257" spans="1:8" x14ac:dyDescent="0.3">
      <c r="A257" s="4">
        <v>44025</v>
      </c>
      <c r="B257" s="5">
        <f t="shared" si="12"/>
        <v>125376778477.02959</v>
      </c>
      <c r="C257" s="2">
        <v>398447402</v>
      </c>
      <c r="D257" s="2">
        <v>143177055</v>
      </c>
      <c r="E257" s="3">
        <f t="shared" si="13"/>
        <v>2.7828998298644989</v>
      </c>
      <c r="F257" s="8">
        <f t="shared" si="14"/>
        <v>3.1779999999999998E-3</v>
      </c>
      <c r="G257" s="8">
        <v>3.1779999999999998E-3</v>
      </c>
      <c r="H257" s="6">
        <f t="shared" si="15"/>
        <v>0</v>
      </c>
    </row>
    <row r="258" spans="1:8" x14ac:dyDescent="0.3">
      <c r="A258" s="4">
        <v>44026</v>
      </c>
      <c r="B258" s="5">
        <f t="shared" si="12"/>
        <v>125422892835.4584</v>
      </c>
      <c r="C258" s="2">
        <v>413143009</v>
      </c>
      <c r="D258" s="2">
        <v>103213409</v>
      </c>
      <c r="E258" s="3">
        <f t="shared" si="13"/>
        <v>4.0028036376552585</v>
      </c>
      <c r="F258" s="8">
        <f t="shared" si="14"/>
        <v>3.2940000000000001E-3</v>
      </c>
      <c r="G258" s="8">
        <v>3.2940000000000001E-3</v>
      </c>
      <c r="H258" s="6">
        <f t="shared" si="15"/>
        <v>0</v>
      </c>
    </row>
    <row r="259" spans="1:8" x14ac:dyDescent="0.3">
      <c r="A259" s="4">
        <v>44027</v>
      </c>
      <c r="B259" s="5">
        <f t="shared" ref="B259:B322" si="16">D259*E259/G259</f>
        <v>125430104051.86386</v>
      </c>
      <c r="C259" s="2">
        <v>386951871</v>
      </c>
      <c r="D259" s="2">
        <v>69399827</v>
      </c>
      <c r="E259" s="3">
        <f t="shared" ref="E259:E322" si="17">C259/D259</f>
        <v>5.5756892736922818</v>
      </c>
      <c r="F259" s="8">
        <f t="shared" ref="F259:F322" si="18">D259*E259/B259</f>
        <v>3.0850000000000001E-3</v>
      </c>
      <c r="G259" s="8">
        <v>3.0850000000000001E-3</v>
      </c>
      <c r="H259" s="6">
        <f t="shared" ref="H259:H322" si="19">ABS((G259-F259)/F259)</f>
        <v>0</v>
      </c>
    </row>
    <row r="260" spans="1:8" x14ac:dyDescent="0.3">
      <c r="A260" s="4">
        <v>44028</v>
      </c>
      <c r="B260" s="5">
        <f t="shared" si="16"/>
        <v>125431157595.99335</v>
      </c>
      <c r="C260" s="2">
        <v>375666317</v>
      </c>
      <c r="D260" s="2">
        <v>78457844</v>
      </c>
      <c r="E260" s="3">
        <f t="shared" si="17"/>
        <v>4.7881294953758866</v>
      </c>
      <c r="F260" s="8">
        <f t="shared" si="18"/>
        <v>2.9949999999999998E-3</v>
      </c>
      <c r="G260" s="8">
        <v>2.9949999999999998E-3</v>
      </c>
      <c r="H260" s="6">
        <f t="shared" si="19"/>
        <v>0</v>
      </c>
    </row>
    <row r="261" spans="1:8" x14ac:dyDescent="0.3">
      <c r="A261" s="4">
        <v>44029</v>
      </c>
      <c r="B261" s="5">
        <f t="shared" si="16"/>
        <v>125438538712.83893</v>
      </c>
      <c r="C261" s="2">
        <v>383967367</v>
      </c>
      <c r="D261" s="2">
        <v>74705371</v>
      </c>
      <c r="E261" s="3">
        <f t="shared" si="17"/>
        <v>5.1397558416515992</v>
      </c>
      <c r="F261" s="8">
        <f t="shared" si="18"/>
        <v>3.0609999999999999E-3</v>
      </c>
      <c r="G261" s="8">
        <v>3.0609999999999999E-3</v>
      </c>
      <c r="H261" s="6">
        <f t="shared" si="19"/>
        <v>0</v>
      </c>
    </row>
    <row r="262" spans="1:8" x14ac:dyDescent="0.3">
      <c r="A262" s="4">
        <v>44030</v>
      </c>
      <c r="B262" s="5">
        <f t="shared" si="16"/>
        <v>125449345234.66743</v>
      </c>
      <c r="C262" s="2">
        <v>435685576</v>
      </c>
      <c r="D262" s="2">
        <v>204080851</v>
      </c>
      <c r="E262" s="3">
        <f t="shared" si="17"/>
        <v>2.1348674991560084</v>
      </c>
      <c r="F262" s="8">
        <f t="shared" si="18"/>
        <v>3.473E-3</v>
      </c>
      <c r="G262" s="8">
        <v>3.473E-3</v>
      </c>
      <c r="H262" s="6">
        <f t="shared" si="19"/>
        <v>0</v>
      </c>
    </row>
    <row r="263" spans="1:8" x14ac:dyDescent="0.3">
      <c r="A263" s="4">
        <v>44031</v>
      </c>
      <c r="B263" s="5">
        <f t="shared" si="16"/>
        <v>125473053518.62804</v>
      </c>
      <c r="C263" s="2">
        <v>424349867</v>
      </c>
      <c r="D263" s="2">
        <v>116746163</v>
      </c>
      <c r="E263" s="3">
        <f t="shared" si="17"/>
        <v>3.6348078266178221</v>
      </c>
      <c r="F263" s="8">
        <f t="shared" si="18"/>
        <v>3.382E-3</v>
      </c>
      <c r="G263" s="8">
        <v>3.382E-3</v>
      </c>
      <c r="H263" s="6">
        <f t="shared" si="19"/>
        <v>0</v>
      </c>
    </row>
    <row r="264" spans="1:8" x14ac:dyDescent="0.3">
      <c r="A264" s="4">
        <v>44032</v>
      </c>
      <c r="B264" s="5">
        <f t="shared" si="16"/>
        <v>125503408150.66379</v>
      </c>
      <c r="C264" s="2">
        <v>406505539</v>
      </c>
      <c r="D264" s="2">
        <v>81038624</v>
      </c>
      <c r="E264" s="3">
        <f t="shared" si="17"/>
        <v>5.0161949812968194</v>
      </c>
      <c r="F264" s="8">
        <f t="shared" si="18"/>
        <v>3.2390000000000001E-3</v>
      </c>
      <c r="G264" s="8">
        <v>3.2390000000000001E-3</v>
      </c>
      <c r="H264" s="6">
        <f t="shared" si="19"/>
        <v>0</v>
      </c>
    </row>
    <row r="265" spans="1:8" x14ac:dyDescent="0.3">
      <c r="A265" s="4">
        <v>44033</v>
      </c>
      <c r="B265" s="5">
        <f t="shared" si="16"/>
        <v>125491396671.70952</v>
      </c>
      <c r="C265" s="2">
        <v>414749066</v>
      </c>
      <c r="D265" s="2">
        <v>77748189</v>
      </c>
      <c r="E265" s="3">
        <f t="shared" si="17"/>
        <v>5.3345173866364917</v>
      </c>
      <c r="F265" s="8">
        <f t="shared" si="18"/>
        <v>3.3050000000000002E-3</v>
      </c>
      <c r="G265" s="8">
        <v>3.3050000000000002E-3</v>
      </c>
      <c r="H265" s="6">
        <f t="shared" si="19"/>
        <v>0</v>
      </c>
    </row>
    <row r="266" spans="1:8" x14ac:dyDescent="0.3">
      <c r="A266" s="4">
        <v>44034</v>
      </c>
      <c r="B266" s="5">
        <f t="shared" si="16"/>
        <v>125522698325.72298</v>
      </c>
      <c r="C266" s="2">
        <v>412342064</v>
      </c>
      <c r="D266" s="2">
        <v>54443238</v>
      </c>
      <c r="E266" s="3">
        <f t="shared" si="17"/>
        <v>7.57379757611037</v>
      </c>
      <c r="F266" s="8">
        <f t="shared" si="18"/>
        <v>3.2850000000000002E-3</v>
      </c>
      <c r="G266" s="8">
        <v>3.2850000000000002E-3</v>
      </c>
      <c r="H266" s="6">
        <f t="shared" si="19"/>
        <v>0</v>
      </c>
    </row>
    <row r="267" spans="1:8" x14ac:dyDescent="0.3">
      <c r="A267" s="4">
        <v>44035</v>
      </c>
      <c r="B267" s="5">
        <f t="shared" si="16"/>
        <v>125517018209.40819</v>
      </c>
      <c r="C267" s="2">
        <v>413578575</v>
      </c>
      <c r="D267" s="2">
        <v>58737115</v>
      </c>
      <c r="E267" s="3">
        <f t="shared" si="17"/>
        <v>7.0411795846629515</v>
      </c>
      <c r="F267" s="8">
        <f t="shared" si="18"/>
        <v>3.2950000000000002E-3</v>
      </c>
      <c r="G267" s="8">
        <v>3.2950000000000002E-3</v>
      </c>
      <c r="H267" s="6">
        <f t="shared" si="19"/>
        <v>0</v>
      </c>
    </row>
    <row r="268" spans="1:8" x14ac:dyDescent="0.3">
      <c r="A268" s="4">
        <v>44036</v>
      </c>
      <c r="B268" s="5">
        <f t="shared" si="16"/>
        <v>125525920186.33539</v>
      </c>
      <c r="C268" s="2">
        <v>404193463</v>
      </c>
      <c r="D268" s="2">
        <v>58910215</v>
      </c>
      <c r="E268" s="3">
        <f t="shared" si="17"/>
        <v>6.8611778619378656</v>
      </c>
      <c r="F268" s="8">
        <f t="shared" si="18"/>
        <v>3.2200000000000002E-3</v>
      </c>
      <c r="G268" s="8">
        <v>3.2200000000000002E-3</v>
      </c>
      <c r="H268" s="6">
        <f t="shared" si="19"/>
        <v>0</v>
      </c>
    </row>
    <row r="269" spans="1:8" x14ac:dyDescent="0.3">
      <c r="A269" s="4">
        <v>44037</v>
      </c>
      <c r="B269" s="5">
        <f t="shared" si="16"/>
        <v>125556293135.43599</v>
      </c>
      <c r="C269" s="2">
        <v>406049052</v>
      </c>
      <c r="D269" s="2">
        <v>63203396</v>
      </c>
      <c r="E269" s="3">
        <f t="shared" si="17"/>
        <v>6.4244815579213492</v>
      </c>
      <c r="F269" s="8">
        <f t="shared" si="18"/>
        <v>3.2339999999999999E-3</v>
      </c>
      <c r="G269" s="8">
        <v>3.2339999999999999E-3</v>
      </c>
      <c r="H269" s="6">
        <f t="shared" si="19"/>
        <v>0</v>
      </c>
    </row>
    <row r="270" spans="1:8" x14ac:dyDescent="0.3">
      <c r="A270" s="4">
        <v>44038</v>
      </c>
      <c r="B270" s="5">
        <f t="shared" si="16"/>
        <v>125553765378.67079</v>
      </c>
      <c r="C270" s="2">
        <v>406166431</v>
      </c>
      <c r="D270" s="2">
        <v>62592233</v>
      </c>
      <c r="E270" s="3">
        <f t="shared" si="17"/>
        <v>6.4890867689606155</v>
      </c>
      <c r="F270" s="8">
        <f t="shared" si="18"/>
        <v>3.235E-3</v>
      </c>
      <c r="G270" s="8">
        <v>3.235E-3</v>
      </c>
      <c r="H270" s="6">
        <f t="shared" si="19"/>
        <v>0</v>
      </c>
    </row>
    <row r="271" spans="1:8" x14ac:dyDescent="0.3">
      <c r="A271" s="4">
        <v>44039</v>
      </c>
      <c r="B271" s="5">
        <f t="shared" si="16"/>
        <v>125595927687.91628</v>
      </c>
      <c r="C271" s="2">
        <v>396003960</v>
      </c>
      <c r="D271" s="2">
        <v>83138808</v>
      </c>
      <c r="E271" s="3">
        <f t="shared" si="17"/>
        <v>4.7631661979084425</v>
      </c>
      <c r="F271" s="8">
        <f t="shared" si="18"/>
        <v>3.153E-3</v>
      </c>
      <c r="G271" s="8">
        <v>3.153E-3</v>
      </c>
      <c r="H271" s="6">
        <f t="shared" si="19"/>
        <v>0</v>
      </c>
    </row>
    <row r="272" spans="1:8" x14ac:dyDescent="0.3">
      <c r="A272" s="4">
        <v>44040</v>
      </c>
      <c r="B272" s="5">
        <f t="shared" si="16"/>
        <v>125612477948.07631</v>
      </c>
      <c r="C272" s="2">
        <v>401583092</v>
      </c>
      <c r="D272" s="2">
        <v>63084930</v>
      </c>
      <c r="E272" s="3">
        <f t="shared" si="17"/>
        <v>6.3657531521395043</v>
      </c>
      <c r="F272" s="8">
        <f t="shared" si="18"/>
        <v>3.1970000000000002E-3</v>
      </c>
      <c r="G272" s="8">
        <v>3.1970000000000002E-3</v>
      </c>
      <c r="H272" s="6">
        <f t="shared" si="19"/>
        <v>0</v>
      </c>
    </row>
    <row r="273" spans="1:8" x14ac:dyDescent="0.3">
      <c r="A273" s="4">
        <v>44041</v>
      </c>
      <c r="B273" s="5">
        <f t="shared" si="16"/>
        <v>125626451754.38597</v>
      </c>
      <c r="C273" s="2">
        <v>400999634</v>
      </c>
      <c r="D273" s="2">
        <v>55817191</v>
      </c>
      <c r="E273" s="3">
        <f t="shared" si="17"/>
        <v>7.184160055635906</v>
      </c>
      <c r="F273" s="8">
        <f t="shared" si="18"/>
        <v>3.192E-3</v>
      </c>
      <c r="G273" s="8">
        <v>3.192E-3</v>
      </c>
      <c r="H273" s="6">
        <f t="shared" si="19"/>
        <v>0</v>
      </c>
    </row>
    <row r="274" spans="1:8" x14ac:dyDescent="0.3">
      <c r="A274" s="4">
        <v>44042</v>
      </c>
      <c r="B274" s="5">
        <f t="shared" si="16"/>
        <v>125629099350.04643</v>
      </c>
      <c r="C274" s="2">
        <v>405907620</v>
      </c>
      <c r="D274" s="2">
        <v>53506822</v>
      </c>
      <c r="E274" s="3">
        <f t="shared" si="17"/>
        <v>7.5860909848093758</v>
      </c>
      <c r="F274" s="8">
        <f t="shared" si="18"/>
        <v>3.2309999999999999E-3</v>
      </c>
      <c r="G274" s="8">
        <v>3.2309999999999999E-3</v>
      </c>
      <c r="H274" s="6">
        <f t="shared" si="19"/>
        <v>0</v>
      </c>
    </row>
    <row r="275" spans="1:8" x14ac:dyDescent="0.3">
      <c r="A275" s="4">
        <v>44043</v>
      </c>
      <c r="B275" s="5">
        <f t="shared" si="16"/>
        <v>125652278449.6124</v>
      </c>
      <c r="C275" s="2">
        <v>405228598</v>
      </c>
      <c r="D275" s="2">
        <v>54497306</v>
      </c>
      <c r="E275" s="3">
        <f t="shared" si="17"/>
        <v>7.4357546774880943</v>
      </c>
      <c r="F275" s="8">
        <f t="shared" si="18"/>
        <v>3.225E-3</v>
      </c>
      <c r="G275" s="8">
        <v>3.225E-3</v>
      </c>
      <c r="H275" s="6">
        <f t="shared" si="19"/>
        <v>0</v>
      </c>
    </row>
    <row r="276" spans="1:8" x14ac:dyDescent="0.3">
      <c r="A276" s="4">
        <v>44044</v>
      </c>
      <c r="B276" s="5">
        <f t="shared" si="16"/>
        <v>125639762537.27296</v>
      </c>
      <c r="C276" s="2">
        <v>463485084</v>
      </c>
      <c r="D276" s="2">
        <v>150687884</v>
      </c>
      <c r="E276" s="3">
        <f t="shared" si="17"/>
        <v>3.0757952908808512</v>
      </c>
      <c r="F276" s="8">
        <f t="shared" si="18"/>
        <v>3.689E-3</v>
      </c>
      <c r="G276" s="8">
        <v>3.689E-3</v>
      </c>
      <c r="H276" s="6">
        <f t="shared" si="19"/>
        <v>0</v>
      </c>
    </row>
    <row r="277" spans="1:8" x14ac:dyDescent="0.3">
      <c r="A277" s="4">
        <v>44045</v>
      </c>
      <c r="B277" s="5">
        <f t="shared" si="16"/>
        <v>125668117206.23502</v>
      </c>
      <c r="C277" s="2">
        <v>419228839</v>
      </c>
      <c r="D277" s="2">
        <v>101249531</v>
      </c>
      <c r="E277" s="3">
        <f t="shared" si="17"/>
        <v>4.1405509226506938</v>
      </c>
      <c r="F277" s="8">
        <f t="shared" si="18"/>
        <v>3.336E-3</v>
      </c>
      <c r="G277" s="8">
        <v>3.336E-3</v>
      </c>
      <c r="H277" s="6">
        <f t="shared" si="19"/>
        <v>0</v>
      </c>
    </row>
    <row r="278" spans="1:8" x14ac:dyDescent="0.3">
      <c r="A278" s="4">
        <v>44046</v>
      </c>
      <c r="B278" s="5">
        <f t="shared" si="16"/>
        <v>125674293892.00354</v>
      </c>
      <c r="C278" s="2">
        <v>425910182</v>
      </c>
      <c r="D278" s="2">
        <v>66931510</v>
      </c>
      <c r="E278" s="3">
        <f t="shared" si="17"/>
        <v>6.363373275158442</v>
      </c>
      <c r="F278" s="8">
        <f t="shared" si="18"/>
        <v>3.3890000000000001E-3</v>
      </c>
      <c r="G278" s="8">
        <v>3.3890000000000001E-3</v>
      </c>
      <c r="H278" s="6">
        <f t="shared" si="19"/>
        <v>0</v>
      </c>
    </row>
    <row r="279" spans="1:8" x14ac:dyDescent="0.3">
      <c r="A279" s="4">
        <v>44047</v>
      </c>
      <c r="B279" s="5">
        <f t="shared" si="16"/>
        <v>125681900707.21358</v>
      </c>
      <c r="C279" s="2">
        <v>444285519</v>
      </c>
      <c r="D279" s="2">
        <v>74386428</v>
      </c>
      <c r="E279" s="3">
        <f t="shared" si="17"/>
        <v>5.9726690868931094</v>
      </c>
      <c r="F279" s="8">
        <f t="shared" si="18"/>
        <v>3.5349999999999999E-3</v>
      </c>
      <c r="G279" s="8">
        <v>3.5349999999999999E-3</v>
      </c>
      <c r="H279" s="6">
        <f t="shared" si="19"/>
        <v>0</v>
      </c>
    </row>
    <row r="280" spans="1:8" x14ac:dyDescent="0.3">
      <c r="A280" s="4">
        <v>44048</v>
      </c>
      <c r="B280" s="5">
        <f t="shared" si="16"/>
        <v>125697680614.85909</v>
      </c>
      <c r="C280" s="2">
        <v>441575952</v>
      </c>
      <c r="D280" s="2">
        <v>66465690</v>
      </c>
      <c r="E280" s="3">
        <f t="shared" si="17"/>
        <v>6.6436676125682288</v>
      </c>
      <c r="F280" s="8">
        <f t="shared" si="18"/>
        <v>3.5130000000000001E-3</v>
      </c>
      <c r="G280" s="8">
        <v>3.5130000000000001E-3</v>
      </c>
      <c r="H280" s="6">
        <f t="shared" si="19"/>
        <v>0</v>
      </c>
    </row>
    <row r="281" spans="1:8" x14ac:dyDescent="0.3">
      <c r="A281" s="4">
        <v>44049</v>
      </c>
      <c r="B281" s="5">
        <f t="shared" si="16"/>
        <v>125730219943.82024</v>
      </c>
      <c r="C281" s="2">
        <v>447599583</v>
      </c>
      <c r="D281" s="2">
        <v>62944678</v>
      </c>
      <c r="E281" s="3">
        <f t="shared" si="17"/>
        <v>7.1109996463878966</v>
      </c>
      <c r="F281" s="8">
        <f t="shared" si="18"/>
        <v>3.5599999999999998E-3</v>
      </c>
      <c r="G281" s="8">
        <v>3.5599999999999998E-3</v>
      </c>
      <c r="H281" s="6">
        <f t="shared" si="19"/>
        <v>0</v>
      </c>
    </row>
    <row r="282" spans="1:8" x14ac:dyDescent="0.3">
      <c r="A282" s="4">
        <v>44050</v>
      </c>
      <c r="B282" s="5">
        <f t="shared" si="16"/>
        <v>125736550523.63431</v>
      </c>
      <c r="C282" s="2">
        <v>444227233</v>
      </c>
      <c r="D282" s="2">
        <v>68990009</v>
      </c>
      <c r="E282" s="3">
        <f t="shared" si="17"/>
        <v>6.4390081903018741</v>
      </c>
      <c r="F282" s="8">
        <f t="shared" si="18"/>
        <v>3.5330000000000001E-3</v>
      </c>
      <c r="G282" s="8">
        <v>3.5330000000000001E-3</v>
      </c>
      <c r="H282" s="6">
        <f t="shared" si="19"/>
        <v>0</v>
      </c>
    </row>
    <row r="283" spans="1:8" x14ac:dyDescent="0.3">
      <c r="A283" s="4">
        <v>44051</v>
      </c>
      <c r="B283" s="5">
        <f t="shared" si="16"/>
        <v>125747193732.19373</v>
      </c>
      <c r="C283" s="2">
        <v>441372650</v>
      </c>
      <c r="D283" s="2">
        <v>62509900</v>
      </c>
      <c r="E283" s="3">
        <f t="shared" si="17"/>
        <v>7.060843962316369</v>
      </c>
      <c r="F283" s="8">
        <f t="shared" si="18"/>
        <v>3.5100000000000001E-3</v>
      </c>
      <c r="G283" s="8">
        <v>3.5100000000000001E-3</v>
      </c>
      <c r="H283" s="6">
        <f t="shared" si="19"/>
        <v>0</v>
      </c>
    </row>
    <row r="284" spans="1:8" x14ac:dyDescent="0.3">
      <c r="A284" s="4">
        <v>44052</v>
      </c>
      <c r="B284" s="5">
        <f t="shared" si="16"/>
        <v>125776113196.6503</v>
      </c>
      <c r="C284" s="2">
        <v>435562680</v>
      </c>
      <c r="D284" s="2">
        <v>57020040</v>
      </c>
      <c r="E284" s="3">
        <f t="shared" si="17"/>
        <v>7.638764897393969</v>
      </c>
      <c r="F284" s="8">
        <f t="shared" si="18"/>
        <v>3.4629999999999999E-3</v>
      </c>
      <c r="G284" s="8">
        <v>3.4629999999999999E-3</v>
      </c>
      <c r="H284" s="6">
        <f t="shared" si="19"/>
        <v>0</v>
      </c>
    </row>
    <row r="285" spans="1:8" x14ac:dyDescent="0.3">
      <c r="A285" s="4">
        <v>44053</v>
      </c>
      <c r="B285" s="5">
        <f t="shared" si="16"/>
        <v>125802912260.6459</v>
      </c>
      <c r="C285" s="2">
        <v>440184390</v>
      </c>
      <c r="D285" s="2">
        <v>68038181</v>
      </c>
      <c r="E285" s="3">
        <f t="shared" si="17"/>
        <v>6.4696672299337337</v>
      </c>
      <c r="F285" s="8">
        <f t="shared" si="18"/>
        <v>3.4989999999999999E-3</v>
      </c>
      <c r="G285" s="8">
        <v>3.4989999999999999E-3</v>
      </c>
      <c r="H285" s="6">
        <f t="shared" si="19"/>
        <v>0</v>
      </c>
    </row>
    <row r="286" spans="1:8" x14ac:dyDescent="0.3">
      <c r="A286" s="4">
        <v>44054</v>
      </c>
      <c r="B286" s="5">
        <f t="shared" si="16"/>
        <v>125813476428.99234</v>
      </c>
      <c r="C286" s="2">
        <v>427010939</v>
      </c>
      <c r="D286" s="2">
        <v>78539442</v>
      </c>
      <c r="E286" s="3">
        <f t="shared" si="17"/>
        <v>5.4368980492629424</v>
      </c>
      <c r="F286" s="8">
        <f t="shared" si="18"/>
        <v>3.3939999999999999E-3</v>
      </c>
      <c r="G286" s="8">
        <v>3.3939999999999999E-3</v>
      </c>
      <c r="H286" s="6">
        <f t="shared" si="19"/>
        <v>0</v>
      </c>
    </row>
    <row r="287" spans="1:8" x14ac:dyDescent="0.3">
      <c r="A287" s="4">
        <v>44055</v>
      </c>
      <c r="B287" s="5">
        <f t="shared" si="16"/>
        <v>125815535591.2744</v>
      </c>
      <c r="C287" s="2">
        <v>438341326</v>
      </c>
      <c r="D287" s="2">
        <v>70865885</v>
      </c>
      <c r="E287" s="3">
        <f t="shared" si="17"/>
        <v>6.1855055644898815</v>
      </c>
      <c r="F287" s="8">
        <f t="shared" si="18"/>
        <v>3.4840000000000001E-3</v>
      </c>
      <c r="G287" s="8">
        <v>3.4840000000000001E-3</v>
      </c>
      <c r="H287" s="6">
        <f t="shared" si="19"/>
        <v>0</v>
      </c>
    </row>
    <row r="288" spans="1:8" x14ac:dyDescent="0.3">
      <c r="A288" s="4">
        <v>44056</v>
      </c>
      <c r="B288" s="5">
        <f t="shared" si="16"/>
        <v>125796222064.25931</v>
      </c>
      <c r="C288" s="2">
        <v>442425313</v>
      </c>
      <c r="D288" s="2">
        <v>73302994</v>
      </c>
      <c r="E288" s="3">
        <f t="shared" si="17"/>
        <v>6.035569474829364</v>
      </c>
      <c r="F288" s="8">
        <f t="shared" si="18"/>
        <v>3.5170000000000002E-3</v>
      </c>
      <c r="G288" s="8">
        <v>3.5170000000000002E-3</v>
      </c>
      <c r="H288" s="6">
        <f t="shared" si="19"/>
        <v>0</v>
      </c>
    </row>
    <row r="289" spans="1:8" x14ac:dyDescent="0.3">
      <c r="A289" s="4">
        <v>44057</v>
      </c>
      <c r="B289" s="5">
        <f t="shared" si="16"/>
        <v>125820839932.60321</v>
      </c>
      <c r="C289" s="2">
        <v>448048011</v>
      </c>
      <c r="D289" s="2">
        <v>61334640</v>
      </c>
      <c r="E289" s="3">
        <f t="shared" si="17"/>
        <v>7.3049749864024633</v>
      </c>
      <c r="F289" s="8">
        <f t="shared" si="18"/>
        <v>3.5609999999999999E-3</v>
      </c>
      <c r="G289" s="8">
        <v>3.5609999999999999E-3</v>
      </c>
      <c r="H289" s="6">
        <f t="shared" si="19"/>
        <v>0</v>
      </c>
    </row>
    <row r="290" spans="1:8" x14ac:dyDescent="0.3">
      <c r="A290" s="4">
        <v>44058</v>
      </c>
      <c r="B290" s="5">
        <f t="shared" si="16"/>
        <v>125856520486.013</v>
      </c>
      <c r="C290" s="2">
        <v>445406226</v>
      </c>
      <c r="D290" s="2">
        <v>64309678</v>
      </c>
      <c r="E290" s="3">
        <f t="shared" si="17"/>
        <v>6.9259595111018903</v>
      </c>
      <c r="F290" s="8">
        <f t="shared" si="18"/>
        <v>3.539E-3</v>
      </c>
      <c r="G290" s="8">
        <v>3.539E-3</v>
      </c>
      <c r="H290" s="6">
        <f t="shared" si="19"/>
        <v>0</v>
      </c>
    </row>
    <row r="291" spans="1:8" x14ac:dyDescent="0.3">
      <c r="A291" s="4">
        <v>44059</v>
      </c>
      <c r="B291" s="5">
        <f t="shared" si="16"/>
        <v>125839527525.53917</v>
      </c>
      <c r="C291" s="2">
        <v>443458495</v>
      </c>
      <c r="D291" s="2">
        <v>52637926</v>
      </c>
      <c r="E291" s="3">
        <f t="shared" si="17"/>
        <v>8.4246954372784373</v>
      </c>
      <c r="F291" s="8">
        <f t="shared" si="18"/>
        <v>3.5239999999999998E-3</v>
      </c>
      <c r="G291" s="8">
        <v>3.5239999999999998E-3</v>
      </c>
      <c r="H291" s="6">
        <f t="shared" si="19"/>
        <v>0</v>
      </c>
    </row>
    <row r="292" spans="1:8" x14ac:dyDescent="0.3">
      <c r="A292" s="4">
        <v>44060</v>
      </c>
      <c r="B292" s="5">
        <f t="shared" si="16"/>
        <v>125872087719.29825</v>
      </c>
      <c r="C292" s="2">
        <v>452006667</v>
      </c>
      <c r="D292" s="2">
        <v>77628715</v>
      </c>
      <c r="E292" s="3">
        <f t="shared" si="17"/>
        <v>5.822673568665925</v>
      </c>
      <c r="F292" s="8">
        <f t="shared" si="18"/>
        <v>3.591E-3</v>
      </c>
      <c r="G292" s="8">
        <v>3.591E-3</v>
      </c>
      <c r="H292" s="6">
        <f t="shared" si="19"/>
        <v>0</v>
      </c>
    </row>
    <row r="293" spans="1:8" x14ac:dyDescent="0.3">
      <c r="A293" s="4">
        <v>44061</v>
      </c>
      <c r="B293" s="5">
        <f t="shared" si="16"/>
        <v>125882875071.14398</v>
      </c>
      <c r="C293" s="2">
        <v>442352423</v>
      </c>
      <c r="D293" s="2">
        <v>62570291</v>
      </c>
      <c r="E293" s="3">
        <f t="shared" si="17"/>
        <v>7.0696878011962578</v>
      </c>
      <c r="F293" s="8">
        <f t="shared" si="18"/>
        <v>3.5140000000000002E-3</v>
      </c>
      <c r="G293" s="8">
        <v>3.5140000000000002E-3</v>
      </c>
      <c r="H293" s="6">
        <f t="shared" si="19"/>
        <v>0</v>
      </c>
    </row>
    <row r="294" spans="1:8" x14ac:dyDescent="0.3">
      <c r="A294" s="4">
        <v>44062</v>
      </c>
      <c r="B294" s="5">
        <f t="shared" si="16"/>
        <v>125893917348.13084</v>
      </c>
      <c r="C294" s="2">
        <v>431060773</v>
      </c>
      <c r="D294" s="2">
        <v>53306857</v>
      </c>
      <c r="E294" s="3">
        <f t="shared" si="17"/>
        <v>8.0864038373149629</v>
      </c>
      <c r="F294" s="8">
        <f t="shared" si="18"/>
        <v>3.424E-3</v>
      </c>
      <c r="G294" s="8">
        <v>3.424E-3</v>
      </c>
      <c r="H294" s="6">
        <f t="shared" si="19"/>
        <v>0</v>
      </c>
    </row>
    <row r="295" spans="1:8" x14ac:dyDescent="0.3">
      <c r="A295" s="4">
        <v>44063</v>
      </c>
      <c r="B295" s="5">
        <f t="shared" si="16"/>
        <v>125918163631.10727</v>
      </c>
      <c r="C295" s="2">
        <v>435550928</v>
      </c>
      <c r="D295" s="2">
        <v>43536656</v>
      </c>
      <c r="E295" s="3">
        <f t="shared" si="17"/>
        <v>10.004234776322738</v>
      </c>
      <c r="F295" s="8">
        <f t="shared" si="18"/>
        <v>3.4589999999999998E-3</v>
      </c>
      <c r="G295" s="8">
        <v>3.4589999999999998E-3</v>
      </c>
      <c r="H295" s="6">
        <f t="shared" si="19"/>
        <v>0</v>
      </c>
    </row>
    <row r="296" spans="1:8" x14ac:dyDescent="0.3">
      <c r="A296" s="4">
        <v>44064</v>
      </c>
      <c r="B296" s="5">
        <f t="shared" si="16"/>
        <v>125927870910.69849</v>
      </c>
      <c r="C296" s="2">
        <v>427273266</v>
      </c>
      <c r="D296" s="2">
        <v>60621268</v>
      </c>
      <c r="E296" s="3">
        <f t="shared" si="17"/>
        <v>7.0482403304398051</v>
      </c>
      <c r="F296" s="8">
        <f t="shared" si="18"/>
        <v>3.3930000000000002E-3</v>
      </c>
      <c r="G296" s="8">
        <v>3.3930000000000002E-3</v>
      </c>
      <c r="H296" s="6">
        <f t="shared" si="19"/>
        <v>0</v>
      </c>
    </row>
    <row r="297" spans="1:8" x14ac:dyDescent="0.3">
      <c r="A297" s="4">
        <v>44065</v>
      </c>
      <c r="B297" s="5">
        <f t="shared" si="16"/>
        <v>125938400929.69203</v>
      </c>
      <c r="C297" s="2">
        <v>433479976</v>
      </c>
      <c r="D297" s="2">
        <v>44884852</v>
      </c>
      <c r="E297" s="3">
        <f t="shared" si="17"/>
        <v>9.6576006533340024</v>
      </c>
      <c r="F297" s="8">
        <f t="shared" si="18"/>
        <v>3.4420000000000002E-3</v>
      </c>
      <c r="G297" s="8">
        <v>3.4420000000000002E-3</v>
      </c>
      <c r="H297" s="6">
        <f t="shared" si="19"/>
        <v>0</v>
      </c>
    </row>
    <row r="298" spans="1:8" x14ac:dyDescent="0.3">
      <c r="A298" s="4">
        <v>44066</v>
      </c>
      <c r="B298" s="5">
        <f t="shared" si="16"/>
        <v>125959635032.22028</v>
      </c>
      <c r="C298" s="2">
        <v>430026194</v>
      </c>
      <c r="D298" s="2">
        <v>39485548</v>
      </c>
      <c r="E298" s="3">
        <f t="shared" si="17"/>
        <v>10.890723714914632</v>
      </c>
      <c r="F298" s="8">
        <f t="shared" si="18"/>
        <v>3.4139999999999999E-3</v>
      </c>
      <c r="G298" s="8">
        <v>3.4139999999999999E-3</v>
      </c>
      <c r="H298" s="6">
        <f t="shared" si="19"/>
        <v>0</v>
      </c>
    </row>
    <row r="299" spans="1:8" x14ac:dyDescent="0.3">
      <c r="A299" s="4">
        <v>44067</v>
      </c>
      <c r="B299" s="5">
        <f t="shared" si="16"/>
        <v>125963794909.30368</v>
      </c>
      <c r="C299" s="2">
        <v>430544251</v>
      </c>
      <c r="D299" s="2">
        <v>46470522</v>
      </c>
      <c r="E299" s="3">
        <f t="shared" si="17"/>
        <v>9.2648894927412258</v>
      </c>
      <c r="F299" s="8">
        <f t="shared" si="18"/>
        <v>3.418E-3</v>
      </c>
      <c r="G299" s="8">
        <v>3.418E-3</v>
      </c>
      <c r="H299" s="6">
        <f t="shared" si="19"/>
        <v>0</v>
      </c>
    </row>
    <row r="300" spans="1:8" x14ac:dyDescent="0.3">
      <c r="A300" s="4">
        <v>44068</v>
      </c>
      <c r="B300" s="5">
        <f t="shared" si="16"/>
        <v>125964512859.30408</v>
      </c>
      <c r="C300" s="2">
        <v>416312715</v>
      </c>
      <c r="D300" s="2">
        <v>76826314</v>
      </c>
      <c r="E300" s="3">
        <f t="shared" si="17"/>
        <v>5.4188818039610753</v>
      </c>
      <c r="F300" s="8">
        <f t="shared" si="18"/>
        <v>3.3050000000000002E-3</v>
      </c>
      <c r="G300" s="8">
        <v>3.3050000000000002E-3</v>
      </c>
      <c r="H300" s="6">
        <f t="shared" si="19"/>
        <v>0</v>
      </c>
    </row>
    <row r="301" spans="1:8" x14ac:dyDescent="0.3">
      <c r="A301" s="4">
        <v>44069</v>
      </c>
      <c r="B301" s="5">
        <f t="shared" si="16"/>
        <v>126006860732.66727</v>
      </c>
      <c r="C301" s="2">
        <v>416200661</v>
      </c>
      <c r="D301" s="2">
        <v>80416711</v>
      </c>
      <c r="E301" s="3">
        <f t="shared" si="17"/>
        <v>5.1755494078836426</v>
      </c>
      <c r="F301" s="8">
        <f t="shared" si="18"/>
        <v>3.3029999999999999E-3</v>
      </c>
      <c r="G301" s="8">
        <v>3.3029999999999999E-3</v>
      </c>
      <c r="H301" s="6">
        <f t="shared" si="19"/>
        <v>0</v>
      </c>
    </row>
    <row r="302" spans="1:8" x14ac:dyDescent="0.3">
      <c r="A302" s="4">
        <v>44070</v>
      </c>
      <c r="B302" s="5">
        <f t="shared" si="16"/>
        <v>125995910084.29597</v>
      </c>
      <c r="C302" s="2">
        <v>403564900</v>
      </c>
      <c r="D302" s="2">
        <v>89847093</v>
      </c>
      <c r="E302" s="3">
        <f t="shared" si="17"/>
        <v>4.4916856686726634</v>
      </c>
      <c r="F302" s="8">
        <f t="shared" si="18"/>
        <v>3.2030000000000001E-3</v>
      </c>
      <c r="G302" s="8">
        <v>3.2030000000000001E-3</v>
      </c>
      <c r="H302" s="6">
        <f t="shared" si="19"/>
        <v>0</v>
      </c>
    </row>
    <row r="303" spans="1:8" x14ac:dyDescent="0.3">
      <c r="A303" s="4">
        <v>44071</v>
      </c>
      <c r="B303" s="5">
        <f t="shared" si="16"/>
        <v>126039048653.61076</v>
      </c>
      <c r="C303" s="2">
        <v>411895611</v>
      </c>
      <c r="D303" s="2">
        <v>64056957</v>
      </c>
      <c r="E303" s="3">
        <f t="shared" si="17"/>
        <v>6.4301463929983438</v>
      </c>
      <c r="F303" s="8">
        <f t="shared" si="18"/>
        <v>3.2680000000000001E-3</v>
      </c>
      <c r="G303" s="8">
        <v>3.2680000000000001E-3</v>
      </c>
      <c r="H303" s="6">
        <f t="shared" si="19"/>
        <v>0</v>
      </c>
    </row>
    <row r="304" spans="1:8" x14ac:dyDescent="0.3">
      <c r="A304" s="4">
        <v>44072</v>
      </c>
      <c r="B304" s="5">
        <f t="shared" si="16"/>
        <v>126038780316.87994</v>
      </c>
      <c r="C304" s="2">
        <v>413659277</v>
      </c>
      <c r="D304" s="2">
        <v>78149363</v>
      </c>
      <c r="E304" s="3">
        <f t="shared" si="17"/>
        <v>5.2931880839514971</v>
      </c>
      <c r="F304" s="8">
        <f t="shared" si="18"/>
        <v>3.2820000000000002E-3</v>
      </c>
      <c r="G304" s="8">
        <v>3.2820000000000002E-3</v>
      </c>
      <c r="H304" s="6">
        <f t="shared" si="19"/>
        <v>0</v>
      </c>
    </row>
    <row r="305" spans="1:8" x14ac:dyDescent="0.3">
      <c r="A305" s="4">
        <v>44073</v>
      </c>
      <c r="B305" s="5">
        <f t="shared" si="16"/>
        <v>126050891818.18182</v>
      </c>
      <c r="C305" s="2">
        <v>415967943</v>
      </c>
      <c r="D305" s="2">
        <v>79325829</v>
      </c>
      <c r="E305" s="3">
        <f t="shared" si="17"/>
        <v>5.2437894219800718</v>
      </c>
      <c r="F305" s="8">
        <f t="shared" si="18"/>
        <v>3.3E-3</v>
      </c>
      <c r="G305" s="8">
        <v>3.3E-3</v>
      </c>
      <c r="H305" s="6">
        <f t="shared" si="19"/>
        <v>0</v>
      </c>
    </row>
    <row r="306" spans="1:8" x14ac:dyDescent="0.3">
      <c r="A306" s="4">
        <v>44074</v>
      </c>
      <c r="B306" s="5">
        <f t="shared" si="16"/>
        <v>126046410742.00558</v>
      </c>
      <c r="C306" s="2">
        <v>405995489</v>
      </c>
      <c r="D306" s="2">
        <v>85369757</v>
      </c>
      <c r="E306" s="3">
        <f t="shared" si="17"/>
        <v>4.7557297017959179</v>
      </c>
      <c r="F306" s="8">
        <f t="shared" si="18"/>
        <v>3.2209999999999999E-3</v>
      </c>
      <c r="G306" s="8">
        <v>3.2209999999999999E-3</v>
      </c>
      <c r="H306" s="6">
        <f t="shared" si="19"/>
        <v>0</v>
      </c>
    </row>
    <row r="307" spans="1:8" x14ac:dyDescent="0.3">
      <c r="A307" s="4">
        <v>44075</v>
      </c>
      <c r="B307" s="5">
        <f t="shared" si="16"/>
        <v>126075816646.19165</v>
      </c>
      <c r="C307" s="2">
        <v>410502859</v>
      </c>
      <c r="D307" s="2">
        <v>81863764</v>
      </c>
      <c r="E307" s="3">
        <f t="shared" si="17"/>
        <v>5.0144635299202713</v>
      </c>
      <c r="F307" s="8">
        <f t="shared" si="18"/>
        <v>3.2560000000000002E-3</v>
      </c>
      <c r="G307" s="8">
        <v>3.2560000000000002E-3</v>
      </c>
      <c r="H307" s="6">
        <f t="shared" si="19"/>
        <v>0</v>
      </c>
    </row>
    <row r="308" spans="1:8" x14ac:dyDescent="0.3">
      <c r="A308" s="4">
        <v>44076</v>
      </c>
      <c r="B308" s="5">
        <f t="shared" si="16"/>
        <v>126112629724.53555</v>
      </c>
      <c r="C308" s="2">
        <v>393723630</v>
      </c>
      <c r="D308" s="2">
        <v>56647412</v>
      </c>
      <c r="E308" s="3">
        <f t="shared" si="17"/>
        <v>6.9504257317174529</v>
      </c>
      <c r="F308" s="8">
        <f t="shared" si="18"/>
        <v>3.1220000000000002E-3</v>
      </c>
      <c r="G308" s="8">
        <v>3.1220000000000002E-3</v>
      </c>
      <c r="H308" s="6">
        <f t="shared" si="19"/>
        <v>0</v>
      </c>
    </row>
    <row r="309" spans="1:8" x14ac:dyDescent="0.3">
      <c r="A309" s="4">
        <v>44077</v>
      </c>
      <c r="B309" s="5">
        <f t="shared" si="16"/>
        <v>126127020699.50037</v>
      </c>
      <c r="C309" s="2">
        <v>353407912</v>
      </c>
      <c r="D309" s="2">
        <v>59904548</v>
      </c>
      <c r="E309" s="3">
        <f t="shared" si="17"/>
        <v>5.8995172119485817</v>
      </c>
      <c r="F309" s="8">
        <f t="shared" si="18"/>
        <v>2.8019999999999998E-3</v>
      </c>
      <c r="G309" s="8">
        <v>2.8019999999999998E-3</v>
      </c>
      <c r="H309" s="6">
        <f t="shared" si="19"/>
        <v>0</v>
      </c>
    </row>
    <row r="310" spans="1:8" x14ac:dyDescent="0.3">
      <c r="A310" s="4">
        <v>44078</v>
      </c>
      <c r="B310" s="5">
        <f t="shared" si="16"/>
        <v>126104882028.28561</v>
      </c>
      <c r="C310" s="2">
        <v>365578053</v>
      </c>
      <c r="D310" s="2">
        <v>53434717</v>
      </c>
      <c r="E310" s="3">
        <f t="shared" si="17"/>
        <v>6.8415830292504403</v>
      </c>
      <c r="F310" s="8">
        <f t="shared" si="18"/>
        <v>2.8990000000000001E-3</v>
      </c>
      <c r="G310" s="8">
        <v>2.8990000000000001E-3</v>
      </c>
      <c r="H310" s="6">
        <f t="shared" si="19"/>
        <v>0</v>
      </c>
    </row>
    <row r="311" spans="1:8" x14ac:dyDescent="0.3">
      <c r="A311" s="4">
        <v>44079</v>
      </c>
      <c r="B311" s="5">
        <f t="shared" si="16"/>
        <v>126147335387.9623</v>
      </c>
      <c r="C311" s="2">
        <v>347914351</v>
      </c>
      <c r="D311" s="2">
        <v>62295889</v>
      </c>
      <c r="E311" s="3">
        <f t="shared" si="17"/>
        <v>5.5848685456595701</v>
      </c>
      <c r="F311" s="8">
        <f t="shared" si="18"/>
        <v>2.758E-3</v>
      </c>
      <c r="G311" s="8">
        <v>2.758E-3</v>
      </c>
      <c r="H311" s="6">
        <f t="shared" si="19"/>
        <v>0</v>
      </c>
    </row>
    <row r="312" spans="1:8" x14ac:dyDescent="0.3">
      <c r="A312" s="4">
        <v>44080</v>
      </c>
      <c r="B312" s="5">
        <f t="shared" si="16"/>
        <v>126145987800.50233</v>
      </c>
      <c r="C312" s="2">
        <v>351568868</v>
      </c>
      <c r="D312" s="2">
        <v>89557154</v>
      </c>
      <c r="E312" s="3">
        <f t="shared" si="17"/>
        <v>3.9256368955181404</v>
      </c>
      <c r="F312" s="8">
        <f t="shared" si="18"/>
        <v>2.787E-3</v>
      </c>
      <c r="G312" s="8">
        <v>2.787E-3</v>
      </c>
      <c r="H312" s="6">
        <f t="shared" si="19"/>
        <v>0</v>
      </c>
    </row>
    <row r="313" spans="1:8" x14ac:dyDescent="0.3">
      <c r="A313" s="4">
        <v>44081</v>
      </c>
      <c r="B313" s="5">
        <f t="shared" si="16"/>
        <v>126183876556.38562</v>
      </c>
      <c r="C313" s="2">
        <v>354702877</v>
      </c>
      <c r="D313" s="2">
        <v>102610335</v>
      </c>
      <c r="E313" s="3">
        <f t="shared" si="17"/>
        <v>3.4567948443010152</v>
      </c>
      <c r="F313" s="8">
        <f t="shared" si="18"/>
        <v>2.8110000000000001E-3</v>
      </c>
      <c r="G313" s="8">
        <v>2.8110000000000001E-3</v>
      </c>
      <c r="H313" s="6">
        <f t="shared" si="19"/>
        <v>0</v>
      </c>
    </row>
    <row r="314" spans="1:8" x14ac:dyDescent="0.3">
      <c r="A314" s="4">
        <v>44082</v>
      </c>
      <c r="B314" s="5">
        <f t="shared" si="16"/>
        <v>126158544992.7431</v>
      </c>
      <c r="C314" s="2">
        <v>347692950</v>
      </c>
      <c r="D314" s="2">
        <v>57144396</v>
      </c>
      <c r="E314" s="3">
        <f t="shared" si="17"/>
        <v>6.0844627704175931</v>
      </c>
      <c r="F314" s="8">
        <f t="shared" si="18"/>
        <v>2.7560000000000002E-3</v>
      </c>
      <c r="G314" s="8">
        <v>2.7560000000000002E-3</v>
      </c>
      <c r="H314" s="6">
        <f t="shared" si="19"/>
        <v>0</v>
      </c>
    </row>
    <row r="315" spans="1:8" x14ac:dyDescent="0.3">
      <c r="A315" s="4">
        <v>44083</v>
      </c>
      <c r="B315" s="5">
        <f t="shared" si="16"/>
        <v>126193297589.06082</v>
      </c>
      <c r="C315" s="2">
        <v>350691174</v>
      </c>
      <c r="D315" s="2">
        <v>77050464</v>
      </c>
      <c r="E315" s="3">
        <f t="shared" si="17"/>
        <v>4.5514479186004646</v>
      </c>
      <c r="F315" s="8">
        <f t="shared" si="18"/>
        <v>2.7789999999999998E-3</v>
      </c>
      <c r="G315" s="8">
        <v>2.7789999999999998E-3</v>
      </c>
      <c r="H315" s="6">
        <f t="shared" si="19"/>
        <v>0</v>
      </c>
    </row>
    <row r="316" spans="1:8" x14ac:dyDescent="0.3">
      <c r="A316" s="4">
        <v>44084</v>
      </c>
      <c r="B316" s="5">
        <f t="shared" si="16"/>
        <v>126214596434.93761</v>
      </c>
      <c r="C316" s="2">
        <v>354031943</v>
      </c>
      <c r="D316" s="2">
        <v>104276032</v>
      </c>
      <c r="E316" s="3">
        <f t="shared" si="17"/>
        <v>3.3951420686970519</v>
      </c>
      <c r="F316" s="8">
        <f t="shared" si="18"/>
        <v>2.8050000000000002E-3</v>
      </c>
      <c r="G316" s="8">
        <v>2.8050000000000002E-3</v>
      </c>
      <c r="H316" s="6">
        <f t="shared" si="19"/>
        <v>0</v>
      </c>
    </row>
    <row r="317" spans="1:8" x14ac:dyDescent="0.3">
      <c r="A317" s="4">
        <v>44085</v>
      </c>
      <c r="B317" s="5">
        <f t="shared" si="16"/>
        <v>126226609408.41055</v>
      </c>
      <c r="C317" s="2">
        <v>354191866</v>
      </c>
      <c r="D317" s="2">
        <v>134077501</v>
      </c>
      <c r="E317" s="3">
        <f t="shared" si="17"/>
        <v>2.6416950148854581</v>
      </c>
      <c r="F317" s="8">
        <f t="shared" si="18"/>
        <v>2.8059999999999999E-3</v>
      </c>
      <c r="G317" s="8">
        <v>2.8059999999999999E-3</v>
      </c>
      <c r="H317" s="6">
        <f t="shared" si="19"/>
        <v>0</v>
      </c>
    </row>
    <row r="318" spans="1:8" x14ac:dyDescent="0.3">
      <c r="A318" s="4">
        <v>44086</v>
      </c>
      <c r="B318" s="5">
        <f t="shared" si="16"/>
        <v>126224966300.10643</v>
      </c>
      <c r="C318" s="2">
        <v>355828180</v>
      </c>
      <c r="D318" s="2">
        <v>117125272</v>
      </c>
      <c r="E318" s="3">
        <f t="shared" si="17"/>
        <v>3.0380136918700176</v>
      </c>
      <c r="F318" s="8">
        <f t="shared" si="18"/>
        <v>2.8189999999999999E-3</v>
      </c>
      <c r="G318" s="8">
        <v>2.8189999999999999E-3</v>
      </c>
      <c r="H318" s="6">
        <f t="shared" si="19"/>
        <v>0</v>
      </c>
    </row>
    <row r="319" spans="1:8" x14ac:dyDescent="0.3">
      <c r="A319" s="4">
        <v>44087</v>
      </c>
      <c r="B319" s="5">
        <f t="shared" si="16"/>
        <v>126252224783.86168</v>
      </c>
      <c r="C319" s="2">
        <v>350476176</v>
      </c>
      <c r="D319" s="2">
        <v>124253232</v>
      </c>
      <c r="E319" s="3">
        <f t="shared" si="17"/>
        <v>2.8206604396415216</v>
      </c>
      <c r="F319" s="8">
        <f t="shared" si="18"/>
        <v>2.7759999999999998E-3</v>
      </c>
      <c r="G319" s="8">
        <v>2.7759999999999998E-3</v>
      </c>
      <c r="H319" s="6">
        <f t="shared" si="19"/>
        <v>0</v>
      </c>
    </row>
    <row r="320" spans="1:8" x14ac:dyDescent="0.3">
      <c r="A320" s="4">
        <v>44088</v>
      </c>
      <c r="B320" s="5">
        <f t="shared" si="16"/>
        <v>126242780235.46201</v>
      </c>
      <c r="C320" s="2">
        <v>353858513</v>
      </c>
      <c r="D320" s="2">
        <v>128520946</v>
      </c>
      <c r="E320" s="3">
        <f t="shared" si="17"/>
        <v>2.7533139461951985</v>
      </c>
      <c r="F320" s="8">
        <f t="shared" si="18"/>
        <v>2.8029999999999999E-3</v>
      </c>
      <c r="G320" s="8">
        <v>2.8029999999999999E-3</v>
      </c>
      <c r="H320" s="6">
        <f t="shared" si="19"/>
        <v>0</v>
      </c>
    </row>
    <row r="321" spans="1:8" x14ac:dyDescent="0.3">
      <c r="A321" s="4">
        <v>44089</v>
      </c>
      <c r="B321" s="5">
        <f t="shared" si="16"/>
        <v>126262682203.38983</v>
      </c>
      <c r="C321" s="2">
        <v>357575916</v>
      </c>
      <c r="D321" s="2">
        <v>100194174</v>
      </c>
      <c r="E321" s="3">
        <f t="shared" si="17"/>
        <v>3.5688294211597573</v>
      </c>
      <c r="F321" s="8">
        <f t="shared" si="18"/>
        <v>2.8319999999999999E-3</v>
      </c>
      <c r="G321" s="8">
        <v>2.8319999999999999E-3</v>
      </c>
      <c r="H321" s="6">
        <f t="shared" si="19"/>
        <v>0</v>
      </c>
    </row>
    <row r="322" spans="1:8" x14ac:dyDescent="0.3">
      <c r="A322" s="4">
        <v>44090</v>
      </c>
      <c r="B322" s="5">
        <f t="shared" si="16"/>
        <v>126278856334.04105</v>
      </c>
      <c r="C322" s="2">
        <v>356864048</v>
      </c>
      <c r="D322" s="2">
        <v>148555505</v>
      </c>
      <c r="E322" s="3">
        <f t="shared" si="17"/>
        <v>2.4022270194564652</v>
      </c>
      <c r="F322" s="8">
        <f t="shared" si="18"/>
        <v>2.826E-3</v>
      </c>
      <c r="G322" s="8">
        <v>2.826E-3</v>
      </c>
      <c r="H322" s="6">
        <f t="shared" si="19"/>
        <v>0</v>
      </c>
    </row>
    <row r="323" spans="1:8" x14ac:dyDescent="0.3">
      <c r="A323" s="4">
        <v>44091</v>
      </c>
      <c r="B323" s="5">
        <f t="shared" ref="B323:B386" si="20">D323*E323/G323</f>
        <v>126279573560.76759</v>
      </c>
      <c r="C323" s="2">
        <v>355350720</v>
      </c>
      <c r="D323" s="2">
        <v>161305349</v>
      </c>
      <c r="E323" s="3">
        <f t="shared" ref="E323:E386" si="21">C323/D323</f>
        <v>2.2029692270155281</v>
      </c>
      <c r="F323" s="8">
        <f t="shared" ref="F323:F386" si="22">D323*E323/B323</f>
        <v>2.8140000000000001E-3</v>
      </c>
      <c r="G323" s="8">
        <v>2.8140000000000001E-3</v>
      </c>
      <c r="H323" s="6">
        <f t="shared" ref="H323:H386" si="23">ABS((G323-F323)/F323)</f>
        <v>0</v>
      </c>
    </row>
    <row r="324" spans="1:8" x14ac:dyDescent="0.3">
      <c r="A324" s="4">
        <v>44092</v>
      </c>
      <c r="B324" s="5">
        <f t="shared" si="20"/>
        <v>126323500713.26675</v>
      </c>
      <c r="C324" s="2">
        <v>354211096</v>
      </c>
      <c r="D324" s="2">
        <v>147868185</v>
      </c>
      <c r="E324" s="3">
        <f t="shared" si="21"/>
        <v>2.395451705855455</v>
      </c>
      <c r="F324" s="8">
        <f t="shared" si="22"/>
        <v>2.8040000000000001E-3</v>
      </c>
      <c r="G324" s="8">
        <v>2.8040000000000001E-3</v>
      </c>
      <c r="H324" s="6">
        <f t="shared" si="23"/>
        <v>0</v>
      </c>
    </row>
    <row r="325" spans="1:8" x14ac:dyDescent="0.3">
      <c r="A325" s="4">
        <v>44093</v>
      </c>
      <c r="B325" s="5">
        <f t="shared" si="20"/>
        <v>126316573729.42018</v>
      </c>
      <c r="C325" s="2">
        <v>352928507</v>
      </c>
      <c r="D325" s="2">
        <v>147046520</v>
      </c>
      <c r="E325" s="3">
        <f t="shared" si="21"/>
        <v>2.400114650792144</v>
      </c>
      <c r="F325" s="8">
        <f t="shared" si="22"/>
        <v>2.794E-3</v>
      </c>
      <c r="G325" s="8">
        <v>2.794E-3</v>
      </c>
      <c r="H325" s="6">
        <f t="shared" si="23"/>
        <v>0</v>
      </c>
    </row>
    <row r="326" spans="1:8" x14ac:dyDescent="0.3">
      <c r="A326" s="4">
        <v>44094</v>
      </c>
      <c r="B326" s="5">
        <f t="shared" si="20"/>
        <v>126341587832.97336</v>
      </c>
      <c r="C326" s="2">
        <v>350976931</v>
      </c>
      <c r="D326" s="2">
        <v>145951917</v>
      </c>
      <c r="E326" s="3">
        <f t="shared" si="21"/>
        <v>2.4047435498911605</v>
      </c>
      <c r="F326" s="8">
        <f t="shared" si="22"/>
        <v>2.7780000000000001E-3</v>
      </c>
      <c r="G326" s="8">
        <v>2.7780000000000001E-3</v>
      </c>
      <c r="H326" s="6">
        <f t="shared" si="23"/>
        <v>0</v>
      </c>
    </row>
    <row r="327" spans="1:8" x14ac:dyDescent="0.3">
      <c r="A327" s="4">
        <v>44095</v>
      </c>
      <c r="B327" s="5">
        <f t="shared" si="20"/>
        <v>126372262357.41444</v>
      </c>
      <c r="C327" s="2">
        <v>332359050</v>
      </c>
      <c r="D327" s="2">
        <v>78753428</v>
      </c>
      <c r="E327" s="3">
        <f t="shared" si="21"/>
        <v>4.2202486728577711</v>
      </c>
      <c r="F327" s="8">
        <f t="shared" si="22"/>
        <v>2.63E-3</v>
      </c>
      <c r="G327" s="8">
        <v>2.63E-3</v>
      </c>
      <c r="H327" s="6">
        <f t="shared" si="23"/>
        <v>0</v>
      </c>
    </row>
    <row r="328" spans="1:8" x14ac:dyDescent="0.3">
      <c r="A328" s="4">
        <v>44096</v>
      </c>
      <c r="B328" s="5">
        <f t="shared" si="20"/>
        <v>126371501882.53012</v>
      </c>
      <c r="C328" s="2">
        <v>335642709</v>
      </c>
      <c r="D328" s="2">
        <v>36467574</v>
      </c>
      <c r="E328" s="3">
        <f t="shared" si="21"/>
        <v>9.2038672218777151</v>
      </c>
      <c r="F328" s="8">
        <f t="shared" si="22"/>
        <v>2.6559999999999999E-3</v>
      </c>
      <c r="G328" s="8">
        <v>2.6559999999999999E-3</v>
      </c>
      <c r="H328" s="6">
        <f t="shared" si="23"/>
        <v>0</v>
      </c>
    </row>
    <row r="329" spans="1:8" x14ac:dyDescent="0.3">
      <c r="A329" s="4">
        <v>44097</v>
      </c>
      <c r="B329" s="5">
        <f t="shared" si="20"/>
        <v>126406026562.49998</v>
      </c>
      <c r="C329" s="2">
        <v>323599428</v>
      </c>
      <c r="D329" s="2">
        <v>79707709</v>
      </c>
      <c r="E329" s="3">
        <f t="shared" si="21"/>
        <v>4.0598259824529643</v>
      </c>
      <c r="F329" s="8">
        <f t="shared" si="22"/>
        <v>2.5600000000000002E-3</v>
      </c>
      <c r="G329" s="8">
        <v>2.5600000000000002E-3</v>
      </c>
      <c r="H329" s="6">
        <f t="shared" si="23"/>
        <v>0</v>
      </c>
    </row>
    <row r="330" spans="1:8" x14ac:dyDescent="0.3">
      <c r="A330" s="4">
        <v>44098</v>
      </c>
      <c r="B330" s="5">
        <f t="shared" si="20"/>
        <v>126411356544.90106</v>
      </c>
      <c r="C330" s="2">
        <v>332209045</v>
      </c>
      <c r="D330" s="2">
        <v>111915974</v>
      </c>
      <c r="E330" s="3">
        <f t="shared" si="21"/>
        <v>2.9683791609587384</v>
      </c>
      <c r="F330" s="8">
        <f t="shared" si="22"/>
        <v>2.6280000000000001E-3</v>
      </c>
      <c r="G330" s="8">
        <v>2.6280000000000001E-3</v>
      </c>
      <c r="H330" s="6">
        <f t="shared" si="23"/>
        <v>0</v>
      </c>
    </row>
    <row r="331" spans="1:8" x14ac:dyDescent="0.3">
      <c r="A331" s="4">
        <v>44099</v>
      </c>
      <c r="B331" s="5">
        <f t="shared" si="20"/>
        <v>126434480355.81914</v>
      </c>
      <c r="C331" s="2">
        <v>341120228</v>
      </c>
      <c r="D331" s="2">
        <v>124575712</v>
      </c>
      <c r="E331" s="3">
        <f t="shared" si="21"/>
        <v>2.7382562983063665</v>
      </c>
      <c r="F331" s="8">
        <f t="shared" si="22"/>
        <v>2.6979999999999999E-3</v>
      </c>
      <c r="G331" s="8">
        <v>2.6979999999999999E-3</v>
      </c>
      <c r="H331" s="6">
        <f t="shared" si="23"/>
        <v>0</v>
      </c>
    </row>
    <row r="332" spans="1:8" x14ac:dyDescent="0.3">
      <c r="A332" s="4">
        <v>44100</v>
      </c>
      <c r="B332" s="5">
        <f t="shared" si="20"/>
        <v>126431196244.47717</v>
      </c>
      <c r="C332" s="2">
        <v>343387129</v>
      </c>
      <c r="D332" s="2">
        <v>108180296</v>
      </c>
      <c r="E332" s="3">
        <f t="shared" si="21"/>
        <v>3.1742114016770668</v>
      </c>
      <c r="F332" s="8">
        <f t="shared" si="22"/>
        <v>2.7160000000000001E-3</v>
      </c>
      <c r="G332" s="8">
        <v>2.7160000000000001E-3</v>
      </c>
      <c r="H332" s="6">
        <f t="shared" si="23"/>
        <v>0</v>
      </c>
    </row>
    <row r="333" spans="1:8" x14ac:dyDescent="0.3">
      <c r="A333" s="4">
        <v>44101</v>
      </c>
      <c r="B333" s="5">
        <f t="shared" si="20"/>
        <v>126441821322.43687</v>
      </c>
      <c r="C333" s="2">
        <v>340381383</v>
      </c>
      <c r="D333" s="2">
        <v>76293172</v>
      </c>
      <c r="E333" s="3">
        <f t="shared" si="21"/>
        <v>4.4614920847700503</v>
      </c>
      <c r="F333" s="8">
        <f t="shared" si="22"/>
        <v>2.6919999999999999E-3</v>
      </c>
      <c r="G333" s="8">
        <v>2.6919999999999999E-3</v>
      </c>
      <c r="H333" s="6">
        <f t="shared" si="23"/>
        <v>0</v>
      </c>
    </row>
    <row r="334" spans="1:8" x14ac:dyDescent="0.3">
      <c r="A334" s="4">
        <v>44102</v>
      </c>
      <c r="B334" s="5">
        <f t="shared" si="20"/>
        <v>126453202865.7617</v>
      </c>
      <c r="C334" s="2">
        <v>335353894</v>
      </c>
      <c r="D334" s="2">
        <v>102662350</v>
      </c>
      <c r="E334" s="3">
        <f t="shared" si="21"/>
        <v>3.2665713769458815</v>
      </c>
      <c r="F334" s="8">
        <f t="shared" si="22"/>
        <v>2.6519999999999998E-3</v>
      </c>
      <c r="G334" s="8">
        <v>2.6519999999999998E-3</v>
      </c>
      <c r="H334" s="6">
        <f t="shared" si="23"/>
        <v>0</v>
      </c>
    </row>
    <row r="335" spans="1:8" x14ac:dyDescent="0.3">
      <c r="A335" s="4">
        <v>44103</v>
      </c>
      <c r="B335" s="5">
        <f t="shared" si="20"/>
        <v>126485802234.63687</v>
      </c>
      <c r="C335" s="2">
        <v>339614379</v>
      </c>
      <c r="D335" s="2">
        <v>109463113</v>
      </c>
      <c r="E335" s="3">
        <f t="shared" si="21"/>
        <v>3.1025463253543686</v>
      </c>
      <c r="F335" s="8">
        <f t="shared" si="22"/>
        <v>2.6849999999999999E-3</v>
      </c>
      <c r="G335" s="8">
        <v>2.6849999999999999E-3</v>
      </c>
      <c r="H335" s="6">
        <f t="shared" si="23"/>
        <v>0</v>
      </c>
    </row>
    <row r="336" spans="1:8" x14ac:dyDescent="0.3">
      <c r="A336" s="4">
        <v>44104</v>
      </c>
      <c r="B336" s="5">
        <f t="shared" si="20"/>
        <v>126487590874.52472</v>
      </c>
      <c r="C336" s="2">
        <v>332662364</v>
      </c>
      <c r="D336" s="2">
        <v>106684832</v>
      </c>
      <c r="E336" s="3">
        <f t="shared" si="21"/>
        <v>3.1181786366781736</v>
      </c>
      <c r="F336" s="8">
        <f t="shared" si="22"/>
        <v>2.63E-3</v>
      </c>
      <c r="G336" s="8">
        <v>2.63E-3</v>
      </c>
      <c r="H336" s="6">
        <f t="shared" si="23"/>
        <v>0</v>
      </c>
    </row>
    <row r="337" spans="1:8" x14ac:dyDescent="0.3">
      <c r="A337" s="4">
        <v>44105</v>
      </c>
      <c r="B337" s="5">
        <f t="shared" si="20"/>
        <v>126486243883.79205</v>
      </c>
      <c r="C337" s="2">
        <v>330888014</v>
      </c>
      <c r="D337" s="2">
        <v>116194992</v>
      </c>
      <c r="E337" s="3">
        <f t="shared" si="21"/>
        <v>2.8476960005298677</v>
      </c>
      <c r="F337" s="8">
        <f t="shared" si="22"/>
        <v>2.6159999999999998E-3</v>
      </c>
      <c r="G337" s="8">
        <v>2.6159999999999998E-3</v>
      </c>
      <c r="H337" s="6">
        <f t="shared" si="23"/>
        <v>0</v>
      </c>
    </row>
    <row r="338" spans="1:8" x14ac:dyDescent="0.3">
      <c r="A338" s="4">
        <v>44106</v>
      </c>
      <c r="B338" s="5">
        <f t="shared" si="20"/>
        <v>126527424699.96129</v>
      </c>
      <c r="C338" s="2">
        <v>326820338</v>
      </c>
      <c r="D338" s="2">
        <v>128239855</v>
      </c>
      <c r="E338" s="3">
        <f t="shared" si="21"/>
        <v>2.5485083244986515</v>
      </c>
      <c r="F338" s="8">
        <f t="shared" si="22"/>
        <v>2.5829999999999998E-3</v>
      </c>
      <c r="G338" s="8">
        <v>2.5829999999999998E-3</v>
      </c>
      <c r="H338" s="6">
        <f t="shared" si="23"/>
        <v>0</v>
      </c>
    </row>
    <row r="339" spans="1:8" x14ac:dyDescent="0.3">
      <c r="A339" s="4">
        <v>44107</v>
      </c>
      <c r="B339" s="5">
        <f t="shared" si="20"/>
        <v>126513279338.207</v>
      </c>
      <c r="C339" s="2">
        <v>328808013</v>
      </c>
      <c r="D339" s="2">
        <v>116046378</v>
      </c>
      <c r="E339" s="3">
        <f t="shared" si="21"/>
        <v>2.8334190059770759</v>
      </c>
      <c r="F339" s="8">
        <f t="shared" si="22"/>
        <v>2.5990000000000002E-3</v>
      </c>
      <c r="G339" s="8">
        <v>2.5990000000000002E-3</v>
      </c>
      <c r="H339" s="6">
        <f t="shared" si="23"/>
        <v>0</v>
      </c>
    </row>
    <row r="340" spans="1:8" x14ac:dyDescent="0.3">
      <c r="A340" s="4">
        <v>44108</v>
      </c>
      <c r="B340" s="5">
        <f t="shared" si="20"/>
        <v>126530359013.28273</v>
      </c>
      <c r="C340" s="2">
        <v>333407496</v>
      </c>
      <c r="D340" s="2">
        <v>92364518</v>
      </c>
      <c r="E340" s="3">
        <f t="shared" si="21"/>
        <v>3.6096923712631726</v>
      </c>
      <c r="F340" s="8">
        <f t="shared" si="22"/>
        <v>2.6350000000000002E-3</v>
      </c>
      <c r="G340" s="8">
        <v>2.6350000000000002E-3</v>
      </c>
      <c r="H340" s="6">
        <f t="shared" si="23"/>
        <v>0</v>
      </c>
    </row>
    <row r="341" spans="1:8" x14ac:dyDescent="0.3">
      <c r="A341" s="4">
        <v>44109</v>
      </c>
      <c r="B341" s="5">
        <f t="shared" si="20"/>
        <v>126568012633.99693</v>
      </c>
      <c r="C341" s="2">
        <v>330595649</v>
      </c>
      <c r="D341" s="2">
        <v>127881032</v>
      </c>
      <c r="E341" s="3">
        <f t="shared" si="21"/>
        <v>2.5851812722312095</v>
      </c>
      <c r="F341" s="8">
        <f t="shared" si="22"/>
        <v>2.6120000000000002E-3</v>
      </c>
      <c r="G341" s="8">
        <v>2.6120000000000002E-3</v>
      </c>
      <c r="H341" s="6">
        <f t="shared" si="23"/>
        <v>0</v>
      </c>
    </row>
    <row r="342" spans="1:8" x14ac:dyDescent="0.3">
      <c r="A342" s="4">
        <v>44110</v>
      </c>
      <c r="B342" s="5">
        <f t="shared" si="20"/>
        <v>126586011872.84566</v>
      </c>
      <c r="C342" s="2">
        <v>330516077</v>
      </c>
      <c r="D342" s="2">
        <v>105669881</v>
      </c>
      <c r="E342" s="3">
        <f t="shared" si="21"/>
        <v>3.1278172538114242</v>
      </c>
      <c r="F342" s="8">
        <f t="shared" si="22"/>
        <v>2.611E-3</v>
      </c>
      <c r="G342" s="8">
        <v>2.611E-3</v>
      </c>
      <c r="H342" s="6">
        <f t="shared" si="23"/>
        <v>0</v>
      </c>
    </row>
    <row r="343" spans="1:8" x14ac:dyDescent="0.3">
      <c r="A343" s="4">
        <v>44111</v>
      </c>
      <c r="B343" s="5">
        <f t="shared" si="20"/>
        <v>126585798073.21773</v>
      </c>
      <c r="C343" s="2">
        <v>328490146</v>
      </c>
      <c r="D343" s="2">
        <v>125523508</v>
      </c>
      <c r="E343" s="3">
        <f t="shared" si="21"/>
        <v>2.6169611671464756</v>
      </c>
      <c r="F343" s="8">
        <f t="shared" si="22"/>
        <v>2.5950000000000001E-3</v>
      </c>
      <c r="G343" s="8">
        <v>2.5950000000000001E-3</v>
      </c>
      <c r="H343" s="6">
        <f t="shared" si="23"/>
        <v>0</v>
      </c>
    </row>
    <row r="344" spans="1:8" x14ac:dyDescent="0.3">
      <c r="A344" s="4">
        <v>44112</v>
      </c>
      <c r="B344" s="5">
        <f t="shared" si="20"/>
        <v>126569027349.76889</v>
      </c>
      <c r="C344" s="2">
        <v>328573195</v>
      </c>
      <c r="D344" s="2">
        <v>109356096</v>
      </c>
      <c r="E344" s="3">
        <f t="shared" si="21"/>
        <v>3.0046170905735332</v>
      </c>
      <c r="F344" s="8">
        <f t="shared" si="22"/>
        <v>2.5959999999999998E-3</v>
      </c>
      <c r="G344" s="8">
        <v>2.5959999999999998E-3</v>
      </c>
      <c r="H344" s="6">
        <f t="shared" si="23"/>
        <v>0</v>
      </c>
    </row>
    <row r="345" spans="1:8" x14ac:dyDescent="0.3">
      <c r="A345" s="4">
        <v>44113</v>
      </c>
      <c r="B345" s="5">
        <f t="shared" si="20"/>
        <v>126581975122.50282</v>
      </c>
      <c r="C345" s="2">
        <v>335821980</v>
      </c>
      <c r="D345" s="2">
        <v>100051523</v>
      </c>
      <c r="E345" s="3">
        <f t="shared" si="21"/>
        <v>3.3564904354329519</v>
      </c>
      <c r="F345" s="8">
        <f t="shared" si="22"/>
        <v>2.653E-3</v>
      </c>
      <c r="G345" s="8">
        <v>2.653E-3</v>
      </c>
      <c r="H345" s="6">
        <f t="shared" si="23"/>
        <v>0</v>
      </c>
    </row>
    <row r="346" spans="1:8" x14ac:dyDescent="0.3">
      <c r="A346" s="4">
        <v>44114</v>
      </c>
      <c r="B346" s="5">
        <f t="shared" si="20"/>
        <v>126595740112.99435</v>
      </c>
      <c r="C346" s="2">
        <v>336111690</v>
      </c>
      <c r="D346" s="2">
        <v>96632426</v>
      </c>
      <c r="E346" s="3">
        <f t="shared" si="21"/>
        <v>3.4782495267168394</v>
      </c>
      <c r="F346" s="8">
        <f t="shared" si="22"/>
        <v>2.6549999999999998E-3</v>
      </c>
      <c r="G346" s="8">
        <v>2.6549999999999998E-3</v>
      </c>
      <c r="H346" s="6">
        <f t="shared" si="23"/>
        <v>0</v>
      </c>
    </row>
    <row r="347" spans="1:8" x14ac:dyDescent="0.3">
      <c r="A347" s="4">
        <v>44115</v>
      </c>
      <c r="B347" s="5">
        <f t="shared" si="20"/>
        <v>126614899401.64546</v>
      </c>
      <c r="C347" s="2">
        <v>338568241</v>
      </c>
      <c r="D347" s="2">
        <v>107632465</v>
      </c>
      <c r="E347" s="3">
        <f t="shared" si="21"/>
        <v>3.1455959036151406</v>
      </c>
      <c r="F347" s="8">
        <f t="shared" si="22"/>
        <v>2.6740000000000002E-3</v>
      </c>
      <c r="G347" s="8">
        <v>2.6740000000000002E-3</v>
      </c>
      <c r="H347" s="6">
        <f t="shared" si="23"/>
        <v>0</v>
      </c>
    </row>
    <row r="348" spans="1:8" x14ac:dyDescent="0.3">
      <c r="A348" s="4">
        <v>44116</v>
      </c>
      <c r="B348" s="5">
        <f t="shared" si="20"/>
        <v>126653118967.4523</v>
      </c>
      <c r="C348" s="2">
        <v>338543787</v>
      </c>
      <c r="D348" s="2">
        <v>101246789</v>
      </c>
      <c r="E348" s="3">
        <f t="shared" si="21"/>
        <v>3.3437483829734096</v>
      </c>
      <c r="F348" s="8">
        <f t="shared" si="22"/>
        <v>2.673E-3</v>
      </c>
      <c r="G348" s="8">
        <v>2.673E-3</v>
      </c>
      <c r="H348" s="6">
        <f t="shared" si="23"/>
        <v>0</v>
      </c>
    </row>
    <row r="349" spans="1:8" x14ac:dyDescent="0.3">
      <c r="A349" s="4">
        <v>44117</v>
      </c>
      <c r="B349" s="5">
        <f t="shared" si="20"/>
        <v>126664753320.68311</v>
      </c>
      <c r="C349" s="2">
        <v>333761625</v>
      </c>
      <c r="D349" s="2">
        <v>76963142</v>
      </c>
      <c r="E349" s="3">
        <f t="shared" si="21"/>
        <v>4.3366424021514094</v>
      </c>
      <c r="F349" s="8">
        <f t="shared" si="22"/>
        <v>2.6350000000000002E-3</v>
      </c>
      <c r="G349" s="8">
        <v>2.6350000000000002E-3</v>
      </c>
      <c r="H349" s="6">
        <f t="shared" si="23"/>
        <v>0</v>
      </c>
    </row>
    <row r="350" spans="1:8" x14ac:dyDescent="0.3">
      <c r="A350" s="4">
        <v>44118</v>
      </c>
      <c r="B350" s="5">
        <f t="shared" si="20"/>
        <v>126678951080.77361</v>
      </c>
      <c r="C350" s="2">
        <v>334052394</v>
      </c>
      <c r="D350" s="2">
        <v>87293434</v>
      </c>
      <c r="E350" s="3">
        <f t="shared" si="21"/>
        <v>3.8267757229025956</v>
      </c>
      <c r="F350" s="8">
        <f t="shared" si="22"/>
        <v>2.637E-3</v>
      </c>
      <c r="G350" s="8">
        <v>2.637E-3</v>
      </c>
      <c r="H350" s="6">
        <f t="shared" si="23"/>
        <v>0</v>
      </c>
    </row>
    <row r="351" spans="1:8" x14ac:dyDescent="0.3">
      <c r="A351" s="4">
        <v>44119</v>
      </c>
      <c r="B351" s="5">
        <f t="shared" si="20"/>
        <v>126669766679.5218</v>
      </c>
      <c r="C351" s="2">
        <v>328454705</v>
      </c>
      <c r="D351" s="2">
        <v>83794207</v>
      </c>
      <c r="E351" s="3">
        <f t="shared" si="21"/>
        <v>3.9197781894397545</v>
      </c>
      <c r="F351" s="8">
        <f t="shared" si="22"/>
        <v>2.5929999999999998E-3</v>
      </c>
      <c r="G351" s="8">
        <v>2.5929999999999998E-3</v>
      </c>
      <c r="H351" s="6">
        <f t="shared" si="23"/>
        <v>0</v>
      </c>
    </row>
    <row r="352" spans="1:8" x14ac:dyDescent="0.3">
      <c r="A352" s="4">
        <v>44120</v>
      </c>
      <c r="B352" s="5">
        <f t="shared" si="20"/>
        <v>126704361791.73047</v>
      </c>
      <c r="C352" s="2">
        <v>330951793</v>
      </c>
      <c r="D352" s="2">
        <v>117882236</v>
      </c>
      <c r="E352" s="3">
        <f t="shared" si="21"/>
        <v>2.8074780749832402</v>
      </c>
      <c r="F352" s="8">
        <f t="shared" si="22"/>
        <v>2.6120000000000002E-3</v>
      </c>
      <c r="G352" s="8">
        <v>2.6120000000000002E-3</v>
      </c>
      <c r="H352" s="6">
        <f t="shared" si="23"/>
        <v>0</v>
      </c>
    </row>
    <row r="353" spans="1:8" x14ac:dyDescent="0.3">
      <c r="A353" s="4">
        <v>44121</v>
      </c>
      <c r="B353" s="5">
        <f t="shared" si="20"/>
        <v>126719990701.27858</v>
      </c>
      <c r="C353" s="2">
        <v>327064296</v>
      </c>
      <c r="D353" s="2">
        <v>125692391</v>
      </c>
      <c r="E353" s="3">
        <f t="shared" si="21"/>
        <v>2.6021009975058873</v>
      </c>
      <c r="F353" s="8">
        <f t="shared" si="22"/>
        <v>2.581E-3</v>
      </c>
      <c r="G353" s="8">
        <v>2.581E-3</v>
      </c>
      <c r="H353" s="6">
        <f t="shared" si="23"/>
        <v>0</v>
      </c>
    </row>
    <row r="354" spans="1:8" x14ac:dyDescent="0.3">
      <c r="A354" s="4">
        <v>44122</v>
      </c>
      <c r="B354" s="5">
        <f t="shared" si="20"/>
        <v>126752279582.36658</v>
      </c>
      <c r="C354" s="2">
        <v>327781395</v>
      </c>
      <c r="D354" s="2">
        <v>72298803</v>
      </c>
      <c r="E354" s="3">
        <f t="shared" si="21"/>
        <v>4.5337043131958907</v>
      </c>
      <c r="F354" s="8">
        <f t="shared" si="22"/>
        <v>2.5860000000000002E-3</v>
      </c>
      <c r="G354" s="8">
        <v>2.5860000000000002E-3</v>
      </c>
      <c r="H354" s="6">
        <f t="shared" si="23"/>
        <v>0</v>
      </c>
    </row>
    <row r="355" spans="1:8" x14ac:dyDescent="0.3">
      <c r="A355" s="4">
        <v>44123</v>
      </c>
      <c r="B355" s="5">
        <f t="shared" si="20"/>
        <v>126730342084.94209</v>
      </c>
      <c r="C355" s="2">
        <v>328231586</v>
      </c>
      <c r="D355" s="2">
        <v>91049562</v>
      </c>
      <c r="E355" s="3">
        <f t="shared" si="21"/>
        <v>3.6049771002742439</v>
      </c>
      <c r="F355" s="8">
        <f t="shared" si="22"/>
        <v>2.5899999999999999E-3</v>
      </c>
      <c r="G355" s="8">
        <v>2.5899999999999999E-3</v>
      </c>
      <c r="H355" s="6">
        <f t="shared" si="23"/>
        <v>0</v>
      </c>
    </row>
    <row r="356" spans="1:8" x14ac:dyDescent="0.3">
      <c r="A356" s="4">
        <v>44124</v>
      </c>
      <c r="B356" s="5">
        <f t="shared" si="20"/>
        <v>126752531718.56978</v>
      </c>
      <c r="C356" s="2">
        <v>329683335</v>
      </c>
      <c r="D356" s="2">
        <v>65577101</v>
      </c>
      <c r="E356" s="3">
        <f t="shared" si="21"/>
        <v>5.0274155150591362</v>
      </c>
      <c r="F356" s="8">
        <f t="shared" si="22"/>
        <v>2.601E-3</v>
      </c>
      <c r="G356" s="8">
        <v>2.601E-3</v>
      </c>
      <c r="H356" s="6">
        <f t="shared" si="23"/>
        <v>0</v>
      </c>
    </row>
    <row r="357" spans="1:8" x14ac:dyDescent="0.3">
      <c r="A357" s="4">
        <v>44125</v>
      </c>
      <c r="B357" s="5">
        <f t="shared" si="20"/>
        <v>126785250190.11407</v>
      </c>
      <c r="C357" s="2">
        <v>333445208</v>
      </c>
      <c r="D357" s="2">
        <v>45017115</v>
      </c>
      <c r="E357" s="3">
        <f t="shared" si="21"/>
        <v>7.4070763530714929</v>
      </c>
      <c r="F357" s="8">
        <f t="shared" si="22"/>
        <v>2.63E-3</v>
      </c>
      <c r="G357" s="8">
        <v>2.63E-3</v>
      </c>
      <c r="H357" s="6">
        <f t="shared" si="23"/>
        <v>0</v>
      </c>
    </row>
    <row r="358" spans="1:8" x14ac:dyDescent="0.3">
      <c r="A358" s="4">
        <v>44126</v>
      </c>
      <c r="B358" s="5">
        <f t="shared" si="20"/>
        <v>126770731450.09418</v>
      </c>
      <c r="C358" s="2">
        <v>336576292</v>
      </c>
      <c r="D358" s="2">
        <v>44976453</v>
      </c>
      <c r="E358" s="3">
        <f t="shared" si="21"/>
        <v>7.4833889635538844</v>
      </c>
      <c r="F358" s="8">
        <f t="shared" si="22"/>
        <v>2.6549999999999998E-3</v>
      </c>
      <c r="G358" s="8">
        <v>2.6549999999999998E-3</v>
      </c>
      <c r="H358" s="6">
        <f t="shared" si="23"/>
        <v>0</v>
      </c>
    </row>
    <row r="359" spans="1:8" x14ac:dyDescent="0.3">
      <c r="A359" s="4">
        <v>44127</v>
      </c>
      <c r="B359" s="5">
        <f t="shared" si="20"/>
        <v>126792587079.71288</v>
      </c>
      <c r="C359" s="2">
        <v>335619978</v>
      </c>
      <c r="D359" s="2">
        <v>46856082</v>
      </c>
      <c r="E359" s="3">
        <f t="shared" si="21"/>
        <v>7.1627836488761476</v>
      </c>
      <c r="F359" s="8">
        <f t="shared" si="22"/>
        <v>2.647E-3</v>
      </c>
      <c r="G359" s="8">
        <v>2.647E-3</v>
      </c>
      <c r="H359" s="6">
        <f t="shared" si="23"/>
        <v>0</v>
      </c>
    </row>
    <row r="360" spans="1:8" x14ac:dyDescent="0.3">
      <c r="A360" s="4">
        <v>44128</v>
      </c>
      <c r="B360" s="5">
        <f t="shared" si="20"/>
        <v>126835404158.79016</v>
      </c>
      <c r="C360" s="2">
        <v>335479644</v>
      </c>
      <c r="D360" s="2">
        <v>44797614</v>
      </c>
      <c r="E360" s="3">
        <f t="shared" si="21"/>
        <v>7.4887837553133965</v>
      </c>
      <c r="F360" s="8">
        <f t="shared" si="22"/>
        <v>2.6450000000000002E-3</v>
      </c>
      <c r="G360" s="8">
        <v>2.6450000000000002E-3</v>
      </c>
      <c r="H360" s="6">
        <f t="shared" si="23"/>
        <v>0</v>
      </c>
    </row>
    <row r="361" spans="1:8" x14ac:dyDescent="0.3">
      <c r="A361" s="4">
        <v>44129</v>
      </c>
      <c r="B361" s="5">
        <f t="shared" si="20"/>
        <v>126831926121.37204</v>
      </c>
      <c r="C361" s="2">
        <v>336485100</v>
      </c>
      <c r="D361" s="2">
        <v>58532388</v>
      </c>
      <c r="E361" s="3">
        <f t="shared" si="21"/>
        <v>5.7486993354858509</v>
      </c>
      <c r="F361" s="8">
        <f t="shared" si="22"/>
        <v>2.653E-3</v>
      </c>
      <c r="G361" s="8">
        <v>2.653E-3</v>
      </c>
      <c r="H361" s="6">
        <f t="shared" si="23"/>
        <v>0</v>
      </c>
    </row>
    <row r="362" spans="1:8" x14ac:dyDescent="0.3">
      <c r="A362" s="4">
        <v>44130</v>
      </c>
      <c r="B362" s="5">
        <f t="shared" si="20"/>
        <v>126816511011.57149</v>
      </c>
      <c r="C362" s="2">
        <v>339741433</v>
      </c>
      <c r="D362" s="2">
        <v>122152251</v>
      </c>
      <c r="E362" s="3">
        <f t="shared" si="21"/>
        <v>2.7812949022118305</v>
      </c>
      <c r="F362" s="8">
        <f t="shared" si="22"/>
        <v>2.679E-3</v>
      </c>
      <c r="G362" s="8">
        <v>2.679E-3</v>
      </c>
      <c r="H362" s="6">
        <f t="shared" si="23"/>
        <v>0</v>
      </c>
    </row>
    <row r="363" spans="1:8" x14ac:dyDescent="0.3">
      <c r="A363" s="4">
        <v>44131</v>
      </c>
      <c r="B363" s="5">
        <f t="shared" si="20"/>
        <v>126836164363.093</v>
      </c>
      <c r="C363" s="2">
        <v>339540412</v>
      </c>
      <c r="D363" s="2">
        <v>78927089</v>
      </c>
      <c r="E363" s="3">
        <f t="shared" si="21"/>
        <v>4.3019502721049294</v>
      </c>
      <c r="F363" s="8">
        <f t="shared" si="22"/>
        <v>2.6770000000000001E-3</v>
      </c>
      <c r="G363" s="8">
        <v>2.6770000000000001E-3</v>
      </c>
      <c r="H363" s="6">
        <f t="shared" si="23"/>
        <v>0</v>
      </c>
    </row>
    <row r="364" spans="1:8" x14ac:dyDescent="0.3">
      <c r="A364" s="4">
        <v>44132</v>
      </c>
      <c r="B364" s="5">
        <f t="shared" si="20"/>
        <v>126865701348.74759</v>
      </c>
      <c r="C364" s="2">
        <v>329216495</v>
      </c>
      <c r="D364" s="2">
        <v>72848720</v>
      </c>
      <c r="E364" s="3">
        <f t="shared" si="21"/>
        <v>4.5191802271886177</v>
      </c>
      <c r="F364" s="8">
        <f t="shared" si="22"/>
        <v>2.5950000000000001E-3</v>
      </c>
      <c r="G364" s="8">
        <v>2.5950000000000001E-3</v>
      </c>
      <c r="H364" s="6">
        <f t="shared" si="23"/>
        <v>0</v>
      </c>
    </row>
    <row r="365" spans="1:8" x14ac:dyDescent="0.3">
      <c r="A365" s="4">
        <v>44133</v>
      </c>
      <c r="B365" s="5">
        <f t="shared" si="20"/>
        <v>126863346764.81984</v>
      </c>
      <c r="C365" s="2">
        <v>327434298</v>
      </c>
      <c r="D365" s="2">
        <v>58929515</v>
      </c>
      <c r="E365" s="3">
        <f t="shared" si="21"/>
        <v>5.5563718452459687</v>
      </c>
      <c r="F365" s="8">
        <f t="shared" si="22"/>
        <v>2.581E-3</v>
      </c>
      <c r="G365" s="8">
        <v>2.581E-3</v>
      </c>
      <c r="H365" s="6">
        <f t="shared" si="23"/>
        <v>0</v>
      </c>
    </row>
    <row r="366" spans="1:8" x14ac:dyDescent="0.3">
      <c r="A366" s="4">
        <v>44134</v>
      </c>
      <c r="B366" s="5">
        <f t="shared" si="20"/>
        <v>126911335257.89069</v>
      </c>
      <c r="C366" s="2">
        <v>329715649</v>
      </c>
      <c r="D366" s="2">
        <v>63444097</v>
      </c>
      <c r="E366" s="3">
        <f t="shared" si="21"/>
        <v>5.1969476214627184</v>
      </c>
      <c r="F366" s="8">
        <f t="shared" si="22"/>
        <v>2.598E-3</v>
      </c>
      <c r="G366" s="8">
        <v>2.598E-3</v>
      </c>
      <c r="H366" s="6">
        <f t="shared" si="23"/>
        <v>0</v>
      </c>
    </row>
    <row r="367" spans="1:8" x14ac:dyDescent="0.3">
      <c r="A367" s="4">
        <v>44135</v>
      </c>
      <c r="B367" s="5">
        <f t="shared" si="20"/>
        <v>126904513586.95651</v>
      </c>
      <c r="C367" s="2">
        <v>326906027</v>
      </c>
      <c r="D367" s="2">
        <v>56189318</v>
      </c>
      <c r="E367" s="3">
        <f t="shared" si="21"/>
        <v>5.8179390431469553</v>
      </c>
      <c r="F367" s="8">
        <f t="shared" si="22"/>
        <v>2.5760000000000002E-3</v>
      </c>
      <c r="G367" s="8">
        <v>2.5760000000000002E-3</v>
      </c>
      <c r="H367" s="6">
        <f t="shared" si="23"/>
        <v>0</v>
      </c>
    </row>
    <row r="368" spans="1:8" x14ac:dyDescent="0.3">
      <c r="A368" s="4">
        <v>44136</v>
      </c>
      <c r="B368" s="5">
        <f t="shared" si="20"/>
        <v>126908921378.77614</v>
      </c>
      <c r="C368" s="2">
        <v>327678835</v>
      </c>
      <c r="D368" s="2">
        <v>45528682</v>
      </c>
      <c r="E368" s="3">
        <f t="shared" si="21"/>
        <v>7.1971957150000518</v>
      </c>
      <c r="F368" s="8">
        <f t="shared" si="22"/>
        <v>2.5820000000000001E-3</v>
      </c>
      <c r="G368" s="8">
        <v>2.5820000000000001E-3</v>
      </c>
      <c r="H368" s="6">
        <f t="shared" si="23"/>
        <v>0</v>
      </c>
    </row>
    <row r="369" spans="1:8" x14ac:dyDescent="0.3">
      <c r="A369" s="4">
        <v>44137</v>
      </c>
      <c r="B369" s="5">
        <f t="shared" si="20"/>
        <v>126941036154.15176</v>
      </c>
      <c r="C369" s="2">
        <v>319510588</v>
      </c>
      <c r="D369" s="2">
        <v>50142376</v>
      </c>
      <c r="E369" s="3">
        <f t="shared" si="21"/>
        <v>6.3720671712884132</v>
      </c>
      <c r="F369" s="8">
        <f t="shared" si="22"/>
        <v>2.5170000000000001E-3</v>
      </c>
      <c r="G369" s="8">
        <v>2.5170000000000001E-3</v>
      </c>
      <c r="H369" s="6">
        <f t="shared" si="23"/>
        <v>0</v>
      </c>
    </row>
    <row r="370" spans="1:8" x14ac:dyDescent="0.3">
      <c r="A370" s="4">
        <v>44138</v>
      </c>
      <c r="B370" s="5">
        <f t="shared" si="20"/>
        <v>126929779272.1519</v>
      </c>
      <c r="C370" s="2">
        <v>320878482</v>
      </c>
      <c r="D370" s="2">
        <v>62871653</v>
      </c>
      <c r="E370" s="3">
        <f t="shared" si="21"/>
        <v>5.1037067849957758</v>
      </c>
      <c r="F370" s="8">
        <f t="shared" si="22"/>
        <v>2.5279999999999999E-3</v>
      </c>
      <c r="G370" s="8">
        <v>2.5279999999999999E-3</v>
      </c>
      <c r="H370" s="6">
        <f t="shared" si="23"/>
        <v>0</v>
      </c>
    </row>
    <row r="371" spans="1:8" x14ac:dyDescent="0.3">
      <c r="A371" s="4">
        <v>44139</v>
      </c>
      <c r="B371" s="5">
        <f t="shared" si="20"/>
        <v>126976805763.91631</v>
      </c>
      <c r="C371" s="2">
        <v>321632249</v>
      </c>
      <c r="D371" s="2">
        <v>52552651</v>
      </c>
      <c r="E371" s="3">
        <f t="shared" si="21"/>
        <v>6.1201907587877917</v>
      </c>
      <c r="F371" s="8">
        <f t="shared" si="22"/>
        <v>2.5330000000000001E-3</v>
      </c>
      <c r="G371" s="8">
        <v>2.5330000000000001E-3</v>
      </c>
      <c r="H371" s="6">
        <f t="shared" si="23"/>
        <v>0</v>
      </c>
    </row>
    <row r="372" spans="1:8" x14ac:dyDescent="0.3">
      <c r="A372" s="4">
        <v>44140</v>
      </c>
      <c r="B372" s="5">
        <f t="shared" si="20"/>
        <v>126969135651.50937</v>
      </c>
      <c r="C372" s="2">
        <v>332278228</v>
      </c>
      <c r="D372" s="2">
        <v>31611963</v>
      </c>
      <c r="E372" s="3">
        <f t="shared" si="21"/>
        <v>10.511154527164289</v>
      </c>
      <c r="F372" s="8">
        <f t="shared" si="22"/>
        <v>2.617E-3</v>
      </c>
      <c r="G372" s="8">
        <v>2.617E-3</v>
      </c>
      <c r="H372" s="6">
        <f t="shared" si="23"/>
        <v>0</v>
      </c>
    </row>
    <row r="373" spans="1:8" x14ac:dyDescent="0.3">
      <c r="A373" s="4">
        <v>44141</v>
      </c>
      <c r="B373" s="5">
        <f t="shared" si="20"/>
        <v>126985160869.56522</v>
      </c>
      <c r="C373" s="2">
        <v>350479044</v>
      </c>
      <c r="D373" s="2">
        <v>54267546</v>
      </c>
      <c r="E373" s="3">
        <f t="shared" si="21"/>
        <v>6.4583543910387986</v>
      </c>
      <c r="F373" s="8">
        <f t="shared" si="22"/>
        <v>2.7599999999999999E-3</v>
      </c>
      <c r="G373" s="8">
        <v>2.7599999999999999E-3</v>
      </c>
      <c r="H373" s="6">
        <f t="shared" si="23"/>
        <v>0</v>
      </c>
    </row>
    <row r="374" spans="1:8" x14ac:dyDescent="0.3">
      <c r="A374" s="4">
        <v>44142</v>
      </c>
      <c r="B374" s="5">
        <f t="shared" si="20"/>
        <v>126988783227.25571</v>
      </c>
      <c r="C374" s="2">
        <v>339187040</v>
      </c>
      <c r="D374" s="2">
        <v>44610219</v>
      </c>
      <c r="E374" s="3">
        <f t="shared" si="21"/>
        <v>7.6033484614814375</v>
      </c>
      <c r="F374" s="8">
        <f t="shared" si="22"/>
        <v>2.6710000000000002E-3</v>
      </c>
      <c r="G374" s="8">
        <v>2.6710000000000002E-3</v>
      </c>
      <c r="H374" s="6">
        <f t="shared" si="23"/>
        <v>0</v>
      </c>
    </row>
    <row r="375" spans="1:8" x14ac:dyDescent="0.3">
      <c r="A375" s="4">
        <v>44143</v>
      </c>
      <c r="B375" s="5">
        <f t="shared" si="20"/>
        <v>127001112135.74327</v>
      </c>
      <c r="C375" s="2">
        <v>344300015</v>
      </c>
      <c r="D375" s="2">
        <v>22754531</v>
      </c>
      <c r="E375" s="3">
        <f t="shared" si="21"/>
        <v>15.13105301972605</v>
      </c>
      <c r="F375" s="8">
        <f t="shared" si="22"/>
        <v>2.7109999999999999E-3</v>
      </c>
      <c r="G375" s="8">
        <v>2.7109999999999999E-3</v>
      </c>
      <c r="H375" s="6">
        <f t="shared" si="23"/>
        <v>0</v>
      </c>
    </row>
    <row r="376" spans="1:8" x14ac:dyDescent="0.3">
      <c r="A376" s="4">
        <v>44144</v>
      </c>
      <c r="B376" s="5">
        <f t="shared" si="20"/>
        <v>127009221348.31461</v>
      </c>
      <c r="C376" s="2">
        <v>339114621</v>
      </c>
      <c r="D376" s="2">
        <v>28124348</v>
      </c>
      <c r="E376" s="3">
        <f t="shared" si="21"/>
        <v>12.057688270675644</v>
      </c>
      <c r="F376" s="8">
        <f t="shared" si="22"/>
        <v>2.6700000000000001E-3</v>
      </c>
      <c r="G376" s="8">
        <v>2.6700000000000001E-3</v>
      </c>
      <c r="H376" s="6">
        <f t="shared" si="23"/>
        <v>0</v>
      </c>
    </row>
    <row r="377" spans="1:8" x14ac:dyDescent="0.3">
      <c r="A377" s="4">
        <v>44145</v>
      </c>
      <c r="B377" s="5">
        <f t="shared" si="20"/>
        <v>127064451507.44643</v>
      </c>
      <c r="C377" s="2">
        <v>349808435</v>
      </c>
      <c r="D377" s="2">
        <v>39633173</v>
      </c>
      <c r="E377" s="3">
        <f t="shared" si="21"/>
        <v>8.8261526524762477</v>
      </c>
      <c r="F377" s="8">
        <f t="shared" si="22"/>
        <v>2.7529999999999998E-3</v>
      </c>
      <c r="G377" s="8">
        <v>2.7529999999999998E-3</v>
      </c>
      <c r="H377" s="6">
        <f t="shared" si="23"/>
        <v>0</v>
      </c>
    </row>
    <row r="378" spans="1:8" x14ac:dyDescent="0.3">
      <c r="A378" s="4">
        <v>44146</v>
      </c>
      <c r="B378" s="5">
        <f t="shared" si="20"/>
        <v>127057396533.04442</v>
      </c>
      <c r="C378" s="2">
        <v>351821931</v>
      </c>
      <c r="D378" s="2">
        <v>33138759</v>
      </c>
      <c r="E378" s="3">
        <f t="shared" si="21"/>
        <v>10.616629639027822</v>
      </c>
      <c r="F378" s="8">
        <f t="shared" si="22"/>
        <v>2.7690000000000002E-3</v>
      </c>
      <c r="G378" s="8">
        <v>2.7690000000000002E-3</v>
      </c>
      <c r="H378" s="6">
        <f t="shared" si="23"/>
        <v>0</v>
      </c>
    </row>
    <row r="379" spans="1:8" x14ac:dyDescent="0.3">
      <c r="A379" s="4">
        <v>44147</v>
      </c>
      <c r="B379" s="5">
        <f t="shared" si="20"/>
        <v>127072658870.09717</v>
      </c>
      <c r="C379" s="2">
        <v>353134919</v>
      </c>
      <c r="D379" s="2">
        <v>24028261</v>
      </c>
      <c r="E379" s="3">
        <f t="shared" si="21"/>
        <v>14.696649041726324</v>
      </c>
      <c r="F379" s="8">
        <f t="shared" si="22"/>
        <v>2.7789999999999998E-3</v>
      </c>
      <c r="G379" s="8">
        <v>2.7789999999999998E-3</v>
      </c>
      <c r="H379" s="6">
        <f t="shared" si="23"/>
        <v>0</v>
      </c>
    </row>
    <row r="380" spans="1:8" x14ac:dyDescent="0.3">
      <c r="A380" s="4">
        <v>44148</v>
      </c>
      <c r="B380" s="5">
        <f t="shared" si="20"/>
        <v>127106514711.09535</v>
      </c>
      <c r="C380" s="2">
        <v>358567478</v>
      </c>
      <c r="D380" s="2">
        <v>29217750</v>
      </c>
      <c r="E380" s="3">
        <f t="shared" si="21"/>
        <v>12.27224813683463</v>
      </c>
      <c r="F380" s="8">
        <f t="shared" si="22"/>
        <v>2.8210000000000002E-3</v>
      </c>
      <c r="G380" s="8">
        <v>2.8210000000000002E-3</v>
      </c>
      <c r="H380" s="6">
        <f t="shared" si="23"/>
        <v>0</v>
      </c>
    </row>
    <row r="381" spans="1:8" x14ac:dyDescent="0.3">
      <c r="A381" s="4">
        <v>44149</v>
      </c>
      <c r="B381" s="5">
        <f t="shared" si="20"/>
        <v>127099654886.40462</v>
      </c>
      <c r="C381" s="2">
        <v>352447343</v>
      </c>
      <c r="D381" s="2">
        <v>30334380</v>
      </c>
      <c r="E381" s="3">
        <f t="shared" si="21"/>
        <v>11.618742265376778</v>
      </c>
      <c r="F381" s="8">
        <f t="shared" si="22"/>
        <v>2.7729999999999999E-3</v>
      </c>
      <c r="G381" s="8">
        <v>2.7729999999999999E-3</v>
      </c>
      <c r="H381" s="6">
        <f t="shared" si="23"/>
        <v>0</v>
      </c>
    </row>
    <row r="382" spans="1:8" x14ac:dyDescent="0.3">
      <c r="A382" s="4">
        <v>44150</v>
      </c>
      <c r="B382" s="5">
        <f t="shared" si="20"/>
        <v>127132353513.5135</v>
      </c>
      <c r="C382" s="2">
        <v>352792281</v>
      </c>
      <c r="D382" s="2">
        <v>25131683</v>
      </c>
      <c r="E382" s="3">
        <f t="shared" si="21"/>
        <v>14.037749919096147</v>
      </c>
      <c r="F382" s="8">
        <f t="shared" si="22"/>
        <v>2.7750000000000001E-3</v>
      </c>
      <c r="G382" s="8">
        <v>2.7750000000000001E-3</v>
      </c>
      <c r="H382" s="6">
        <f t="shared" si="23"/>
        <v>0</v>
      </c>
    </row>
    <row r="383" spans="1:8" x14ac:dyDescent="0.3">
      <c r="A383" s="4">
        <v>44151</v>
      </c>
      <c r="B383" s="5">
        <f t="shared" si="20"/>
        <v>127118216216.21622</v>
      </c>
      <c r="C383" s="2">
        <v>366863172</v>
      </c>
      <c r="D383" s="2">
        <v>52063283</v>
      </c>
      <c r="E383" s="3">
        <f t="shared" si="21"/>
        <v>7.0464855625796785</v>
      </c>
      <c r="F383" s="8">
        <f t="shared" si="22"/>
        <v>2.8860000000000001E-3</v>
      </c>
      <c r="G383" s="8">
        <v>2.8860000000000001E-3</v>
      </c>
      <c r="H383" s="6">
        <f t="shared" si="23"/>
        <v>0</v>
      </c>
    </row>
    <row r="384" spans="1:8" x14ac:dyDescent="0.3">
      <c r="A384" s="4">
        <v>44152</v>
      </c>
      <c r="B384" s="5">
        <f t="shared" si="20"/>
        <v>127136323910.08173</v>
      </c>
      <c r="C384" s="2">
        <v>373272247</v>
      </c>
      <c r="D384" s="2">
        <v>46631464</v>
      </c>
      <c r="E384" s="3">
        <f t="shared" si="21"/>
        <v>8.0047293175268948</v>
      </c>
      <c r="F384" s="8">
        <f t="shared" si="22"/>
        <v>2.9359999999999998E-3</v>
      </c>
      <c r="G384" s="8">
        <v>2.9359999999999998E-3</v>
      </c>
      <c r="H384" s="6">
        <f t="shared" si="23"/>
        <v>0</v>
      </c>
    </row>
    <row r="385" spans="1:8" x14ac:dyDescent="0.3">
      <c r="A385" s="4">
        <v>44153</v>
      </c>
      <c r="B385" s="5">
        <f t="shared" si="20"/>
        <v>127156163630.11343</v>
      </c>
      <c r="C385" s="2">
        <v>369897280</v>
      </c>
      <c r="D385" s="2">
        <v>49460064</v>
      </c>
      <c r="E385" s="3">
        <f t="shared" si="21"/>
        <v>7.4787060526245979</v>
      </c>
      <c r="F385" s="8">
        <f t="shared" si="22"/>
        <v>2.9090000000000001E-3</v>
      </c>
      <c r="G385" s="8">
        <v>2.9090000000000001E-3</v>
      </c>
      <c r="H385" s="6">
        <f t="shared" si="23"/>
        <v>0</v>
      </c>
    </row>
    <row r="386" spans="1:8" x14ac:dyDescent="0.3">
      <c r="A386" s="4">
        <v>44154</v>
      </c>
      <c r="B386" s="5">
        <f t="shared" si="20"/>
        <v>127170505668.15526</v>
      </c>
      <c r="C386" s="2">
        <v>370193342</v>
      </c>
      <c r="D386" s="2">
        <v>40330643</v>
      </c>
      <c r="E386" s="3">
        <f t="shared" si="21"/>
        <v>9.1789595816758975</v>
      </c>
      <c r="F386" s="8">
        <f t="shared" si="22"/>
        <v>2.911E-3</v>
      </c>
      <c r="G386" s="8">
        <v>2.911E-3</v>
      </c>
      <c r="H386" s="6">
        <f t="shared" si="23"/>
        <v>0</v>
      </c>
    </row>
    <row r="387" spans="1:8" x14ac:dyDescent="0.3">
      <c r="A387" s="4">
        <v>44155</v>
      </c>
      <c r="B387" s="5">
        <f t="shared" ref="B387:B450" si="24">D387*E387/G387</f>
        <v>127197231233.24396</v>
      </c>
      <c r="C387" s="2">
        <v>379556538</v>
      </c>
      <c r="D387" s="2">
        <v>57656465</v>
      </c>
      <c r="E387" s="3">
        <f t="shared" ref="E387:E450" si="25">C387/D387</f>
        <v>6.5830698777665262</v>
      </c>
      <c r="F387" s="8">
        <f t="shared" ref="F387:F450" si="26">D387*E387/B387</f>
        <v>2.9840000000000001E-3</v>
      </c>
      <c r="G387" s="8">
        <v>2.9840000000000001E-3</v>
      </c>
      <c r="H387" s="6">
        <f t="shared" ref="H387:H450" si="27">ABS((G387-F387)/F387)</f>
        <v>0</v>
      </c>
    </row>
    <row r="388" spans="1:8" x14ac:dyDescent="0.3">
      <c r="A388" s="4">
        <v>44156</v>
      </c>
      <c r="B388" s="5">
        <f t="shared" si="24"/>
        <v>127181677502.13857</v>
      </c>
      <c r="C388" s="2">
        <v>446026143</v>
      </c>
      <c r="D388" s="2">
        <v>162641694</v>
      </c>
      <c r="E388" s="3">
        <f t="shared" si="25"/>
        <v>2.7423850061473165</v>
      </c>
      <c r="F388" s="8">
        <f t="shared" si="26"/>
        <v>3.5070000000000001E-3</v>
      </c>
      <c r="G388" s="8">
        <v>3.5070000000000001E-3</v>
      </c>
      <c r="H388" s="6">
        <f t="shared" si="27"/>
        <v>0</v>
      </c>
    </row>
    <row r="389" spans="1:8" x14ac:dyDescent="0.3">
      <c r="A389" s="4">
        <v>44157</v>
      </c>
      <c r="B389" s="5">
        <f t="shared" si="24"/>
        <v>127221787924.30159</v>
      </c>
      <c r="C389" s="2">
        <v>423521332</v>
      </c>
      <c r="D389" s="2">
        <v>121660410</v>
      </c>
      <c r="E389" s="3">
        <f t="shared" si="25"/>
        <v>3.4811762676124469</v>
      </c>
      <c r="F389" s="8">
        <f t="shared" si="26"/>
        <v>3.3289999999999999E-3</v>
      </c>
      <c r="G389" s="8">
        <v>3.3289999999999999E-3</v>
      </c>
      <c r="H389" s="6">
        <f t="shared" si="27"/>
        <v>0</v>
      </c>
    </row>
    <row r="390" spans="1:8" x14ac:dyDescent="0.3">
      <c r="A390" s="4">
        <v>44158</v>
      </c>
      <c r="B390" s="5">
        <f t="shared" si="24"/>
        <v>127222902686.40349</v>
      </c>
      <c r="C390" s="2">
        <v>464109149</v>
      </c>
      <c r="D390" s="2">
        <v>101561039</v>
      </c>
      <c r="E390" s="3">
        <f t="shared" si="25"/>
        <v>4.5697558194535599</v>
      </c>
      <c r="F390" s="8">
        <f t="shared" si="26"/>
        <v>3.6480000000000002E-3</v>
      </c>
      <c r="G390" s="8">
        <v>3.6480000000000002E-3</v>
      </c>
      <c r="H390" s="6">
        <f t="shared" si="27"/>
        <v>0</v>
      </c>
    </row>
    <row r="391" spans="1:8" x14ac:dyDescent="0.3">
      <c r="A391" s="4">
        <v>44159</v>
      </c>
      <c r="B391" s="5">
        <f t="shared" si="24"/>
        <v>127227454329.21027</v>
      </c>
      <c r="C391" s="2">
        <v>534864218</v>
      </c>
      <c r="D391" s="2">
        <v>266716036</v>
      </c>
      <c r="E391" s="3">
        <f t="shared" si="25"/>
        <v>2.0053695534077298</v>
      </c>
      <c r="F391" s="8">
        <f t="shared" si="26"/>
        <v>4.2040000000000003E-3</v>
      </c>
      <c r="G391" s="8">
        <v>4.2040000000000003E-3</v>
      </c>
      <c r="H391" s="6">
        <f t="shared" si="27"/>
        <v>0</v>
      </c>
    </row>
    <row r="392" spans="1:8" x14ac:dyDescent="0.3">
      <c r="A392" s="4">
        <v>44160</v>
      </c>
      <c r="B392" s="5">
        <f t="shared" si="24"/>
        <v>127242111349.61095</v>
      </c>
      <c r="C392" s="2">
        <v>474231349</v>
      </c>
      <c r="D392" s="2">
        <v>174459927</v>
      </c>
      <c r="E392" s="3">
        <f t="shared" si="25"/>
        <v>2.718282399602288</v>
      </c>
      <c r="F392" s="8">
        <f t="shared" si="26"/>
        <v>3.7269999999999998E-3</v>
      </c>
      <c r="G392" s="8">
        <v>3.7269999999999998E-3</v>
      </c>
      <c r="H392" s="6">
        <f t="shared" si="27"/>
        <v>0</v>
      </c>
    </row>
    <row r="393" spans="1:8" x14ac:dyDescent="0.3">
      <c r="A393" s="4">
        <v>44161</v>
      </c>
      <c r="B393" s="5">
        <f t="shared" si="24"/>
        <v>127258287076.92308</v>
      </c>
      <c r="C393" s="2">
        <v>413589433</v>
      </c>
      <c r="D393" s="2">
        <v>175520294</v>
      </c>
      <c r="E393" s="3">
        <f t="shared" si="25"/>
        <v>2.3563624671230325</v>
      </c>
      <c r="F393" s="8">
        <f t="shared" si="26"/>
        <v>3.2499999999999999E-3</v>
      </c>
      <c r="G393" s="8">
        <v>3.2499999999999999E-3</v>
      </c>
      <c r="H393" s="6">
        <f t="shared" si="27"/>
        <v>0</v>
      </c>
    </row>
    <row r="394" spans="1:8" x14ac:dyDescent="0.3">
      <c r="A394" s="4">
        <v>44162</v>
      </c>
      <c r="B394" s="5">
        <f t="shared" si="24"/>
        <v>127287284274.80917</v>
      </c>
      <c r="C394" s="2">
        <v>416865856</v>
      </c>
      <c r="D394" s="2">
        <v>92323023</v>
      </c>
      <c r="E394" s="3">
        <f t="shared" si="25"/>
        <v>4.5152968615423266</v>
      </c>
      <c r="F394" s="8">
        <f t="shared" si="26"/>
        <v>3.2750000000000001E-3</v>
      </c>
      <c r="G394" s="8">
        <v>3.2750000000000001E-3</v>
      </c>
      <c r="H394" s="6">
        <f t="shared" si="27"/>
        <v>0</v>
      </c>
    </row>
    <row r="395" spans="1:8" x14ac:dyDescent="0.3">
      <c r="A395" s="4">
        <v>44163</v>
      </c>
      <c r="B395" s="5">
        <f t="shared" si="24"/>
        <v>127288348311.3069</v>
      </c>
      <c r="C395" s="2">
        <v>433416826</v>
      </c>
      <c r="D395" s="2">
        <v>58033650</v>
      </c>
      <c r="E395" s="3">
        <f t="shared" si="25"/>
        <v>7.4683709537483853</v>
      </c>
      <c r="F395" s="8">
        <f t="shared" si="26"/>
        <v>3.405E-3</v>
      </c>
      <c r="G395" s="8">
        <v>3.405E-3</v>
      </c>
      <c r="H395" s="6">
        <f t="shared" si="27"/>
        <v>0</v>
      </c>
    </row>
    <row r="396" spans="1:8" x14ac:dyDescent="0.3">
      <c r="A396" s="4">
        <v>44164</v>
      </c>
      <c r="B396" s="5">
        <f t="shared" si="24"/>
        <v>127298390951.27609</v>
      </c>
      <c r="C396" s="2">
        <v>438924852</v>
      </c>
      <c r="D396" s="2">
        <v>46319972</v>
      </c>
      <c r="E396" s="3">
        <f t="shared" si="25"/>
        <v>9.4759308576438688</v>
      </c>
      <c r="F396" s="8">
        <f t="shared" si="26"/>
        <v>3.4480000000000001E-3</v>
      </c>
      <c r="G396" s="8">
        <v>3.4480000000000001E-3</v>
      </c>
      <c r="H396" s="6">
        <f t="shared" si="27"/>
        <v>0</v>
      </c>
    </row>
    <row r="397" spans="1:8" x14ac:dyDescent="0.3">
      <c r="A397" s="4">
        <v>44165</v>
      </c>
      <c r="B397" s="5">
        <f t="shared" si="24"/>
        <v>127316239650.8026</v>
      </c>
      <c r="C397" s="2">
        <v>452099967</v>
      </c>
      <c r="D397" s="2">
        <v>68622736</v>
      </c>
      <c r="E397" s="3">
        <f t="shared" si="25"/>
        <v>6.5881950116357935</v>
      </c>
      <c r="F397" s="8">
        <f t="shared" si="26"/>
        <v>3.5509999999999999E-3</v>
      </c>
      <c r="G397" s="8">
        <v>3.5509999999999999E-3</v>
      </c>
      <c r="H397" s="6">
        <f t="shared" si="27"/>
        <v>0</v>
      </c>
    </row>
    <row r="398" spans="1:8" x14ac:dyDescent="0.3">
      <c r="A398" s="4">
        <v>44166</v>
      </c>
      <c r="B398" s="5">
        <f t="shared" si="24"/>
        <v>127322605997.00153</v>
      </c>
      <c r="C398" s="2">
        <v>424620891</v>
      </c>
      <c r="D398" s="2">
        <v>80163603</v>
      </c>
      <c r="E398" s="3">
        <f t="shared" si="25"/>
        <v>5.2969287196335229</v>
      </c>
      <c r="F398" s="8">
        <f t="shared" si="26"/>
        <v>3.3349999999999999E-3</v>
      </c>
      <c r="G398" s="8">
        <v>3.3349999999999999E-3</v>
      </c>
      <c r="H398" s="6">
        <f t="shared" si="27"/>
        <v>0</v>
      </c>
    </row>
    <row r="399" spans="1:8" x14ac:dyDescent="0.3">
      <c r="A399" s="4">
        <v>44167</v>
      </c>
      <c r="B399" s="5">
        <f t="shared" si="24"/>
        <v>127361435091.87909</v>
      </c>
      <c r="C399" s="2">
        <v>429717482</v>
      </c>
      <c r="D399" s="2">
        <v>58705661</v>
      </c>
      <c r="E399" s="3">
        <f t="shared" si="25"/>
        <v>7.3198644675851616</v>
      </c>
      <c r="F399" s="8">
        <f t="shared" si="26"/>
        <v>3.3739999999999998E-3</v>
      </c>
      <c r="G399" s="8">
        <v>3.3739999999999998E-3</v>
      </c>
      <c r="H399" s="6">
        <f t="shared" si="27"/>
        <v>0</v>
      </c>
    </row>
    <row r="400" spans="1:8" x14ac:dyDescent="0.3">
      <c r="A400" s="4">
        <v>44168</v>
      </c>
      <c r="B400" s="5">
        <f t="shared" si="24"/>
        <v>127346641773.62894</v>
      </c>
      <c r="C400" s="2">
        <v>436544288</v>
      </c>
      <c r="D400" s="2">
        <v>47907032</v>
      </c>
      <c r="E400" s="3">
        <f t="shared" si="25"/>
        <v>9.1123217151085463</v>
      </c>
      <c r="F400" s="8">
        <f t="shared" si="26"/>
        <v>3.4280000000000001E-3</v>
      </c>
      <c r="G400" s="8">
        <v>3.4280000000000001E-3</v>
      </c>
      <c r="H400" s="6">
        <f t="shared" si="27"/>
        <v>0</v>
      </c>
    </row>
    <row r="401" spans="1:8" x14ac:dyDescent="0.3">
      <c r="A401" s="4">
        <v>44169</v>
      </c>
      <c r="B401" s="5">
        <f t="shared" si="24"/>
        <v>127379686476.65251</v>
      </c>
      <c r="C401" s="2">
        <v>420098206</v>
      </c>
      <c r="D401" s="2">
        <v>45062222</v>
      </c>
      <c r="E401" s="3">
        <f t="shared" si="25"/>
        <v>9.3226251914519445</v>
      </c>
      <c r="F401" s="8">
        <f t="shared" si="26"/>
        <v>3.2980000000000002E-3</v>
      </c>
      <c r="G401" s="8">
        <v>3.2980000000000002E-3</v>
      </c>
      <c r="H401" s="6">
        <f t="shared" si="27"/>
        <v>0</v>
      </c>
    </row>
    <row r="402" spans="1:8" x14ac:dyDescent="0.3">
      <c r="A402" s="4">
        <v>44170</v>
      </c>
      <c r="B402" s="5">
        <f t="shared" si="24"/>
        <v>127383896379.15808</v>
      </c>
      <c r="C402" s="2">
        <v>432723096</v>
      </c>
      <c r="D402" s="2">
        <v>43386583</v>
      </c>
      <c r="E402" s="3">
        <f t="shared" si="25"/>
        <v>9.9736615810468408</v>
      </c>
      <c r="F402" s="8">
        <f t="shared" si="26"/>
        <v>3.3969999999999998E-3</v>
      </c>
      <c r="G402" s="8">
        <v>3.3969999999999998E-3</v>
      </c>
      <c r="H402" s="6">
        <f t="shared" si="27"/>
        <v>0</v>
      </c>
    </row>
    <row r="403" spans="1:8" x14ac:dyDescent="0.3">
      <c r="A403" s="4">
        <v>44171</v>
      </c>
      <c r="B403" s="5">
        <f t="shared" si="24"/>
        <v>127417870720.1889</v>
      </c>
      <c r="C403" s="2">
        <v>431691746</v>
      </c>
      <c r="D403" s="2">
        <v>40936574</v>
      </c>
      <c r="E403" s="3">
        <f t="shared" si="25"/>
        <v>10.545380421918063</v>
      </c>
      <c r="F403" s="8">
        <f t="shared" si="26"/>
        <v>3.388E-3</v>
      </c>
      <c r="G403" s="8">
        <v>3.388E-3</v>
      </c>
      <c r="H403" s="6">
        <f t="shared" si="27"/>
        <v>0</v>
      </c>
    </row>
    <row r="404" spans="1:8" x14ac:dyDescent="0.3">
      <c r="A404" s="4">
        <v>44172</v>
      </c>
      <c r="B404" s="5">
        <f t="shared" si="24"/>
        <v>127429224117.29503</v>
      </c>
      <c r="C404" s="2">
        <v>425868467</v>
      </c>
      <c r="D404" s="2">
        <v>36923814</v>
      </c>
      <c r="E404" s="3">
        <f t="shared" si="25"/>
        <v>11.533707406282568</v>
      </c>
      <c r="F404" s="8">
        <f t="shared" si="26"/>
        <v>3.3419999999999999E-3</v>
      </c>
      <c r="G404" s="8">
        <v>3.3419999999999999E-3</v>
      </c>
      <c r="H404" s="6">
        <f t="shared" si="27"/>
        <v>0</v>
      </c>
    </row>
    <row r="405" spans="1:8" x14ac:dyDescent="0.3">
      <c r="A405" s="4">
        <v>44173</v>
      </c>
      <c r="B405" s="5">
        <f t="shared" si="24"/>
        <v>127443774771.94086</v>
      </c>
      <c r="C405" s="2">
        <v>405143760</v>
      </c>
      <c r="D405" s="2">
        <v>52702701</v>
      </c>
      <c r="E405" s="3">
        <f t="shared" si="25"/>
        <v>7.6873433868218637</v>
      </c>
      <c r="F405" s="8">
        <f t="shared" si="26"/>
        <v>3.179E-3</v>
      </c>
      <c r="G405" s="8">
        <v>3.179E-3</v>
      </c>
      <c r="H405" s="6">
        <f t="shared" si="27"/>
        <v>0</v>
      </c>
    </row>
    <row r="406" spans="1:8" x14ac:dyDescent="0.3">
      <c r="A406" s="4">
        <v>44174</v>
      </c>
      <c r="B406" s="5">
        <f t="shared" si="24"/>
        <v>127448812539.58203</v>
      </c>
      <c r="C406" s="2">
        <v>402483350</v>
      </c>
      <c r="D406" s="2">
        <v>45746722</v>
      </c>
      <c r="E406" s="3">
        <f t="shared" si="25"/>
        <v>8.798080658107045</v>
      </c>
      <c r="F406" s="8">
        <f t="shared" si="26"/>
        <v>3.1580000000000002E-3</v>
      </c>
      <c r="G406" s="8">
        <v>3.1580000000000002E-3</v>
      </c>
      <c r="H406" s="6">
        <f t="shared" si="27"/>
        <v>0</v>
      </c>
    </row>
    <row r="407" spans="1:8" x14ac:dyDescent="0.3">
      <c r="A407" s="4">
        <v>44175</v>
      </c>
      <c r="B407" s="5">
        <f t="shared" si="24"/>
        <v>127441657971.01448</v>
      </c>
      <c r="C407" s="2">
        <v>395706348</v>
      </c>
      <c r="D407" s="2">
        <v>33740988</v>
      </c>
      <c r="E407" s="3">
        <f t="shared" si="25"/>
        <v>11.727764106966873</v>
      </c>
      <c r="F407" s="8">
        <f t="shared" si="26"/>
        <v>3.1050000000000001E-3</v>
      </c>
      <c r="G407" s="8">
        <v>3.1050000000000001E-3</v>
      </c>
      <c r="H407" s="6">
        <f t="shared" si="27"/>
        <v>0</v>
      </c>
    </row>
    <row r="408" spans="1:8" x14ac:dyDescent="0.3">
      <c r="A408" s="4">
        <v>44176</v>
      </c>
      <c r="B408" s="5">
        <f t="shared" si="24"/>
        <v>127463408898.99318</v>
      </c>
      <c r="C408" s="2">
        <v>392459836</v>
      </c>
      <c r="D408" s="2">
        <v>41712942</v>
      </c>
      <c r="E408" s="3">
        <f t="shared" si="25"/>
        <v>9.4085868122176564</v>
      </c>
      <c r="F408" s="8">
        <f t="shared" si="26"/>
        <v>3.0790000000000001E-3</v>
      </c>
      <c r="G408" s="8">
        <v>3.0790000000000001E-3</v>
      </c>
      <c r="H408" s="6">
        <f t="shared" si="27"/>
        <v>0</v>
      </c>
    </row>
    <row r="409" spans="1:8" x14ac:dyDescent="0.3">
      <c r="A409" s="4">
        <v>44177</v>
      </c>
      <c r="B409" s="5">
        <f t="shared" si="24"/>
        <v>127489271893.77173</v>
      </c>
      <c r="C409" s="2">
        <v>403248567</v>
      </c>
      <c r="D409" s="2">
        <v>35466155</v>
      </c>
      <c r="E409" s="3">
        <f t="shared" si="25"/>
        <v>11.369954453760212</v>
      </c>
      <c r="F409" s="8">
        <f t="shared" si="26"/>
        <v>3.163E-3</v>
      </c>
      <c r="G409" s="8">
        <v>3.163E-3</v>
      </c>
      <c r="H409" s="6">
        <f t="shared" si="27"/>
        <v>0</v>
      </c>
    </row>
    <row r="410" spans="1:8" x14ac:dyDescent="0.3">
      <c r="A410" s="4">
        <v>44178</v>
      </c>
      <c r="B410" s="5">
        <f t="shared" si="24"/>
        <v>127494014127.76411</v>
      </c>
      <c r="C410" s="2">
        <v>415120510</v>
      </c>
      <c r="D410" s="2">
        <v>37464323</v>
      </c>
      <c r="E410" s="3">
        <f t="shared" si="25"/>
        <v>11.080422032449379</v>
      </c>
      <c r="F410" s="8">
        <f t="shared" si="26"/>
        <v>3.2560000000000002E-3</v>
      </c>
      <c r="G410" s="8">
        <v>3.2560000000000002E-3</v>
      </c>
      <c r="H410" s="6">
        <f t="shared" si="27"/>
        <v>0</v>
      </c>
    </row>
    <row r="411" spans="1:8" x14ac:dyDescent="0.3">
      <c r="A411" s="4">
        <v>44179</v>
      </c>
      <c r="B411" s="5">
        <f t="shared" si="24"/>
        <v>127504208604.14732</v>
      </c>
      <c r="C411" s="2">
        <v>411966098</v>
      </c>
      <c r="D411" s="2">
        <v>36238516</v>
      </c>
      <c r="E411" s="3">
        <f t="shared" si="25"/>
        <v>11.36818345431143</v>
      </c>
      <c r="F411" s="8">
        <f t="shared" si="26"/>
        <v>3.2309999999999999E-3</v>
      </c>
      <c r="G411" s="8">
        <v>3.2309999999999999E-3</v>
      </c>
      <c r="H411" s="6">
        <f t="shared" si="27"/>
        <v>0</v>
      </c>
    </row>
    <row r="412" spans="1:8" x14ac:dyDescent="0.3">
      <c r="A412" s="4">
        <v>44180</v>
      </c>
      <c r="B412" s="5">
        <f t="shared" si="24"/>
        <v>127517363693.07549</v>
      </c>
      <c r="C412" s="2">
        <v>408820668</v>
      </c>
      <c r="D412" s="2">
        <v>37127782</v>
      </c>
      <c r="E412" s="3">
        <f t="shared" si="25"/>
        <v>11.011179391217068</v>
      </c>
      <c r="F412" s="8">
        <f t="shared" si="26"/>
        <v>3.2060000000000001E-3</v>
      </c>
      <c r="G412" s="8">
        <v>3.2060000000000001E-3</v>
      </c>
      <c r="H412" s="6">
        <f t="shared" si="27"/>
        <v>0</v>
      </c>
    </row>
    <row r="413" spans="1:8" x14ac:dyDescent="0.3">
      <c r="A413" s="4">
        <v>44181</v>
      </c>
      <c r="B413" s="5">
        <f t="shared" si="24"/>
        <v>127551283665.10539</v>
      </c>
      <c r="C413" s="2">
        <v>435715185</v>
      </c>
      <c r="D413" s="2">
        <v>50989880</v>
      </c>
      <c r="E413" s="3">
        <f t="shared" si="25"/>
        <v>8.5451306219979344</v>
      </c>
      <c r="F413" s="8">
        <f t="shared" si="26"/>
        <v>3.4160000000000002E-3</v>
      </c>
      <c r="G413" s="8">
        <v>3.4160000000000002E-3</v>
      </c>
      <c r="H413" s="6">
        <f t="shared" si="27"/>
        <v>0</v>
      </c>
    </row>
    <row r="414" spans="1:8" x14ac:dyDescent="0.3">
      <c r="A414" s="4">
        <v>44182</v>
      </c>
      <c r="B414" s="5">
        <f t="shared" si="24"/>
        <v>127547305361.93028</v>
      </c>
      <c r="C414" s="2">
        <v>475751449</v>
      </c>
      <c r="D414" s="2">
        <v>172736659</v>
      </c>
      <c r="E414" s="3">
        <f t="shared" si="25"/>
        <v>2.7542008265888711</v>
      </c>
      <c r="F414" s="8">
        <f t="shared" si="26"/>
        <v>3.7299999999999998E-3</v>
      </c>
      <c r="G414" s="8">
        <v>3.7299999999999998E-3</v>
      </c>
      <c r="H414" s="6">
        <f t="shared" si="27"/>
        <v>0</v>
      </c>
    </row>
    <row r="415" spans="1:8" x14ac:dyDescent="0.3">
      <c r="A415" s="4">
        <v>44183</v>
      </c>
      <c r="B415" s="5">
        <f t="shared" si="24"/>
        <v>127575295230.68948</v>
      </c>
      <c r="C415" s="2">
        <v>492185489</v>
      </c>
      <c r="D415" s="2">
        <v>101799430</v>
      </c>
      <c r="E415" s="3">
        <f t="shared" si="25"/>
        <v>4.834855057636374</v>
      </c>
      <c r="F415" s="8">
        <f t="shared" si="26"/>
        <v>3.8579999999999999E-3</v>
      </c>
      <c r="G415" s="8">
        <v>3.8579999999999999E-3</v>
      </c>
      <c r="H415" s="6">
        <f t="shared" si="27"/>
        <v>0</v>
      </c>
    </row>
    <row r="416" spans="1:8" x14ac:dyDescent="0.3">
      <c r="A416" s="4">
        <v>44184</v>
      </c>
      <c r="B416" s="5">
        <f t="shared" si="24"/>
        <v>127573718614.71863</v>
      </c>
      <c r="C416" s="2">
        <v>500981993</v>
      </c>
      <c r="D416" s="2">
        <v>98447179</v>
      </c>
      <c r="E416" s="3">
        <f t="shared" si="25"/>
        <v>5.088840514160391</v>
      </c>
      <c r="F416" s="8">
        <f t="shared" si="26"/>
        <v>3.9269999999999999E-3</v>
      </c>
      <c r="G416" s="8">
        <v>3.9269999999999999E-3</v>
      </c>
      <c r="H416" s="6">
        <f t="shared" si="27"/>
        <v>0</v>
      </c>
    </row>
    <row r="417" spans="1:8" x14ac:dyDescent="0.3">
      <c r="A417" s="4">
        <v>44185</v>
      </c>
      <c r="B417" s="5">
        <f t="shared" si="24"/>
        <v>127586376000</v>
      </c>
      <c r="C417" s="2">
        <v>590086989</v>
      </c>
      <c r="D417" s="2">
        <v>508066004</v>
      </c>
      <c r="E417" s="3">
        <f t="shared" si="25"/>
        <v>1.1614376564348912</v>
      </c>
      <c r="F417" s="8">
        <f t="shared" si="26"/>
        <v>4.6249999999999998E-3</v>
      </c>
      <c r="G417" s="8">
        <v>4.6249999999999998E-3</v>
      </c>
      <c r="H417" s="6">
        <f t="shared" si="27"/>
        <v>0</v>
      </c>
    </row>
    <row r="418" spans="1:8" x14ac:dyDescent="0.3">
      <c r="A418" s="4">
        <v>44186</v>
      </c>
      <c r="B418" s="5">
        <f t="shared" si="24"/>
        <v>127621724879.88303</v>
      </c>
      <c r="C418" s="2">
        <v>610925197</v>
      </c>
      <c r="D418" s="2">
        <v>664160057</v>
      </c>
      <c r="E418" s="3">
        <f t="shared" si="25"/>
        <v>0.91984633908810931</v>
      </c>
      <c r="F418" s="8">
        <f t="shared" si="26"/>
        <v>4.7869999999999996E-3</v>
      </c>
      <c r="G418" s="8">
        <v>4.7869999999999996E-3</v>
      </c>
      <c r="H418" s="6">
        <f t="shared" si="27"/>
        <v>0</v>
      </c>
    </row>
    <row r="419" spans="1:8" x14ac:dyDescent="0.3">
      <c r="A419" s="4">
        <v>44187</v>
      </c>
      <c r="B419" s="5">
        <f t="shared" si="24"/>
        <v>127618505989.35226</v>
      </c>
      <c r="C419" s="2">
        <v>575304225</v>
      </c>
      <c r="D419" s="2">
        <v>239288785</v>
      </c>
      <c r="E419" s="3">
        <f t="shared" si="25"/>
        <v>2.4042256096540422</v>
      </c>
      <c r="F419" s="8">
        <f t="shared" si="26"/>
        <v>4.5079999999999999E-3</v>
      </c>
      <c r="G419" s="8">
        <v>4.5079999999999999E-3</v>
      </c>
      <c r="H419" s="6">
        <f t="shared" si="27"/>
        <v>0</v>
      </c>
    </row>
    <row r="420" spans="1:8" x14ac:dyDescent="0.3">
      <c r="A420" s="4">
        <v>44188</v>
      </c>
      <c r="B420" s="5">
        <f t="shared" si="24"/>
        <v>127625710721.86836</v>
      </c>
      <c r="C420" s="2">
        <v>480893678</v>
      </c>
      <c r="D420" s="2">
        <v>205080908</v>
      </c>
      <c r="E420" s="3">
        <f t="shared" si="25"/>
        <v>2.344897351439462</v>
      </c>
      <c r="F420" s="8">
        <f t="shared" si="26"/>
        <v>3.7680000000000001E-3</v>
      </c>
      <c r="G420" s="8">
        <v>3.7680000000000001E-3</v>
      </c>
      <c r="H420" s="6">
        <f t="shared" si="27"/>
        <v>0</v>
      </c>
    </row>
    <row r="421" spans="1:8" x14ac:dyDescent="0.3">
      <c r="A421" s="4">
        <v>44189</v>
      </c>
      <c r="B421" s="5">
        <f t="shared" si="24"/>
        <v>127664264770.24069</v>
      </c>
      <c r="C421" s="2">
        <v>583425690</v>
      </c>
      <c r="D421" s="2">
        <v>143405580</v>
      </c>
      <c r="E421" s="3">
        <f t="shared" si="25"/>
        <v>4.0683611474532579</v>
      </c>
      <c r="F421" s="8">
        <f t="shared" si="26"/>
        <v>4.5700000000000003E-3</v>
      </c>
      <c r="G421" s="8">
        <v>4.5700000000000003E-3</v>
      </c>
      <c r="H421" s="6">
        <f t="shared" si="27"/>
        <v>0</v>
      </c>
    </row>
    <row r="422" spans="1:8" x14ac:dyDescent="0.3">
      <c r="A422" s="4">
        <v>44190</v>
      </c>
      <c r="B422" s="5">
        <f t="shared" si="24"/>
        <v>127665531209.07899</v>
      </c>
      <c r="C422" s="2">
        <v>584963464</v>
      </c>
      <c r="D422" s="2">
        <v>136819917</v>
      </c>
      <c r="E422" s="3">
        <f t="shared" si="25"/>
        <v>4.2754262451423646</v>
      </c>
      <c r="F422" s="8">
        <f t="shared" si="26"/>
        <v>4.5820000000000001E-3</v>
      </c>
      <c r="G422" s="8">
        <v>4.5820000000000001E-3</v>
      </c>
      <c r="H422" s="6">
        <f t="shared" si="27"/>
        <v>0</v>
      </c>
    </row>
    <row r="423" spans="1:8" x14ac:dyDescent="0.3">
      <c r="A423" s="4">
        <v>44191</v>
      </c>
      <c r="B423" s="5">
        <f t="shared" si="24"/>
        <v>127669723631.50868</v>
      </c>
      <c r="C423" s="2">
        <v>573747738</v>
      </c>
      <c r="D423" s="2">
        <v>151728507</v>
      </c>
      <c r="E423" s="3">
        <f t="shared" si="25"/>
        <v>3.7814102922663042</v>
      </c>
      <c r="F423" s="8">
        <f t="shared" si="26"/>
        <v>4.4939999999999997E-3</v>
      </c>
      <c r="G423" s="8">
        <v>4.4939999999999997E-3</v>
      </c>
      <c r="H423" s="6">
        <f t="shared" si="27"/>
        <v>0</v>
      </c>
    </row>
    <row r="424" spans="1:8" x14ac:dyDescent="0.3">
      <c r="A424" s="4">
        <v>44192</v>
      </c>
      <c r="B424" s="5">
        <f t="shared" si="24"/>
        <v>127684850263.85225</v>
      </c>
      <c r="C424" s="2">
        <v>580710699</v>
      </c>
      <c r="D424" s="2">
        <v>154526399</v>
      </c>
      <c r="E424" s="3">
        <f t="shared" si="25"/>
        <v>3.7580031810616386</v>
      </c>
      <c r="F424" s="8">
        <f t="shared" si="26"/>
        <v>4.548E-3</v>
      </c>
      <c r="G424" s="8">
        <v>4.548E-3</v>
      </c>
      <c r="H424" s="6">
        <f t="shared" si="27"/>
        <v>0</v>
      </c>
    </row>
    <row r="425" spans="1:8" x14ac:dyDescent="0.3">
      <c r="A425" s="4">
        <v>44193</v>
      </c>
      <c r="B425" s="5">
        <f t="shared" si="24"/>
        <v>127700297691.63763</v>
      </c>
      <c r="C425" s="2">
        <v>586399767</v>
      </c>
      <c r="D425" s="2">
        <v>99641525</v>
      </c>
      <c r="E425" s="3">
        <f t="shared" si="25"/>
        <v>5.8850942616544657</v>
      </c>
      <c r="F425" s="8">
        <f t="shared" si="26"/>
        <v>4.5919999999999997E-3</v>
      </c>
      <c r="G425" s="8">
        <v>4.5919999999999997E-3</v>
      </c>
      <c r="H425" s="6">
        <f t="shared" si="27"/>
        <v>0</v>
      </c>
    </row>
    <row r="426" spans="1:8" x14ac:dyDescent="0.3">
      <c r="A426" s="4">
        <v>44194</v>
      </c>
      <c r="B426" s="5">
        <f t="shared" si="24"/>
        <v>127733877396.34418</v>
      </c>
      <c r="C426" s="2">
        <v>573014174</v>
      </c>
      <c r="D426" s="2">
        <v>90876497</v>
      </c>
      <c r="E426" s="3">
        <f t="shared" si="25"/>
        <v>6.3054166139348435</v>
      </c>
      <c r="F426" s="8">
        <f t="shared" si="26"/>
        <v>4.4860000000000004E-3</v>
      </c>
      <c r="G426" s="8">
        <v>4.4860000000000004E-3</v>
      </c>
      <c r="H426" s="6">
        <f t="shared" si="27"/>
        <v>0</v>
      </c>
    </row>
    <row r="427" spans="1:8" x14ac:dyDescent="0.3">
      <c r="A427" s="4">
        <v>44195</v>
      </c>
      <c r="B427" s="5">
        <f t="shared" si="24"/>
        <v>127720831535.80672</v>
      </c>
      <c r="C427" s="2">
        <v>592113775</v>
      </c>
      <c r="D427" s="2">
        <v>94834499</v>
      </c>
      <c r="E427" s="3">
        <f t="shared" si="25"/>
        <v>6.2436537467235418</v>
      </c>
      <c r="F427" s="8">
        <f t="shared" si="26"/>
        <v>4.6360000000000004E-3</v>
      </c>
      <c r="G427" s="8">
        <v>4.6360000000000004E-3</v>
      </c>
      <c r="H427" s="6">
        <f t="shared" si="27"/>
        <v>0</v>
      </c>
    </row>
    <row r="428" spans="1:8" x14ac:dyDescent="0.3">
      <c r="A428" s="4">
        <v>44196</v>
      </c>
      <c r="B428" s="5">
        <f t="shared" si="24"/>
        <v>127755019436.1384</v>
      </c>
      <c r="C428" s="2">
        <v>598149001</v>
      </c>
      <c r="D428" s="2">
        <v>85498337</v>
      </c>
      <c r="E428" s="3">
        <f t="shared" si="25"/>
        <v>6.9960308233831494</v>
      </c>
      <c r="F428" s="8">
        <f t="shared" si="26"/>
        <v>4.6820000000000004E-3</v>
      </c>
      <c r="G428" s="8">
        <v>4.6820000000000004E-3</v>
      </c>
      <c r="H428" s="6">
        <f t="shared" si="27"/>
        <v>0</v>
      </c>
    </row>
    <row r="429" spans="1:8" x14ac:dyDescent="0.3">
      <c r="A429" s="4">
        <v>44197</v>
      </c>
      <c r="B429" s="5">
        <f t="shared" si="24"/>
        <v>127761356376.4292</v>
      </c>
      <c r="C429" s="2">
        <v>726323311</v>
      </c>
      <c r="D429" s="2">
        <v>228961515</v>
      </c>
      <c r="E429" s="3">
        <f t="shared" si="25"/>
        <v>3.1722506334743636</v>
      </c>
      <c r="F429" s="8">
        <f t="shared" si="26"/>
        <v>5.6849999999999999E-3</v>
      </c>
      <c r="G429" s="8">
        <v>5.6849999999999999E-3</v>
      </c>
      <c r="H429" s="6">
        <f t="shared" si="27"/>
        <v>0</v>
      </c>
    </row>
    <row r="430" spans="1:8" x14ac:dyDescent="0.3">
      <c r="A430" s="4">
        <v>44198</v>
      </c>
      <c r="B430" s="5">
        <f t="shared" si="24"/>
        <v>127830418473.13855</v>
      </c>
      <c r="C430" s="2">
        <v>1356280740</v>
      </c>
      <c r="D430" s="2">
        <v>3421562680</v>
      </c>
      <c r="E430" s="3">
        <f t="shared" si="25"/>
        <v>0.39639219469157877</v>
      </c>
      <c r="F430" s="8">
        <f t="shared" si="26"/>
        <v>1.061E-2</v>
      </c>
      <c r="G430" s="8">
        <v>1.061E-2</v>
      </c>
      <c r="H430" s="6">
        <f t="shared" si="27"/>
        <v>0</v>
      </c>
    </row>
    <row r="431" spans="1:8" x14ac:dyDescent="0.3">
      <c r="A431" s="4">
        <v>44199</v>
      </c>
      <c r="B431" s="5">
        <f t="shared" si="24"/>
        <v>127783999488.28165</v>
      </c>
      <c r="C431" s="2">
        <v>1248577459</v>
      </c>
      <c r="D431" s="2">
        <v>2707003608</v>
      </c>
      <c r="E431" s="3">
        <f t="shared" si="25"/>
        <v>0.4612396730133948</v>
      </c>
      <c r="F431" s="8">
        <f t="shared" si="26"/>
        <v>9.7710000000000002E-3</v>
      </c>
      <c r="G431" s="8">
        <v>9.7710000000000002E-3</v>
      </c>
      <c r="H431" s="6">
        <f t="shared" si="27"/>
        <v>0</v>
      </c>
    </row>
    <row r="432" spans="1:8" x14ac:dyDescent="0.3">
      <c r="A432" s="4">
        <v>44200</v>
      </c>
      <c r="B432" s="5">
        <f t="shared" si="24"/>
        <v>127806560049.14508</v>
      </c>
      <c r="C432" s="2">
        <v>1248286672</v>
      </c>
      <c r="D432" s="2">
        <v>1372398979</v>
      </c>
      <c r="E432" s="3">
        <f t="shared" si="25"/>
        <v>0.90956543330392559</v>
      </c>
      <c r="F432" s="8">
        <f t="shared" si="26"/>
        <v>9.7669999999999996E-3</v>
      </c>
      <c r="G432" s="8">
        <v>9.7669999999999996E-3</v>
      </c>
      <c r="H432" s="6">
        <f t="shared" si="27"/>
        <v>0</v>
      </c>
    </row>
    <row r="433" spans="1:8" x14ac:dyDescent="0.3">
      <c r="A433" s="4">
        <v>44201</v>
      </c>
      <c r="B433" s="5">
        <f t="shared" si="24"/>
        <v>127822980241.93549</v>
      </c>
      <c r="C433" s="2">
        <v>1268003964</v>
      </c>
      <c r="D433" s="2">
        <v>687256067</v>
      </c>
      <c r="E433" s="3">
        <f t="shared" si="25"/>
        <v>1.845024038179935</v>
      </c>
      <c r="F433" s="8">
        <f t="shared" si="26"/>
        <v>9.92E-3</v>
      </c>
      <c r="G433" s="8">
        <v>9.92E-3</v>
      </c>
      <c r="H433" s="6">
        <f t="shared" si="27"/>
        <v>0</v>
      </c>
    </row>
    <row r="434" spans="1:8" x14ac:dyDescent="0.3">
      <c r="A434" s="4">
        <v>44202</v>
      </c>
      <c r="B434" s="5">
        <f t="shared" si="24"/>
        <v>127771942693.40974</v>
      </c>
      <c r="C434" s="2">
        <v>1337772240</v>
      </c>
      <c r="D434" s="2">
        <v>749915516</v>
      </c>
      <c r="E434" s="3">
        <f t="shared" si="25"/>
        <v>1.7838972677023528</v>
      </c>
      <c r="F434" s="8">
        <f t="shared" si="26"/>
        <v>1.047E-2</v>
      </c>
      <c r="G434" s="8">
        <v>1.047E-2</v>
      </c>
      <c r="H434" s="6">
        <f t="shared" si="27"/>
        <v>0</v>
      </c>
    </row>
    <row r="435" spans="1:8" x14ac:dyDescent="0.3">
      <c r="A435" s="4">
        <v>44203</v>
      </c>
      <c r="B435" s="5">
        <f t="shared" si="24"/>
        <v>127850916649.55861</v>
      </c>
      <c r="C435" s="2">
        <v>1245523630</v>
      </c>
      <c r="D435" s="2">
        <v>520644706</v>
      </c>
      <c r="E435" s="3">
        <f t="shared" si="25"/>
        <v>2.3922717654599563</v>
      </c>
      <c r="F435" s="8">
        <f t="shared" si="26"/>
        <v>9.7420000000000007E-3</v>
      </c>
      <c r="G435" s="8">
        <v>9.7420000000000007E-3</v>
      </c>
      <c r="H435" s="6">
        <f t="shared" si="27"/>
        <v>0</v>
      </c>
    </row>
    <row r="436" spans="1:8" x14ac:dyDescent="0.3">
      <c r="A436" s="4">
        <v>44204</v>
      </c>
      <c r="B436" s="5">
        <f t="shared" si="24"/>
        <v>127863884216.94089</v>
      </c>
      <c r="C436" s="2">
        <v>1258947804</v>
      </c>
      <c r="D436" s="2">
        <v>394462164</v>
      </c>
      <c r="E436" s="3">
        <f t="shared" si="25"/>
        <v>3.1915552843744983</v>
      </c>
      <c r="F436" s="8">
        <f t="shared" si="26"/>
        <v>9.8460000000000006E-3</v>
      </c>
      <c r="G436" s="8">
        <v>9.8460000000000006E-3</v>
      </c>
      <c r="H436" s="6">
        <f t="shared" si="27"/>
        <v>0</v>
      </c>
    </row>
    <row r="437" spans="1:8" x14ac:dyDescent="0.3">
      <c r="A437" s="4">
        <v>44205</v>
      </c>
      <c r="B437" s="5">
        <f t="shared" si="24"/>
        <v>127925611874.38666</v>
      </c>
      <c r="C437" s="2">
        <v>1303561985</v>
      </c>
      <c r="D437" s="2">
        <v>485842353</v>
      </c>
      <c r="E437" s="3">
        <f t="shared" si="25"/>
        <v>2.6830966401976073</v>
      </c>
      <c r="F437" s="8">
        <f t="shared" si="26"/>
        <v>1.0189999999999999E-2</v>
      </c>
      <c r="G437" s="8">
        <v>1.0189999999999999E-2</v>
      </c>
      <c r="H437" s="6">
        <f t="shared" si="27"/>
        <v>0</v>
      </c>
    </row>
    <row r="438" spans="1:8" x14ac:dyDescent="0.3">
      <c r="A438" s="4">
        <v>44206</v>
      </c>
      <c r="B438" s="5">
        <f t="shared" si="24"/>
        <v>127881897971.60243</v>
      </c>
      <c r="C438" s="2">
        <v>1260915514</v>
      </c>
      <c r="D438" s="2">
        <v>458583519</v>
      </c>
      <c r="E438" s="3">
        <f t="shared" si="25"/>
        <v>2.7495875053460002</v>
      </c>
      <c r="F438" s="8">
        <f t="shared" si="26"/>
        <v>9.8600000000000007E-3</v>
      </c>
      <c r="G438" s="8">
        <v>9.8600000000000007E-3</v>
      </c>
      <c r="H438" s="6">
        <f t="shared" si="27"/>
        <v>0</v>
      </c>
    </row>
    <row r="439" spans="1:8" x14ac:dyDescent="0.3">
      <c r="A439" s="4">
        <v>44207</v>
      </c>
      <c r="B439" s="5">
        <f t="shared" si="24"/>
        <v>127894252631.57893</v>
      </c>
      <c r="C439" s="2">
        <v>1129945722</v>
      </c>
      <c r="D439" s="2">
        <v>637956958</v>
      </c>
      <c r="E439" s="3">
        <f t="shared" si="25"/>
        <v>1.7711942911358607</v>
      </c>
      <c r="F439" s="8">
        <f t="shared" si="26"/>
        <v>8.8350000000000008E-3</v>
      </c>
      <c r="G439" s="8">
        <v>8.8350000000000008E-3</v>
      </c>
      <c r="H439" s="6">
        <f t="shared" si="27"/>
        <v>0</v>
      </c>
    </row>
    <row r="440" spans="1:8" x14ac:dyDescent="0.3">
      <c r="A440" s="4">
        <v>44208</v>
      </c>
      <c r="B440" s="5">
        <f t="shared" si="24"/>
        <v>127912827731.61353</v>
      </c>
      <c r="C440" s="2">
        <v>1031361130</v>
      </c>
      <c r="D440" s="2">
        <v>333308457</v>
      </c>
      <c r="E440" s="3">
        <f t="shared" si="25"/>
        <v>3.0943143155830577</v>
      </c>
      <c r="F440" s="8">
        <f t="shared" si="26"/>
        <v>8.0630000000000007E-3</v>
      </c>
      <c r="G440" s="8">
        <v>8.0630000000000007E-3</v>
      </c>
      <c r="H440" s="6">
        <f t="shared" si="27"/>
        <v>0</v>
      </c>
    </row>
    <row r="441" spans="1:8" x14ac:dyDescent="0.3">
      <c r="A441" s="4">
        <v>44209</v>
      </c>
      <c r="B441" s="5">
        <f t="shared" si="24"/>
        <v>127933802692.66481</v>
      </c>
      <c r="C441" s="2">
        <v>1102277644</v>
      </c>
      <c r="D441" s="2">
        <v>240079033</v>
      </c>
      <c r="E441" s="3">
        <f t="shared" si="25"/>
        <v>4.5913115786333574</v>
      </c>
      <c r="F441" s="8">
        <f t="shared" si="26"/>
        <v>8.6160000000000004E-3</v>
      </c>
      <c r="G441" s="8">
        <v>8.6160000000000004E-3</v>
      </c>
      <c r="H441" s="6">
        <f t="shared" si="27"/>
        <v>0</v>
      </c>
    </row>
    <row r="442" spans="1:8" x14ac:dyDescent="0.3">
      <c r="A442" s="4">
        <v>44210</v>
      </c>
      <c r="B442" s="5">
        <f t="shared" si="24"/>
        <v>127938808130.25432</v>
      </c>
      <c r="C442" s="2">
        <v>1202240980</v>
      </c>
      <c r="D442" s="2">
        <v>428369039</v>
      </c>
      <c r="E442" s="3">
        <f t="shared" si="25"/>
        <v>2.8065543270973885</v>
      </c>
      <c r="F442" s="8">
        <f t="shared" si="26"/>
        <v>9.3970000000000008E-3</v>
      </c>
      <c r="G442" s="8">
        <v>9.3970000000000008E-3</v>
      </c>
      <c r="H442" s="6">
        <f t="shared" si="27"/>
        <v>0</v>
      </c>
    </row>
    <row r="443" spans="1:8" x14ac:dyDescent="0.3">
      <c r="A443" s="4">
        <v>44211</v>
      </c>
      <c r="B443" s="5">
        <f t="shared" si="24"/>
        <v>127956538051.01932</v>
      </c>
      <c r="C443" s="2">
        <v>1198824805</v>
      </c>
      <c r="D443" s="2">
        <v>398965925</v>
      </c>
      <c r="E443" s="3">
        <f t="shared" si="25"/>
        <v>3.0048300616149111</v>
      </c>
      <c r="F443" s="8">
        <f t="shared" si="26"/>
        <v>9.3690000000000006E-3</v>
      </c>
      <c r="G443" s="8">
        <v>9.3690000000000006E-3</v>
      </c>
      <c r="H443" s="6">
        <f t="shared" si="27"/>
        <v>0</v>
      </c>
    </row>
    <row r="444" spans="1:8" x14ac:dyDescent="0.3">
      <c r="A444" s="4">
        <v>44212</v>
      </c>
      <c r="B444" s="5">
        <f t="shared" si="24"/>
        <v>127965155855.36966</v>
      </c>
      <c r="C444" s="2">
        <v>1185597169</v>
      </c>
      <c r="D444" s="2">
        <v>258630480</v>
      </c>
      <c r="E444" s="3">
        <f t="shared" si="25"/>
        <v>4.584135516432557</v>
      </c>
      <c r="F444" s="8">
        <f t="shared" si="26"/>
        <v>9.2650000000000007E-3</v>
      </c>
      <c r="G444" s="8">
        <v>9.2650000000000007E-3</v>
      </c>
      <c r="H444" s="6">
        <f t="shared" si="27"/>
        <v>0</v>
      </c>
    </row>
    <row r="445" spans="1:8" x14ac:dyDescent="0.3">
      <c r="A445" s="4">
        <v>44213</v>
      </c>
      <c r="B445" s="5">
        <f t="shared" si="24"/>
        <v>127976846365.94243</v>
      </c>
      <c r="C445" s="2">
        <v>1160366066</v>
      </c>
      <c r="D445" s="2">
        <v>254487989</v>
      </c>
      <c r="E445" s="3">
        <f t="shared" si="25"/>
        <v>4.5596103398027168</v>
      </c>
      <c r="F445" s="8">
        <f t="shared" si="26"/>
        <v>9.0670000000000004E-3</v>
      </c>
      <c r="G445" s="8">
        <v>9.0670000000000004E-3</v>
      </c>
      <c r="H445" s="6">
        <f t="shared" si="27"/>
        <v>0</v>
      </c>
    </row>
    <row r="446" spans="1:8" x14ac:dyDescent="0.3">
      <c r="A446" s="4">
        <v>44214</v>
      </c>
      <c r="B446" s="5">
        <f t="shared" si="24"/>
        <v>127999233453.27663</v>
      </c>
      <c r="C446" s="2">
        <v>1173880970</v>
      </c>
      <c r="D446" s="2">
        <v>205025648</v>
      </c>
      <c r="E446" s="3">
        <f t="shared" si="25"/>
        <v>5.7255323002320182</v>
      </c>
      <c r="F446" s="8">
        <f t="shared" si="26"/>
        <v>9.1710000000000003E-3</v>
      </c>
      <c r="G446" s="8">
        <v>9.1710000000000003E-3</v>
      </c>
      <c r="H446" s="6">
        <f t="shared" si="27"/>
        <v>0</v>
      </c>
    </row>
    <row r="447" spans="1:8" x14ac:dyDescent="0.3">
      <c r="A447" s="4">
        <v>44215</v>
      </c>
      <c r="B447" s="5">
        <f t="shared" si="24"/>
        <v>128014532424.70872</v>
      </c>
      <c r="C447" s="2">
        <v>1164676216</v>
      </c>
      <c r="D447" s="2">
        <v>249242632</v>
      </c>
      <c r="E447" s="3">
        <f t="shared" si="25"/>
        <v>4.6728611660624733</v>
      </c>
      <c r="F447" s="8">
        <f t="shared" si="26"/>
        <v>9.0980000000000002E-3</v>
      </c>
      <c r="G447" s="8">
        <v>9.0980000000000002E-3</v>
      </c>
      <c r="H447" s="6">
        <f t="shared" si="27"/>
        <v>0</v>
      </c>
    </row>
    <row r="448" spans="1:8" x14ac:dyDescent="0.3">
      <c r="A448" s="4">
        <v>44216</v>
      </c>
      <c r="B448" s="5">
        <f t="shared" si="24"/>
        <v>128026846467.99117</v>
      </c>
      <c r="C448" s="2">
        <v>1159923229</v>
      </c>
      <c r="D448" s="2">
        <v>220205442</v>
      </c>
      <c r="E448" s="3">
        <f t="shared" si="25"/>
        <v>5.2674594163753685</v>
      </c>
      <c r="F448" s="8">
        <f t="shared" si="26"/>
        <v>9.0600000000000003E-3</v>
      </c>
      <c r="G448" s="8">
        <v>9.0600000000000003E-3</v>
      </c>
      <c r="H448" s="6">
        <f t="shared" si="27"/>
        <v>0</v>
      </c>
    </row>
    <row r="449" spans="1:8" x14ac:dyDescent="0.3">
      <c r="A449" s="4">
        <v>44217</v>
      </c>
      <c r="B449" s="5">
        <f t="shared" si="24"/>
        <v>128044459710.99683</v>
      </c>
      <c r="C449" s="2">
        <v>1045611058</v>
      </c>
      <c r="D449" s="2">
        <v>215419839</v>
      </c>
      <c r="E449" s="3">
        <f t="shared" si="25"/>
        <v>4.8538289827614252</v>
      </c>
      <c r="F449" s="8">
        <f t="shared" si="26"/>
        <v>8.1659999999999996E-3</v>
      </c>
      <c r="G449" s="8">
        <v>8.1659999999999996E-3</v>
      </c>
      <c r="H449" s="6">
        <f t="shared" si="27"/>
        <v>0</v>
      </c>
    </row>
    <row r="450" spans="1:8" x14ac:dyDescent="0.3">
      <c r="A450" s="4">
        <v>44218</v>
      </c>
      <c r="B450" s="5">
        <f t="shared" si="24"/>
        <v>128060747154.75772</v>
      </c>
      <c r="C450" s="2">
        <v>1091461748</v>
      </c>
      <c r="D450" s="2">
        <v>185490003</v>
      </c>
      <c r="E450" s="3">
        <f t="shared" si="25"/>
        <v>5.8842079376105243</v>
      </c>
      <c r="F450" s="8">
        <f t="shared" si="26"/>
        <v>8.5229999999999993E-3</v>
      </c>
      <c r="G450" s="8">
        <v>8.5229999999999993E-3</v>
      </c>
      <c r="H450" s="6">
        <f t="shared" si="27"/>
        <v>0</v>
      </c>
    </row>
    <row r="451" spans="1:8" x14ac:dyDescent="0.3">
      <c r="A451" s="4">
        <v>44219</v>
      </c>
      <c r="B451" s="5">
        <f t="shared" ref="B451:B514" si="28">D451*E451/G451</f>
        <v>128068857326.02867</v>
      </c>
      <c r="C451" s="2">
        <v>1098702727</v>
      </c>
      <c r="D451" s="2">
        <v>154393737</v>
      </c>
      <c r="E451" s="3">
        <f t="shared" ref="E451:E514" si="29">C451/D451</f>
        <v>7.1162389637605576</v>
      </c>
      <c r="F451" s="8">
        <f t="shared" ref="F451:F514" si="30">D451*E451/B451</f>
        <v>8.5789999999999998E-3</v>
      </c>
      <c r="G451" s="8">
        <v>8.5789999999999998E-3</v>
      </c>
      <c r="H451" s="6">
        <f t="shared" ref="H451:H514" si="31">ABS((G451-F451)/F451)</f>
        <v>0</v>
      </c>
    </row>
    <row r="452" spans="1:8" x14ac:dyDescent="0.3">
      <c r="A452" s="4">
        <v>44220</v>
      </c>
      <c r="B452" s="5">
        <f t="shared" si="28"/>
        <v>128082171994.95818</v>
      </c>
      <c r="C452" s="2">
        <v>1117773115</v>
      </c>
      <c r="D452" s="2">
        <v>162191977</v>
      </c>
      <c r="E452" s="3">
        <f t="shared" si="29"/>
        <v>6.8916671198847279</v>
      </c>
      <c r="F452" s="8">
        <f t="shared" si="30"/>
        <v>8.7270000000000004E-3</v>
      </c>
      <c r="G452" s="8">
        <v>8.7270000000000004E-3</v>
      </c>
      <c r="H452" s="6">
        <f t="shared" si="31"/>
        <v>0</v>
      </c>
    </row>
    <row r="453" spans="1:8" x14ac:dyDescent="0.3">
      <c r="A453" s="4">
        <v>44221</v>
      </c>
      <c r="B453" s="5">
        <f t="shared" si="28"/>
        <v>128093649767.38638</v>
      </c>
      <c r="C453" s="2">
        <v>1073809066</v>
      </c>
      <c r="D453" s="2">
        <v>180820875</v>
      </c>
      <c r="E453" s="3">
        <f t="shared" si="29"/>
        <v>5.9385237794032353</v>
      </c>
      <c r="F453" s="8">
        <f t="shared" si="30"/>
        <v>8.3829999999999998E-3</v>
      </c>
      <c r="G453" s="8">
        <v>8.3829999999999998E-3</v>
      </c>
      <c r="H453" s="6">
        <f t="shared" si="31"/>
        <v>0</v>
      </c>
    </row>
    <row r="454" spans="1:8" x14ac:dyDescent="0.3">
      <c r="A454" s="4">
        <v>44222</v>
      </c>
      <c r="B454" s="5">
        <f t="shared" si="28"/>
        <v>128102159903.08904</v>
      </c>
      <c r="C454" s="2">
        <v>1057483330</v>
      </c>
      <c r="D454" s="2">
        <v>161173749</v>
      </c>
      <c r="E454" s="3">
        <f t="shared" si="29"/>
        <v>6.5611387497104134</v>
      </c>
      <c r="F454" s="8">
        <f t="shared" si="30"/>
        <v>8.2550000000000002E-3</v>
      </c>
      <c r="G454" s="8">
        <v>8.2550000000000002E-3</v>
      </c>
      <c r="H454" s="6">
        <f t="shared" si="31"/>
        <v>0</v>
      </c>
    </row>
    <row r="455" spans="1:8" x14ac:dyDescent="0.3">
      <c r="A455" s="4">
        <v>44223</v>
      </c>
      <c r="B455" s="5">
        <f t="shared" si="28"/>
        <v>128113970328.78909</v>
      </c>
      <c r="C455" s="2">
        <v>958548726</v>
      </c>
      <c r="D455" s="2">
        <v>204797186</v>
      </c>
      <c r="E455" s="3">
        <f t="shared" si="29"/>
        <v>4.6804780120367475</v>
      </c>
      <c r="F455" s="8">
        <f t="shared" si="30"/>
        <v>7.4819999999999999E-3</v>
      </c>
      <c r="G455" s="8">
        <v>7.4819999999999999E-3</v>
      </c>
      <c r="H455" s="6">
        <f t="shared" si="31"/>
        <v>0</v>
      </c>
    </row>
    <row r="456" spans="1:8" x14ac:dyDescent="0.3">
      <c r="A456" s="4">
        <v>44224</v>
      </c>
      <c r="B456" s="5">
        <f t="shared" si="28"/>
        <v>128149772212.44131</v>
      </c>
      <c r="C456" s="2">
        <v>4367344237</v>
      </c>
      <c r="D456" s="2">
        <v>10971544561</v>
      </c>
      <c r="E456" s="3">
        <f t="shared" si="29"/>
        <v>0.39806102164725099</v>
      </c>
      <c r="F456" s="8">
        <f t="shared" si="30"/>
        <v>3.4079999999999999E-2</v>
      </c>
      <c r="G456" s="8">
        <v>3.4079999999999999E-2</v>
      </c>
      <c r="H456" s="6">
        <f t="shared" si="31"/>
        <v>0</v>
      </c>
    </row>
    <row r="457" spans="1:8" x14ac:dyDescent="0.3">
      <c r="A457" s="4">
        <v>44225</v>
      </c>
      <c r="B457" s="5">
        <f t="shared" si="28"/>
        <v>128154425487.70145</v>
      </c>
      <c r="C457" s="2">
        <v>6043762706</v>
      </c>
      <c r="D457" s="2">
        <v>25403310432</v>
      </c>
      <c r="E457" s="3">
        <f t="shared" si="29"/>
        <v>0.23791240602983788</v>
      </c>
      <c r="F457" s="8">
        <f t="shared" si="30"/>
        <v>4.7160000000000001E-2</v>
      </c>
      <c r="G457" s="8">
        <v>4.7160000000000001E-2</v>
      </c>
      <c r="H457" s="6">
        <f t="shared" si="31"/>
        <v>0</v>
      </c>
    </row>
    <row r="458" spans="1:8" x14ac:dyDescent="0.3">
      <c r="A458" s="4">
        <v>44226</v>
      </c>
      <c r="B458" s="5">
        <f t="shared" si="28"/>
        <v>128145759119.94322</v>
      </c>
      <c r="C458" s="2">
        <v>3611147492</v>
      </c>
      <c r="D458" s="2">
        <v>8735576553</v>
      </c>
      <c r="E458" s="3">
        <f t="shared" si="29"/>
        <v>0.41338399017977218</v>
      </c>
      <c r="F458" s="8">
        <f t="shared" si="30"/>
        <v>2.818E-2</v>
      </c>
      <c r="G458" s="8">
        <v>2.818E-2</v>
      </c>
      <c r="H458" s="6">
        <f t="shared" si="31"/>
        <v>0</v>
      </c>
    </row>
    <row r="459" spans="1:8" x14ac:dyDescent="0.3">
      <c r="A459" s="4">
        <v>44227</v>
      </c>
      <c r="B459" s="5">
        <f t="shared" si="28"/>
        <v>128165209811.82797</v>
      </c>
      <c r="C459" s="2">
        <v>4767745805</v>
      </c>
      <c r="D459" s="2">
        <v>8548997882</v>
      </c>
      <c r="E459" s="3">
        <f t="shared" si="29"/>
        <v>0.55769645411171953</v>
      </c>
      <c r="F459" s="8">
        <f t="shared" si="30"/>
        <v>3.7199999999999997E-2</v>
      </c>
      <c r="G459" s="8">
        <v>3.7199999999999997E-2</v>
      </c>
      <c r="H459" s="6">
        <f t="shared" si="31"/>
        <v>0</v>
      </c>
    </row>
    <row r="460" spans="1:8" x14ac:dyDescent="0.3">
      <c r="A460" s="4">
        <v>44228</v>
      </c>
      <c r="B460" s="5">
        <f t="shared" si="28"/>
        <v>128209354430.74277</v>
      </c>
      <c r="C460" s="2">
        <v>4470660189</v>
      </c>
      <c r="D460" s="2">
        <v>6319224026</v>
      </c>
      <c r="E460" s="3">
        <f t="shared" si="29"/>
        <v>0.70746980493266021</v>
      </c>
      <c r="F460" s="8">
        <f t="shared" si="30"/>
        <v>3.4869999999999998E-2</v>
      </c>
      <c r="G460" s="8">
        <v>3.4869999999999998E-2</v>
      </c>
      <c r="H460" s="6">
        <f t="shared" si="31"/>
        <v>0</v>
      </c>
    </row>
    <row r="461" spans="1:8" x14ac:dyDescent="0.3">
      <c r="A461" s="4">
        <v>44229</v>
      </c>
      <c r="B461" s="5">
        <f t="shared" si="28"/>
        <v>128207121161.16751</v>
      </c>
      <c r="C461" s="2">
        <v>4041088459</v>
      </c>
      <c r="D461" s="2">
        <v>3090896595</v>
      </c>
      <c r="E461" s="3">
        <f t="shared" si="29"/>
        <v>1.3074162576441675</v>
      </c>
      <c r="F461" s="8">
        <f t="shared" si="30"/>
        <v>3.1519999999999999E-2</v>
      </c>
      <c r="G461" s="8">
        <v>3.1519999999999999E-2</v>
      </c>
      <c r="H461" s="6">
        <f t="shared" si="31"/>
        <v>0</v>
      </c>
    </row>
    <row r="462" spans="1:8" x14ac:dyDescent="0.3">
      <c r="A462" s="4">
        <v>44230</v>
      </c>
      <c r="B462" s="5">
        <f t="shared" si="28"/>
        <v>128220170554.95689</v>
      </c>
      <c r="C462" s="2">
        <v>4759532731</v>
      </c>
      <c r="D462" s="2">
        <v>3146856788</v>
      </c>
      <c r="E462" s="3">
        <f t="shared" si="29"/>
        <v>1.512471984473416</v>
      </c>
      <c r="F462" s="8">
        <f t="shared" si="30"/>
        <v>3.712E-2</v>
      </c>
      <c r="G462" s="8">
        <v>3.712E-2</v>
      </c>
      <c r="H462" s="6">
        <f t="shared" si="31"/>
        <v>0</v>
      </c>
    </row>
    <row r="463" spans="1:8" x14ac:dyDescent="0.3">
      <c r="A463" s="4">
        <v>44231</v>
      </c>
      <c r="B463" s="5">
        <f t="shared" si="28"/>
        <v>128232290786.26384</v>
      </c>
      <c r="C463" s="2">
        <v>6833498776</v>
      </c>
      <c r="D463" s="2">
        <v>13040837601</v>
      </c>
      <c r="E463" s="3">
        <f t="shared" si="29"/>
        <v>0.52400765848629172</v>
      </c>
      <c r="F463" s="8">
        <f t="shared" si="30"/>
        <v>5.3289999999999997E-2</v>
      </c>
      <c r="G463" s="8">
        <v>5.3289999999999997E-2</v>
      </c>
      <c r="H463" s="6">
        <f t="shared" si="31"/>
        <v>0</v>
      </c>
    </row>
    <row r="464" spans="1:8" x14ac:dyDescent="0.3">
      <c r="A464" s="4">
        <v>44232</v>
      </c>
      <c r="B464" s="5">
        <f t="shared" si="28"/>
        <v>128260901299.80823</v>
      </c>
      <c r="C464" s="2">
        <v>6019284098</v>
      </c>
      <c r="D464" s="2">
        <v>6136160058</v>
      </c>
      <c r="E464" s="3">
        <f t="shared" si="29"/>
        <v>0.98095291535825846</v>
      </c>
      <c r="F464" s="8">
        <f t="shared" si="30"/>
        <v>4.6929999999999999E-2</v>
      </c>
      <c r="G464" s="8">
        <v>4.6929999999999999E-2</v>
      </c>
      <c r="H464" s="6">
        <f t="shared" si="31"/>
        <v>0</v>
      </c>
    </row>
    <row r="465" spans="1:8" x14ac:dyDescent="0.3">
      <c r="A465" s="4">
        <v>44233</v>
      </c>
      <c r="B465" s="5">
        <f t="shared" si="28"/>
        <v>128272334815.07205</v>
      </c>
      <c r="C465" s="2">
        <v>7387203762</v>
      </c>
      <c r="D465" s="2">
        <v>5946101275</v>
      </c>
      <c r="E465" s="3">
        <f t="shared" si="29"/>
        <v>1.2423609051293867</v>
      </c>
      <c r="F465" s="8">
        <f t="shared" si="30"/>
        <v>5.7590000000000002E-2</v>
      </c>
      <c r="G465" s="8">
        <v>5.7590000000000002E-2</v>
      </c>
      <c r="H465" s="6">
        <f t="shared" si="31"/>
        <v>0</v>
      </c>
    </row>
    <row r="466" spans="1:8" x14ac:dyDescent="0.3">
      <c r="A466" s="4">
        <v>44234</v>
      </c>
      <c r="B466" s="5">
        <f t="shared" si="28"/>
        <v>128278659926.37724</v>
      </c>
      <c r="C466" s="2">
        <v>10105792829</v>
      </c>
      <c r="D466" s="2">
        <v>14261024073</v>
      </c>
      <c r="E466" s="3">
        <f t="shared" si="29"/>
        <v>0.70863023421529847</v>
      </c>
      <c r="F466" s="8">
        <f t="shared" si="30"/>
        <v>7.8780000000000003E-2</v>
      </c>
      <c r="G466" s="8">
        <v>7.8780000000000003E-2</v>
      </c>
      <c r="H466" s="6">
        <f t="shared" si="31"/>
        <v>0</v>
      </c>
    </row>
    <row r="467" spans="1:8" x14ac:dyDescent="0.3">
      <c r="A467" s="4">
        <v>44235</v>
      </c>
      <c r="B467" s="5">
        <f t="shared" si="28"/>
        <v>128281822948.11621</v>
      </c>
      <c r="C467" s="2">
        <v>10112456103</v>
      </c>
      <c r="D467" s="2">
        <v>12844375210</v>
      </c>
      <c r="E467" s="3">
        <f t="shared" si="29"/>
        <v>0.78730618949273123</v>
      </c>
      <c r="F467" s="8">
        <f t="shared" si="30"/>
        <v>7.8829999999999997E-2</v>
      </c>
      <c r="G467" s="8">
        <v>7.8829999999999997E-2</v>
      </c>
      <c r="H467" s="6">
        <f t="shared" si="31"/>
        <v>0</v>
      </c>
    </row>
    <row r="468" spans="1:8" x14ac:dyDescent="0.3">
      <c r="A468" s="4">
        <v>44236</v>
      </c>
      <c r="B468" s="5">
        <f t="shared" si="28"/>
        <v>128303155187.66948</v>
      </c>
      <c r="C468" s="2">
        <v>8990202084</v>
      </c>
      <c r="D468" s="2">
        <v>7348840814</v>
      </c>
      <c r="E468" s="3">
        <f t="shared" si="29"/>
        <v>1.2233496835137734</v>
      </c>
      <c r="F468" s="8">
        <f t="shared" si="30"/>
        <v>7.0069999999999993E-2</v>
      </c>
      <c r="G468" s="8">
        <v>7.0069999999999993E-2</v>
      </c>
      <c r="H468" s="6">
        <f t="shared" si="31"/>
        <v>0</v>
      </c>
    </row>
    <row r="469" spans="1:8" x14ac:dyDescent="0.3">
      <c r="A469" s="4">
        <v>44237</v>
      </c>
      <c r="B469" s="5">
        <f t="shared" si="28"/>
        <v>128311327832.64745</v>
      </c>
      <c r="C469" s="2">
        <v>9353895799</v>
      </c>
      <c r="D469" s="2">
        <v>6785088422</v>
      </c>
      <c r="E469" s="3">
        <f t="shared" si="29"/>
        <v>1.3785960060108999</v>
      </c>
      <c r="F469" s="8">
        <f t="shared" si="30"/>
        <v>7.2900000000000006E-2</v>
      </c>
      <c r="G469" s="8">
        <v>7.2900000000000006E-2</v>
      </c>
      <c r="H469" s="6">
        <f t="shared" si="31"/>
        <v>0</v>
      </c>
    </row>
    <row r="470" spans="1:8" x14ac:dyDescent="0.3">
      <c r="A470" s="4">
        <v>44238</v>
      </c>
      <c r="B470" s="5">
        <f t="shared" si="28"/>
        <v>128323902540.18369</v>
      </c>
      <c r="C470" s="2">
        <v>8941609529</v>
      </c>
      <c r="D470" s="2">
        <v>3818556739</v>
      </c>
      <c r="E470" s="3">
        <f t="shared" si="29"/>
        <v>2.3416201827451752</v>
      </c>
      <c r="F470" s="8">
        <f t="shared" si="30"/>
        <v>6.9680000000000006E-2</v>
      </c>
      <c r="G470" s="8">
        <v>6.9680000000000006E-2</v>
      </c>
      <c r="H470" s="6">
        <f t="shared" si="31"/>
        <v>0</v>
      </c>
    </row>
    <row r="471" spans="1:8" x14ac:dyDescent="0.3">
      <c r="A471" s="4">
        <v>44239</v>
      </c>
      <c r="B471" s="5">
        <f t="shared" si="28"/>
        <v>128342773455.11632</v>
      </c>
      <c r="C471" s="2">
        <v>8992978136</v>
      </c>
      <c r="D471" s="2">
        <v>4190843784</v>
      </c>
      <c r="E471" s="3">
        <f t="shared" si="29"/>
        <v>2.1458633629661441</v>
      </c>
      <c r="F471" s="8">
        <f t="shared" si="30"/>
        <v>7.0069999999999993E-2</v>
      </c>
      <c r="G471" s="8">
        <v>7.0069999999999993E-2</v>
      </c>
      <c r="H471" s="6">
        <f t="shared" si="31"/>
        <v>0</v>
      </c>
    </row>
    <row r="472" spans="1:8" x14ac:dyDescent="0.3">
      <c r="A472" s="4">
        <v>44240</v>
      </c>
      <c r="B472" s="5">
        <f t="shared" si="28"/>
        <v>128358167208.4274</v>
      </c>
      <c r="C472" s="2">
        <v>8529400211</v>
      </c>
      <c r="D472" s="2">
        <v>2618049766</v>
      </c>
      <c r="E472" s="3">
        <f t="shared" si="29"/>
        <v>3.2579213435013061</v>
      </c>
      <c r="F472" s="8">
        <f t="shared" si="30"/>
        <v>6.6449999999999995E-2</v>
      </c>
      <c r="G472" s="8">
        <v>6.6449999999999995E-2</v>
      </c>
      <c r="H472" s="6">
        <f t="shared" si="31"/>
        <v>0</v>
      </c>
    </row>
    <row r="473" spans="1:8" x14ac:dyDescent="0.3">
      <c r="A473" s="4">
        <v>44241</v>
      </c>
      <c r="B473" s="5">
        <f t="shared" si="28"/>
        <v>128366625423.72882</v>
      </c>
      <c r="C473" s="2">
        <v>8028048754</v>
      </c>
      <c r="D473" s="2">
        <v>3984667628</v>
      </c>
      <c r="E473" s="3">
        <f t="shared" si="29"/>
        <v>2.0147348545679002</v>
      </c>
      <c r="F473" s="8">
        <f t="shared" si="30"/>
        <v>6.2539999999999998E-2</v>
      </c>
      <c r="G473" s="8">
        <v>6.2539999999999998E-2</v>
      </c>
      <c r="H473" s="6">
        <f t="shared" si="31"/>
        <v>0</v>
      </c>
    </row>
    <row r="474" spans="1:8" x14ac:dyDescent="0.3">
      <c r="A474" s="4">
        <v>44242</v>
      </c>
      <c r="B474" s="5">
        <f t="shared" si="28"/>
        <v>128388758844.31879</v>
      </c>
      <c r="C474" s="2">
        <v>7265519863</v>
      </c>
      <c r="D474" s="2">
        <v>4944804938</v>
      </c>
      <c r="E474" s="3">
        <f t="shared" si="29"/>
        <v>1.4693238568756664</v>
      </c>
      <c r="F474" s="8">
        <f t="shared" si="30"/>
        <v>5.6590000000000001E-2</v>
      </c>
      <c r="G474" s="8">
        <v>5.6590000000000001E-2</v>
      </c>
      <c r="H474" s="6">
        <f t="shared" si="31"/>
        <v>0</v>
      </c>
    </row>
    <row r="475" spans="1:8" x14ac:dyDescent="0.3">
      <c r="A475" s="4">
        <v>44243</v>
      </c>
      <c r="B475" s="5">
        <f t="shared" si="28"/>
        <v>128401088621.07622</v>
      </c>
      <c r="C475" s="2">
        <v>6872026263</v>
      </c>
      <c r="D475" s="2">
        <v>3409478696</v>
      </c>
      <c r="E475" s="3">
        <f t="shared" si="29"/>
        <v>2.0155650982838695</v>
      </c>
      <c r="F475" s="8">
        <f t="shared" si="30"/>
        <v>5.3519999999999998E-2</v>
      </c>
      <c r="G475" s="8">
        <v>5.3519999999999998E-2</v>
      </c>
      <c r="H475" s="6">
        <f t="shared" si="31"/>
        <v>0</v>
      </c>
    </row>
    <row r="476" spans="1:8" x14ac:dyDescent="0.3">
      <c r="A476" s="4">
        <v>44244</v>
      </c>
      <c r="B476" s="5">
        <f t="shared" si="28"/>
        <v>128402881773.99757</v>
      </c>
      <c r="C476" s="2">
        <v>6340534302</v>
      </c>
      <c r="D476" s="2">
        <v>2976148723</v>
      </c>
      <c r="E476" s="3">
        <f t="shared" si="29"/>
        <v>2.1304494137002172</v>
      </c>
      <c r="F476" s="8">
        <f t="shared" si="30"/>
        <v>4.938E-2</v>
      </c>
      <c r="G476" s="8">
        <v>4.938E-2</v>
      </c>
      <c r="H476" s="6">
        <f t="shared" si="31"/>
        <v>0</v>
      </c>
    </row>
    <row r="477" spans="1:8" x14ac:dyDescent="0.3">
      <c r="A477" s="4">
        <v>44245</v>
      </c>
      <c r="B477" s="5">
        <f t="shared" si="28"/>
        <v>128430697463.88982</v>
      </c>
      <c r="C477" s="2">
        <v>7646763727</v>
      </c>
      <c r="D477" s="2">
        <v>4551943638</v>
      </c>
      <c r="E477" s="3">
        <f t="shared" si="29"/>
        <v>1.6798898086444189</v>
      </c>
      <c r="F477" s="8">
        <f t="shared" si="30"/>
        <v>5.9540000000000003E-2</v>
      </c>
      <c r="G477" s="8">
        <v>5.9540000000000003E-2</v>
      </c>
      <c r="H477" s="6">
        <f t="shared" si="31"/>
        <v>0</v>
      </c>
    </row>
    <row r="478" spans="1:8" x14ac:dyDescent="0.3">
      <c r="A478" s="4">
        <v>44246</v>
      </c>
      <c r="B478" s="5">
        <f t="shared" si="28"/>
        <v>128439623558.21545</v>
      </c>
      <c r="C478" s="2">
        <v>7082160843</v>
      </c>
      <c r="D478" s="2">
        <v>2949251418</v>
      </c>
      <c r="E478" s="3">
        <f t="shared" si="29"/>
        <v>2.4013418455191196</v>
      </c>
      <c r="F478" s="8">
        <f t="shared" si="30"/>
        <v>5.5140000000000002E-2</v>
      </c>
      <c r="G478" s="8">
        <v>5.5140000000000002E-2</v>
      </c>
      <c r="H478" s="6">
        <f t="shared" si="31"/>
        <v>0</v>
      </c>
    </row>
    <row r="479" spans="1:8" x14ac:dyDescent="0.3">
      <c r="A479" s="4">
        <v>44247</v>
      </c>
      <c r="B479" s="5">
        <f t="shared" si="28"/>
        <v>128465301415.96176</v>
      </c>
      <c r="C479" s="2">
        <v>6985943091</v>
      </c>
      <c r="D479" s="2">
        <v>3175468554</v>
      </c>
      <c r="E479" s="3">
        <f t="shared" si="29"/>
        <v>2.1999723732738938</v>
      </c>
      <c r="F479" s="8">
        <f t="shared" si="30"/>
        <v>5.4379999999999998E-2</v>
      </c>
      <c r="G479" s="8">
        <v>5.4379999999999998E-2</v>
      </c>
      <c r="H479" s="6">
        <f t="shared" si="31"/>
        <v>0</v>
      </c>
    </row>
    <row r="480" spans="1:8" x14ac:dyDescent="0.3">
      <c r="A480" s="4">
        <v>44248</v>
      </c>
      <c r="B480" s="5">
        <f t="shared" si="28"/>
        <v>128467952340.12146</v>
      </c>
      <c r="C480" s="2">
        <v>7191635972</v>
      </c>
      <c r="D480" s="2">
        <v>2450293068</v>
      </c>
      <c r="E480" s="3">
        <f t="shared" si="29"/>
        <v>2.9350105364620815</v>
      </c>
      <c r="F480" s="8">
        <f t="shared" si="30"/>
        <v>5.5980000000000002E-2</v>
      </c>
      <c r="G480" s="8">
        <v>5.5980000000000002E-2</v>
      </c>
      <c r="H480" s="6">
        <f t="shared" si="31"/>
        <v>0</v>
      </c>
    </row>
    <row r="481" spans="1:8" x14ac:dyDescent="0.3">
      <c r="A481" s="4">
        <v>44249</v>
      </c>
      <c r="B481" s="5">
        <f t="shared" si="28"/>
        <v>128470605248.46454</v>
      </c>
      <c r="C481" s="2">
        <v>6902725620</v>
      </c>
      <c r="D481" s="2">
        <v>3366757324</v>
      </c>
      <c r="E481" s="3">
        <f t="shared" si="29"/>
        <v>2.0502593313731809</v>
      </c>
      <c r="F481" s="8">
        <f t="shared" si="30"/>
        <v>5.373E-2</v>
      </c>
      <c r="G481" s="8">
        <v>5.373E-2</v>
      </c>
      <c r="H481" s="6">
        <f t="shared" si="31"/>
        <v>0</v>
      </c>
    </row>
    <row r="482" spans="1:8" x14ac:dyDescent="0.3">
      <c r="A482" s="4">
        <v>44250</v>
      </c>
      <c r="B482" s="5">
        <f t="shared" si="28"/>
        <v>128501505612.99852</v>
      </c>
      <c r="C482" s="2">
        <v>6089686351</v>
      </c>
      <c r="D482" s="2">
        <v>2394345361</v>
      </c>
      <c r="E482" s="3">
        <f t="shared" si="29"/>
        <v>2.5433617264205521</v>
      </c>
      <c r="F482" s="8">
        <f t="shared" si="30"/>
        <v>4.7390000000000002E-2</v>
      </c>
      <c r="G482" s="8">
        <v>4.7390000000000002E-2</v>
      </c>
      <c r="H482" s="6">
        <f t="shared" si="31"/>
        <v>0</v>
      </c>
    </row>
    <row r="483" spans="1:8" x14ac:dyDescent="0.3">
      <c r="A483" s="4">
        <v>44251</v>
      </c>
      <c r="B483" s="5">
        <f t="shared" si="28"/>
        <v>128499261863.50778</v>
      </c>
      <c r="C483" s="2">
        <v>7267918251</v>
      </c>
      <c r="D483" s="2">
        <v>4148511571</v>
      </c>
      <c r="E483" s="3">
        <f t="shared" si="29"/>
        <v>1.7519339470585269</v>
      </c>
      <c r="F483" s="8">
        <f t="shared" si="30"/>
        <v>5.6559999999999999E-2</v>
      </c>
      <c r="G483" s="8">
        <v>5.6559999999999999E-2</v>
      </c>
      <c r="H483" s="6">
        <f t="shared" si="31"/>
        <v>0</v>
      </c>
    </row>
    <row r="484" spans="1:8" x14ac:dyDescent="0.3">
      <c r="A484" s="4">
        <v>44252</v>
      </c>
      <c r="B484" s="5">
        <f t="shared" si="28"/>
        <v>128516337871.23779</v>
      </c>
      <c r="C484" s="2">
        <v>6447664671</v>
      </c>
      <c r="D484" s="2">
        <v>2356982022</v>
      </c>
      <c r="E484" s="3">
        <f t="shared" si="29"/>
        <v>2.73555954641049</v>
      </c>
      <c r="F484" s="8">
        <f t="shared" si="30"/>
        <v>5.0169999999999999E-2</v>
      </c>
      <c r="G484" s="8">
        <v>5.0169999999999999E-2</v>
      </c>
      <c r="H484" s="6">
        <f t="shared" si="31"/>
        <v>0</v>
      </c>
    </row>
    <row r="485" spans="1:8" x14ac:dyDescent="0.3">
      <c r="A485" s="4">
        <v>44253</v>
      </c>
      <c r="B485" s="5">
        <f t="shared" si="28"/>
        <v>128536516818.54201</v>
      </c>
      <c r="C485" s="2">
        <v>6488523369</v>
      </c>
      <c r="D485" s="2">
        <v>1694323466</v>
      </c>
      <c r="E485" s="3">
        <f t="shared" si="29"/>
        <v>3.829565900021596</v>
      </c>
      <c r="F485" s="8">
        <f t="shared" si="30"/>
        <v>5.0479999999999997E-2</v>
      </c>
      <c r="G485" s="8">
        <v>5.0479999999999997E-2</v>
      </c>
      <c r="H485" s="6">
        <f t="shared" si="31"/>
        <v>0</v>
      </c>
    </row>
    <row r="486" spans="1:8" x14ac:dyDescent="0.3">
      <c r="A486" s="4">
        <v>44254</v>
      </c>
      <c r="B486" s="5">
        <f t="shared" si="28"/>
        <v>128558159984.02556</v>
      </c>
      <c r="C486" s="2">
        <v>6438192652</v>
      </c>
      <c r="D486" s="2">
        <v>1286229526</v>
      </c>
      <c r="E486" s="3">
        <f t="shared" si="29"/>
        <v>5.0054772665823561</v>
      </c>
      <c r="F486" s="8">
        <f t="shared" si="30"/>
        <v>5.008E-2</v>
      </c>
      <c r="G486" s="8">
        <v>5.008E-2</v>
      </c>
      <c r="H486" s="6">
        <f t="shared" si="31"/>
        <v>0</v>
      </c>
    </row>
    <row r="487" spans="1:8" x14ac:dyDescent="0.3">
      <c r="A487" s="4">
        <v>44255</v>
      </c>
      <c r="B487" s="5">
        <f t="shared" si="28"/>
        <v>128568386971.90428</v>
      </c>
      <c r="C487" s="2">
        <v>6177710994</v>
      </c>
      <c r="D487" s="2">
        <v>1408101260</v>
      </c>
      <c r="E487" s="3">
        <f t="shared" si="29"/>
        <v>4.3872633094582989</v>
      </c>
      <c r="F487" s="8">
        <f t="shared" si="30"/>
        <v>4.8050000000000002E-2</v>
      </c>
      <c r="G487" s="8">
        <v>4.8050000000000002E-2</v>
      </c>
      <c r="H487" s="6">
        <f t="shared" si="31"/>
        <v>0</v>
      </c>
    </row>
    <row r="488" spans="1:8" x14ac:dyDescent="0.3">
      <c r="A488" s="4">
        <v>44256</v>
      </c>
      <c r="B488" s="5">
        <f t="shared" si="28"/>
        <v>128574611225.29646</v>
      </c>
      <c r="C488" s="2">
        <v>6505875328</v>
      </c>
      <c r="D488" s="2">
        <v>1494427207</v>
      </c>
      <c r="E488" s="3">
        <f t="shared" si="29"/>
        <v>4.3534240393416503</v>
      </c>
      <c r="F488" s="8">
        <f t="shared" si="30"/>
        <v>5.0599999999999999E-2</v>
      </c>
      <c r="G488" s="8">
        <v>5.0599999999999999E-2</v>
      </c>
      <c r="H488" s="6">
        <f t="shared" si="31"/>
        <v>0</v>
      </c>
    </row>
    <row r="489" spans="1:8" x14ac:dyDescent="0.3">
      <c r="A489" s="4">
        <v>44257</v>
      </c>
      <c r="B489" s="5">
        <f t="shared" si="28"/>
        <v>128597536868.28494</v>
      </c>
      <c r="C489" s="2">
        <v>6463312203</v>
      </c>
      <c r="D489" s="2">
        <v>1346282318</v>
      </c>
      <c r="E489" s="3">
        <f t="shared" si="29"/>
        <v>4.8008594605934656</v>
      </c>
      <c r="F489" s="8">
        <f t="shared" si="30"/>
        <v>5.0259999999999999E-2</v>
      </c>
      <c r="G489" s="8">
        <v>5.0259999999999999E-2</v>
      </c>
      <c r="H489" s="6">
        <f t="shared" si="31"/>
        <v>0</v>
      </c>
    </row>
    <row r="490" spans="1:8" x14ac:dyDescent="0.3">
      <c r="A490" s="4">
        <v>44258</v>
      </c>
      <c r="B490" s="5">
        <f t="shared" si="28"/>
        <v>128610903637.08241</v>
      </c>
      <c r="C490" s="2">
        <v>6506425615</v>
      </c>
      <c r="D490" s="2">
        <v>1093877445</v>
      </c>
      <c r="E490" s="3">
        <f t="shared" si="29"/>
        <v>5.9480389185645928</v>
      </c>
      <c r="F490" s="8">
        <f t="shared" si="30"/>
        <v>5.0590000000000003E-2</v>
      </c>
      <c r="G490" s="8">
        <v>5.0590000000000003E-2</v>
      </c>
      <c r="H490" s="6">
        <f t="shared" si="31"/>
        <v>0</v>
      </c>
    </row>
    <row r="491" spans="1:8" x14ac:dyDescent="0.3">
      <c r="A491" s="4">
        <v>44259</v>
      </c>
      <c r="B491" s="5">
        <f t="shared" si="28"/>
        <v>128615323516.48352</v>
      </c>
      <c r="C491" s="2">
        <v>6437196942</v>
      </c>
      <c r="D491" s="2">
        <v>1170617084</v>
      </c>
      <c r="E491" s="3">
        <f t="shared" si="29"/>
        <v>5.4989774453009774</v>
      </c>
      <c r="F491" s="8">
        <f t="shared" si="30"/>
        <v>5.0049999999999997E-2</v>
      </c>
      <c r="G491" s="8">
        <v>5.0049999999999997E-2</v>
      </c>
      <c r="H491" s="6">
        <f t="shared" si="31"/>
        <v>0</v>
      </c>
    </row>
    <row r="492" spans="1:8" x14ac:dyDescent="0.3">
      <c r="A492" s="4">
        <v>44260</v>
      </c>
      <c r="B492" s="5">
        <f t="shared" si="28"/>
        <v>128629262406.77283</v>
      </c>
      <c r="C492" s="2">
        <v>6381297708</v>
      </c>
      <c r="D492" s="2">
        <v>1173113591</v>
      </c>
      <c r="E492" s="3">
        <f t="shared" si="29"/>
        <v>5.4396247362204502</v>
      </c>
      <c r="F492" s="8">
        <f t="shared" si="30"/>
        <v>4.9610000000000001E-2</v>
      </c>
      <c r="G492" s="8">
        <v>4.9610000000000001E-2</v>
      </c>
      <c r="H492" s="6">
        <f t="shared" si="31"/>
        <v>0</v>
      </c>
    </row>
    <row r="493" spans="1:8" x14ac:dyDescent="0.3">
      <c r="A493" s="4">
        <v>44261</v>
      </c>
      <c r="B493" s="5">
        <f t="shared" si="28"/>
        <v>128657628520.98862</v>
      </c>
      <c r="C493" s="2">
        <v>6558965902</v>
      </c>
      <c r="D493" s="2">
        <v>1480482384</v>
      </c>
      <c r="E493" s="3">
        <f t="shared" si="29"/>
        <v>4.4302897304855735</v>
      </c>
      <c r="F493" s="8">
        <f t="shared" si="30"/>
        <v>5.0979999999999998E-2</v>
      </c>
      <c r="G493" s="8">
        <v>5.0979999999999998E-2</v>
      </c>
      <c r="H493" s="6">
        <f t="shared" si="31"/>
        <v>0</v>
      </c>
    </row>
    <row r="494" spans="1:8" x14ac:dyDescent="0.3">
      <c r="A494" s="4">
        <v>44262</v>
      </c>
      <c r="B494" s="5">
        <f t="shared" si="28"/>
        <v>128664732386.7997</v>
      </c>
      <c r="C494" s="2">
        <v>6706005852</v>
      </c>
      <c r="D494" s="2">
        <v>945455832</v>
      </c>
      <c r="E494" s="3">
        <f t="shared" si="29"/>
        <v>7.0928811532255693</v>
      </c>
      <c r="F494" s="8">
        <f t="shared" si="30"/>
        <v>5.212E-2</v>
      </c>
      <c r="G494" s="8">
        <v>5.212E-2</v>
      </c>
      <c r="H494" s="6">
        <f t="shared" si="31"/>
        <v>0</v>
      </c>
    </row>
    <row r="495" spans="1:8" x14ac:dyDescent="0.3">
      <c r="A495" s="4">
        <v>44263</v>
      </c>
      <c r="B495" s="5">
        <f t="shared" si="28"/>
        <v>128672801355.93222</v>
      </c>
      <c r="C495" s="2">
        <v>7971280044</v>
      </c>
      <c r="D495" s="2">
        <v>3554150800</v>
      </c>
      <c r="E495" s="3">
        <f t="shared" si="29"/>
        <v>2.2428086180248741</v>
      </c>
      <c r="F495" s="8">
        <f t="shared" si="30"/>
        <v>6.1949999999999998E-2</v>
      </c>
      <c r="G495" s="8">
        <v>6.1949999999999998E-2</v>
      </c>
      <c r="H495" s="6">
        <f t="shared" si="31"/>
        <v>0</v>
      </c>
    </row>
    <row r="496" spans="1:8" x14ac:dyDescent="0.3">
      <c r="A496" s="4">
        <v>44264</v>
      </c>
      <c r="B496" s="5">
        <f t="shared" si="28"/>
        <v>128684254103.44827</v>
      </c>
      <c r="C496" s="2">
        <v>7463686738</v>
      </c>
      <c r="D496" s="2">
        <v>2466159943</v>
      </c>
      <c r="E496" s="3">
        <f t="shared" si="29"/>
        <v>3.0264406650448947</v>
      </c>
      <c r="F496" s="8">
        <f t="shared" si="30"/>
        <v>5.8000000000000003E-2</v>
      </c>
      <c r="G496" s="8">
        <v>5.8000000000000003E-2</v>
      </c>
      <c r="H496" s="6">
        <f t="shared" si="31"/>
        <v>0</v>
      </c>
    </row>
    <row r="497" spans="1:8" x14ac:dyDescent="0.3">
      <c r="A497" s="4">
        <v>44265</v>
      </c>
      <c r="B497" s="5">
        <f t="shared" si="28"/>
        <v>128711001535.71428</v>
      </c>
      <c r="C497" s="2">
        <v>7207816086</v>
      </c>
      <c r="D497" s="2">
        <v>1534489620</v>
      </c>
      <c r="E497" s="3">
        <f t="shared" si="29"/>
        <v>4.6972074571609026</v>
      </c>
      <c r="F497" s="8">
        <f t="shared" si="30"/>
        <v>5.6000000000000001E-2</v>
      </c>
      <c r="G497" s="8">
        <v>5.6000000000000001E-2</v>
      </c>
      <c r="H497" s="6">
        <f t="shared" si="31"/>
        <v>0</v>
      </c>
    </row>
    <row r="498" spans="1:8" x14ac:dyDescent="0.3">
      <c r="A498" s="4">
        <v>44266</v>
      </c>
      <c r="B498" s="5">
        <f t="shared" si="28"/>
        <v>128710620207.43919</v>
      </c>
      <c r="C498" s="2">
        <v>7197497882</v>
      </c>
      <c r="D498" s="2">
        <v>1233383425</v>
      </c>
      <c r="E498" s="3">
        <f t="shared" si="29"/>
        <v>5.8355720825419715</v>
      </c>
      <c r="F498" s="8">
        <f t="shared" si="30"/>
        <v>5.5919999999999997E-2</v>
      </c>
      <c r="G498" s="8">
        <v>5.5919999999999997E-2</v>
      </c>
      <c r="H498" s="6">
        <f t="shared" si="31"/>
        <v>0</v>
      </c>
    </row>
    <row r="499" spans="1:8" x14ac:dyDescent="0.3">
      <c r="A499" s="4">
        <v>44267</v>
      </c>
      <c r="B499" s="5">
        <f t="shared" si="28"/>
        <v>128726868148.14812</v>
      </c>
      <c r="C499" s="2">
        <v>7125032152</v>
      </c>
      <c r="D499" s="2">
        <v>1287767221</v>
      </c>
      <c r="E499" s="3">
        <f t="shared" si="29"/>
        <v>5.5328572088262522</v>
      </c>
      <c r="F499" s="8">
        <f t="shared" si="30"/>
        <v>5.5350000000000003E-2</v>
      </c>
      <c r="G499" s="8">
        <v>5.5350000000000003E-2</v>
      </c>
      <c r="H499" s="6">
        <f t="shared" si="31"/>
        <v>0</v>
      </c>
    </row>
    <row r="500" spans="1:8" x14ac:dyDescent="0.3">
      <c r="A500" s="4">
        <v>44268</v>
      </c>
      <c r="B500" s="5">
        <f t="shared" si="28"/>
        <v>128747282876.82205</v>
      </c>
      <c r="C500" s="2">
        <v>8037692870</v>
      </c>
      <c r="D500" s="2">
        <v>1869833076</v>
      </c>
      <c r="E500" s="3">
        <f t="shared" si="29"/>
        <v>4.2986151936056567</v>
      </c>
      <c r="F500" s="8">
        <f t="shared" si="30"/>
        <v>6.2429999999999999E-2</v>
      </c>
      <c r="G500" s="8">
        <v>6.2429999999999999E-2</v>
      </c>
      <c r="H500" s="6">
        <f t="shared" si="31"/>
        <v>0</v>
      </c>
    </row>
    <row r="501" spans="1:8" x14ac:dyDescent="0.3">
      <c r="A501" s="4">
        <v>44269</v>
      </c>
      <c r="B501" s="5">
        <f t="shared" si="28"/>
        <v>128761147004.60831</v>
      </c>
      <c r="C501" s="2">
        <v>7544115603</v>
      </c>
      <c r="D501" s="2">
        <v>2752132530</v>
      </c>
      <c r="E501" s="3">
        <f t="shared" si="29"/>
        <v>2.7411890673012032</v>
      </c>
      <c r="F501" s="8">
        <f t="shared" si="30"/>
        <v>5.8590000000000003E-2</v>
      </c>
      <c r="G501" s="8">
        <v>5.8590000000000003E-2</v>
      </c>
      <c r="H501" s="6">
        <f t="shared" si="31"/>
        <v>0</v>
      </c>
    </row>
    <row r="502" spans="1:8" x14ac:dyDescent="0.3">
      <c r="A502" s="4">
        <v>44270</v>
      </c>
      <c r="B502" s="5">
        <f t="shared" si="28"/>
        <v>128765433018.04169</v>
      </c>
      <c r="C502" s="2">
        <v>7351218571</v>
      </c>
      <c r="D502" s="2">
        <v>1738710876</v>
      </c>
      <c r="E502" s="3">
        <f t="shared" si="29"/>
        <v>4.2279706606033791</v>
      </c>
      <c r="F502" s="8">
        <f t="shared" si="30"/>
        <v>5.7090000000000002E-2</v>
      </c>
      <c r="G502" s="8">
        <v>5.7090000000000002E-2</v>
      </c>
      <c r="H502" s="6">
        <f t="shared" si="31"/>
        <v>0</v>
      </c>
    </row>
    <row r="503" spans="1:8" x14ac:dyDescent="0.3">
      <c r="A503" s="4">
        <v>44271</v>
      </c>
      <c r="B503" s="5">
        <f t="shared" si="28"/>
        <v>128778708786.89642</v>
      </c>
      <c r="C503" s="2">
        <v>7547720122</v>
      </c>
      <c r="D503" s="2">
        <v>1393771913</v>
      </c>
      <c r="E503" s="3">
        <f t="shared" si="29"/>
        <v>5.4153194303894683</v>
      </c>
      <c r="F503" s="8">
        <f t="shared" si="30"/>
        <v>5.8610000000000002E-2</v>
      </c>
      <c r="G503" s="8">
        <v>5.8610000000000002E-2</v>
      </c>
      <c r="H503" s="6">
        <f t="shared" si="31"/>
        <v>0</v>
      </c>
    </row>
    <row r="504" spans="1:8" x14ac:dyDescent="0.3">
      <c r="A504" s="4">
        <v>44272</v>
      </c>
      <c r="B504" s="5">
        <f t="shared" si="28"/>
        <v>128804568603.64265</v>
      </c>
      <c r="C504" s="2">
        <v>7425583380</v>
      </c>
      <c r="D504" s="2">
        <v>861926643</v>
      </c>
      <c r="E504" s="3">
        <f t="shared" si="29"/>
        <v>8.6150990229919131</v>
      </c>
      <c r="F504" s="8">
        <f t="shared" si="30"/>
        <v>5.765E-2</v>
      </c>
      <c r="G504" s="8">
        <v>5.765E-2</v>
      </c>
      <c r="H504" s="6">
        <f t="shared" si="31"/>
        <v>0</v>
      </c>
    </row>
    <row r="505" spans="1:8" x14ac:dyDescent="0.3">
      <c r="A505" s="4">
        <v>44273</v>
      </c>
      <c r="B505" s="5">
        <f t="shared" si="28"/>
        <v>128817548780.06274</v>
      </c>
      <c r="C505" s="2">
        <v>7391550949</v>
      </c>
      <c r="D505" s="2">
        <v>909777445</v>
      </c>
      <c r="E505" s="3">
        <f t="shared" si="29"/>
        <v>8.1245704536014305</v>
      </c>
      <c r="F505" s="8">
        <f t="shared" si="30"/>
        <v>5.738E-2</v>
      </c>
      <c r="G505" s="8">
        <v>5.738E-2</v>
      </c>
      <c r="H505" s="6">
        <f t="shared" si="31"/>
        <v>0</v>
      </c>
    </row>
    <row r="506" spans="1:8" x14ac:dyDescent="0.3">
      <c r="A506" s="4">
        <v>44274</v>
      </c>
      <c r="B506" s="5">
        <f t="shared" si="28"/>
        <v>128821440270.87262</v>
      </c>
      <c r="C506" s="2">
        <v>7514154611</v>
      </c>
      <c r="D506" s="2">
        <v>964747809</v>
      </c>
      <c r="E506" s="3">
        <f t="shared" si="29"/>
        <v>7.7887242042961713</v>
      </c>
      <c r="F506" s="8">
        <f t="shared" si="30"/>
        <v>5.833E-2</v>
      </c>
      <c r="G506" s="8">
        <v>5.833E-2</v>
      </c>
      <c r="H506" s="6">
        <f t="shared" si="31"/>
        <v>0</v>
      </c>
    </row>
    <row r="507" spans="1:8" x14ac:dyDescent="0.3">
      <c r="A507" s="4">
        <v>44275</v>
      </c>
      <c r="B507" s="5">
        <f t="shared" si="28"/>
        <v>128840137296.47218</v>
      </c>
      <c r="C507" s="2">
        <v>7596414495</v>
      </c>
      <c r="D507" s="2">
        <v>1012934488</v>
      </c>
      <c r="E507" s="3">
        <f t="shared" si="29"/>
        <v>7.4994134220850022</v>
      </c>
      <c r="F507" s="8">
        <f t="shared" si="30"/>
        <v>5.8959999999999999E-2</v>
      </c>
      <c r="G507" s="8">
        <v>5.8959999999999999E-2</v>
      </c>
      <c r="H507" s="6">
        <f t="shared" si="31"/>
        <v>0</v>
      </c>
    </row>
    <row r="508" spans="1:8" x14ac:dyDescent="0.3">
      <c r="A508" s="4">
        <v>44276</v>
      </c>
      <c r="B508" s="5">
        <f t="shared" si="28"/>
        <v>128862000838.72095</v>
      </c>
      <c r="C508" s="2">
        <v>7374772308</v>
      </c>
      <c r="D508" s="2">
        <v>759592996</v>
      </c>
      <c r="E508" s="3">
        <f t="shared" si="29"/>
        <v>9.7088471679378152</v>
      </c>
      <c r="F508" s="8">
        <f t="shared" si="30"/>
        <v>5.7230000000000003E-2</v>
      </c>
      <c r="G508" s="8">
        <v>5.7230000000000003E-2</v>
      </c>
      <c r="H508" s="6">
        <f t="shared" si="31"/>
        <v>0</v>
      </c>
    </row>
    <row r="509" spans="1:8" x14ac:dyDescent="0.3">
      <c r="A509" s="4">
        <v>44277</v>
      </c>
      <c r="B509" s="5">
        <f t="shared" si="28"/>
        <v>128869893286.0262</v>
      </c>
      <c r="C509" s="2">
        <v>7082689335</v>
      </c>
      <c r="D509" s="2">
        <v>696918565</v>
      </c>
      <c r="E509" s="3">
        <f t="shared" si="29"/>
        <v>10.162865061572868</v>
      </c>
      <c r="F509" s="8">
        <f t="shared" si="30"/>
        <v>5.4960000000000002E-2</v>
      </c>
      <c r="G509" s="8">
        <v>5.4960000000000002E-2</v>
      </c>
      <c r="H509" s="6">
        <f t="shared" si="31"/>
        <v>0</v>
      </c>
    </row>
    <row r="510" spans="1:8" x14ac:dyDescent="0.3">
      <c r="A510" s="4">
        <v>44278</v>
      </c>
      <c r="B510" s="5">
        <f t="shared" si="28"/>
        <v>128869415608.66318</v>
      </c>
      <c r="C510" s="2">
        <v>6902245900</v>
      </c>
      <c r="D510" s="2">
        <v>1040781777</v>
      </c>
      <c r="E510" s="3">
        <f t="shared" si="29"/>
        <v>6.6317897301155382</v>
      </c>
      <c r="F510" s="8">
        <f t="shared" si="30"/>
        <v>5.3560000000000003E-2</v>
      </c>
      <c r="G510" s="8">
        <v>5.3560000000000003E-2</v>
      </c>
      <c r="H510" s="6">
        <f t="shared" si="31"/>
        <v>0</v>
      </c>
    </row>
    <row r="511" spans="1:8" x14ac:dyDescent="0.3">
      <c r="A511" s="4">
        <v>44279</v>
      </c>
      <c r="B511" s="5">
        <f t="shared" si="28"/>
        <v>128898061179.88394</v>
      </c>
      <c r="C511" s="2">
        <v>6664029763</v>
      </c>
      <c r="D511" s="2">
        <v>934537959</v>
      </c>
      <c r="E511" s="3">
        <f t="shared" si="29"/>
        <v>7.1308283401680423</v>
      </c>
      <c r="F511" s="8">
        <f t="shared" si="30"/>
        <v>5.1700000000000003E-2</v>
      </c>
      <c r="G511" s="8">
        <v>5.1700000000000003E-2</v>
      </c>
      <c r="H511" s="6">
        <f t="shared" si="31"/>
        <v>0</v>
      </c>
    </row>
    <row r="512" spans="1:8" x14ac:dyDescent="0.3">
      <c r="A512" s="4">
        <v>44280</v>
      </c>
      <c r="B512" s="5">
        <f t="shared" si="28"/>
        <v>128903668921.28279</v>
      </c>
      <c r="C512" s="2">
        <v>6632093766</v>
      </c>
      <c r="D512" s="2">
        <v>1084214116</v>
      </c>
      <c r="E512" s="3">
        <f t="shared" si="29"/>
        <v>6.1169594346067342</v>
      </c>
      <c r="F512" s="8">
        <f t="shared" si="30"/>
        <v>5.1450000000000003E-2</v>
      </c>
      <c r="G512" s="8">
        <v>5.1450000000000003E-2</v>
      </c>
      <c r="H512" s="6">
        <f t="shared" si="31"/>
        <v>0</v>
      </c>
    </row>
    <row r="513" spans="1:8" x14ac:dyDescent="0.3">
      <c r="A513" s="4">
        <v>44281</v>
      </c>
      <c r="B513" s="5">
        <f t="shared" si="28"/>
        <v>128924890769.23077</v>
      </c>
      <c r="C513" s="2">
        <v>6955497857</v>
      </c>
      <c r="D513" s="2">
        <v>776280028</v>
      </c>
      <c r="E513" s="3">
        <f t="shared" si="29"/>
        <v>8.9600371078978736</v>
      </c>
      <c r="F513" s="8">
        <f t="shared" si="30"/>
        <v>5.3949999999999998E-2</v>
      </c>
      <c r="G513" s="8">
        <v>5.3949999999999998E-2</v>
      </c>
      <c r="H513" s="6">
        <f t="shared" si="31"/>
        <v>0</v>
      </c>
    </row>
    <row r="514" spans="1:8" x14ac:dyDescent="0.3">
      <c r="A514" s="4">
        <v>44282</v>
      </c>
      <c r="B514" s="5">
        <f t="shared" si="28"/>
        <v>128927926903.27327</v>
      </c>
      <c r="C514" s="2">
        <v>7011100665</v>
      </c>
      <c r="D514" s="2">
        <v>753844053</v>
      </c>
      <c r="E514" s="3">
        <f t="shared" si="29"/>
        <v>9.3004655765321793</v>
      </c>
      <c r="F514" s="8">
        <f t="shared" si="30"/>
        <v>5.4379999999999998E-2</v>
      </c>
      <c r="G514" s="8">
        <v>5.4379999999999998E-2</v>
      </c>
      <c r="H514" s="6">
        <f t="shared" si="31"/>
        <v>0</v>
      </c>
    </row>
    <row r="515" spans="1:8" x14ac:dyDescent="0.3">
      <c r="A515" s="4">
        <v>44283</v>
      </c>
      <c r="B515" s="5">
        <f t="shared" ref="B515:B578" si="32">D515*E515/G515</f>
        <v>128944796797.02049</v>
      </c>
      <c r="C515" s="2">
        <v>6924335588</v>
      </c>
      <c r="D515" s="2">
        <v>460472975</v>
      </c>
      <c r="E515" s="3">
        <f t="shared" ref="E515:E578" si="33">C515/D515</f>
        <v>15.037441856386904</v>
      </c>
      <c r="F515" s="8">
        <f t="shared" ref="F515:F578" si="34">D515*E515/B515</f>
        <v>5.3699999999999998E-2</v>
      </c>
      <c r="G515" s="8">
        <v>5.3699999999999998E-2</v>
      </c>
      <c r="H515" s="6">
        <f t="shared" ref="H515:H578" si="35">ABS((G515-F515)/F515)</f>
        <v>0</v>
      </c>
    </row>
    <row r="516" spans="1:8" x14ac:dyDescent="0.3">
      <c r="A516" s="4">
        <v>44284</v>
      </c>
      <c r="B516" s="5">
        <f t="shared" si="32"/>
        <v>128966338575.39316</v>
      </c>
      <c r="C516" s="2">
        <v>6970630600</v>
      </c>
      <c r="D516" s="2">
        <v>537919140</v>
      </c>
      <c r="E516" s="3">
        <f t="shared" si="33"/>
        <v>12.958510083876176</v>
      </c>
      <c r="F516" s="8">
        <f t="shared" si="34"/>
        <v>5.4050000000000001E-2</v>
      </c>
      <c r="G516" s="8">
        <v>5.4050000000000001E-2</v>
      </c>
      <c r="H516" s="6">
        <f t="shared" si="35"/>
        <v>0</v>
      </c>
    </row>
    <row r="517" spans="1:8" x14ac:dyDescent="0.3">
      <c r="A517" s="4">
        <v>44285</v>
      </c>
      <c r="B517" s="5">
        <f t="shared" si="32"/>
        <v>128977132467.53246</v>
      </c>
      <c r="C517" s="2">
        <v>6951867440</v>
      </c>
      <c r="D517" s="2">
        <v>728906171</v>
      </c>
      <c r="E517" s="3">
        <f t="shared" si="33"/>
        <v>9.5373968784797132</v>
      </c>
      <c r="F517" s="8">
        <f t="shared" si="34"/>
        <v>5.3900000000000003E-2</v>
      </c>
      <c r="G517" s="8">
        <v>5.3900000000000003E-2</v>
      </c>
      <c r="H517" s="6">
        <f t="shared" si="35"/>
        <v>0</v>
      </c>
    </row>
    <row r="518" spans="1:8" x14ac:dyDescent="0.3">
      <c r="A518" s="4">
        <v>44286</v>
      </c>
      <c r="B518" s="5">
        <f t="shared" si="32"/>
        <v>128983396980.99142</v>
      </c>
      <c r="C518" s="2">
        <v>6921249082</v>
      </c>
      <c r="D518" s="2">
        <v>653389282</v>
      </c>
      <c r="E518" s="3">
        <f t="shared" si="33"/>
        <v>10.592841469352416</v>
      </c>
      <c r="F518" s="8">
        <f t="shared" si="34"/>
        <v>5.3659999999999999E-2</v>
      </c>
      <c r="G518" s="8">
        <v>5.3659999999999999E-2</v>
      </c>
      <c r="H518" s="6">
        <f t="shared" si="35"/>
        <v>0</v>
      </c>
    </row>
    <row r="519" spans="1:8" x14ac:dyDescent="0.3">
      <c r="A519" s="4">
        <v>44287</v>
      </c>
      <c r="B519" s="5">
        <f t="shared" si="32"/>
        <v>128995550379.09341</v>
      </c>
      <c r="C519" s="2">
        <v>7996434168</v>
      </c>
      <c r="D519" s="2">
        <v>5816046822</v>
      </c>
      <c r="E519" s="3">
        <f t="shared" si="33"/>
        <v>1.374891642507482</v>
      </c>
      <c r="F519" s="8">
        <f t="shared" si="34"/>
        <v>6.1990000000000003E-2</v>
      </c>
      <c r="G519" s="8">
        <v>6.1990000000000003E-2</v>
      </c>
      <c r="H519" s="6">
        <f t="shared" si="35"/>
        <v>0</v>
      </c>
    </row>
    <row r="520" spans="1:8" x14ac:dyDescent="0.3">
      <c r="A520" s="4">
        <v>44288</v>
      </c>
      <c r="B520" s="5">
        <f t="shared" si="32"/>
        <v>129026120707.59625</v>
      </c>
      <c r="C520" s="2">
        <v>7439646120</v>
      </c>
      <c r="D520" s="2">
        <v>2166925111</v>
      </c>
      <c r="E520" s="3">
        <f t="shared" si="33"/>
        <v>3.4332732969099826</v>
      </c>
      <c r="F520" s="8">
        <f t="shared" si="34"/>
        <v>5.7660000000000003E-2</v>
      </c>
      <c r="G520" s="8">
        <v>5.7660000000000003E-2</v>
      </c>
      <c r="H520" s="6">
        <f t="shared" si="35"/>
        <v>0</v>
      </c>
    </row>
    <row r="521" spans="1:8" x14ac:dyDescent="0.3">
      <c r="A521" s="4">
        <v>44289</v>
      </c>
      <c r="B521" s="5">
        <f t="shared" si="32"/>
        <v>129039657777.77777</v>
      </c>
      <c r="C521" s="2">
        <v>7200412904</v>
      </c>
      <c r="D521" s="2">
        <v>1136931403</v>
      </c>
      <c r="E521" s="3">
        <f t="shared" si="33"/>
        <v>6.3331990698826708</v>
      </c>
      <c r="F521" s="8">
        <f t="shared" si="34"/>
        <v>5.5800000000000002E-2</v>
      </c>
      <c r="G521" s="8">
        <v>5.5800000000000002E-2</v>
      </c>
      <c r="H521" s="6">
        <f t="shared" si="35"/>
        <v>0</v>
      </c>
    </row>
    <row r="522" spans="1:8" x14ac:dyDescent="0.3">
      <c r="A522" s="4">
        <v>44290</v>
      </c>
      <c r="B522" s="5">
        <f t="shared" si="32"/>
        <v>129053391080.13937</v>
      </c>
      <c r="C522" s="2">
        <v>7407664648</v>
      </c>
      <c r="D522" s="2">
        <v>938035097</v>
      </c>
      <c r="E522" s="3">
        <f t="shared" si="33"/>
        <v>7.8970015852189377</v>
      </c>
      <c r="F522" s="8">
        <f t="shared" si="34"/>
        <v>5.74E-2</v>
      </c>
      <c r="G522" s="8">
        <v>5.74E-2</v>
      </c>
      <c r="H522" s="6">
        <f t="shared" si="35"/>
        <v>0</v>
      </c>
    </row>
    <row r="523" spans="1:8" x14ac:dyDescent="0.3">
      <c r="A523" s="4">
        <v>44291</v>
      </c>
      <c r="B523" s="5">
        <f t="shared" si="32"/>
        <v>129050041758.79396</v>
      </c>
      <c r="C523" s="2">
        <v>7704287493</v>
      </c>
      <c r="D523" s="2">
        <v>1513832721</v>
      </c>
      <c r="E523" s="3">
        <f t="shared" si="33"/>
        <v>5.0892594578816741</v>
      </c>
      <c r="F523" s="8">
        <f t="shared" si="34"/>
        <v>5.9700000000000003E-2</v>
      </c>
      <c r="G523" s="8">
        <v>5.9700000000000003E-2</v>
      </c>
      <c r="H523" s="6">
        <f t="shared" si="35"/>
        <v>0</v>
      </c>
    </row>
    <row r="524" spans="1:8" x14ac:dyDescent="0.3">
      <c r="A524" s="4">
        <v>44292</v>
      </c>
      <c r="B524" s="5">
        <f t="shared" si="32"/>
        <v>129069158563.4502</v>
      </c>
      <c r="C524" s="2">
        <v>8319797961</v>
      </c>
      <c r="D524" s="2">
        <v>2608613912</v>
      </c>
      <c r="E524" s="3">
        <f t="shared" si="33"/>
        <v>3.1893558194747524</v>
      </c>
      <c r="F524" s="8">
        <f t="shared" si="34"/>
        <v>6.4460000000000003E-2</v>
      </c>
      <c r="G524" s="8">
        <v>6.4460000000000003E-2</v>
      </c>
      <c r="H524" s="6">
        <f t="shared" si="35"/>
        <v>0</v>
      </c>
    </row>
    <row r="525" spans="1:8" x14ac:dyDescent="0.3">
      <c r="A525" s="4">
        <v>44293</v>
      </c>
      <c r="B525" s="5">
        <f t="shared" si="32"/>
        <v>129082981043.5372</v>
      </c>
      <c r="C525" s="2">
        <v>7619768371</v>
      </c>
      <c r="D525" s="2">
        <v>2857060849</v>
      </c>
      <c r="E525" s="3">
        <f t="shared" si="33"/>
        <v>2.6669954802212197</v>
      </c>
      <c r="F525" s="8">
        <f t="shared" si="34"/>
        <v>5.9029999999999999E-2</v>
      </c>
      <c r="G525" s="8">
        <v>5.9029999999999999E-2</v>
      </c>
      <c r="H525" s="6">
        <f t="shared" si="35"/>
        <v>0</v>
      </c>
    </row>
    <row r="526" spans="1:8" x14ac:dyDescent="0.3">
      <c r="A526" s="4">
        <v>44294</v>
      </c>
      <c r="B526" s="5">
        <f t="shared" si="32"/>
        <v>129108237959.64854</v>
      </c>
      <c r="C526" s="2">
        <v>7934992305</v>
      </c>
      <c r="D526" s="2">
        <v>1055257541</v>
      </c>
      <c r="E526" s="3">
        <f t="shared" si="33"/>
        <v>7.5194841038335687</v>
      </c>
      <c r="F526" s="8">
        <f t="shared" si="34"/>
        <v>6.1460000000000001E-2</v>
      </c>
      <c r="G526" s="8">
        <v>6.1460000000000001E-2</v>
      </c>
      <c r="H526" s="6">
        <f t="shared" si="35"/>
        <v>0</v>
      </c>
    </row>
    <row r="527" spans="1:8" x14ac:dyDescent="0.3">
      <c r="A527" s="4">
        <v>44295</v>
      </c>
      <c r="B527" s="5">
        <f t="shared" si="32"/>
        <v>129121695119.97406</v>
      </c>
      <c r="C527" s="2">
        <v>7964226155</v>
      </c>
      <c r="D527" s="2">
        <v>1060465774</v>
      </c>
      <c r="E527" s="3">
        <f t="shared" si="33"/>
        <v>7.510120882977219</v>
      </c>
      <c r="F527" s="8">
        <f t="shared" si="34"/>
        <v>6.1679999999999999E-2</v>
      </c>
      <c r="G527" s="8">
        <v>6.1679999999999999E-2</v>
      </c>
      <c r="H527" s="6">
        <f t="shared" si="35"/>
        <v>0</v>
      </c>
    </row>
    <row r="528" spans="1:8" x14ac:dyDescent="0.3">
      <c r="A528" s="4">
        <v>44296</v>
      </c>
      <c r="B528" s="5">
        <f t="shared" si="32"/>
        <v>129137407597.11781</v>
      </c>
      <c r="C528" s="2">
        <v>8244132101</v>
      </c>
      <c r="D528" s="2">
        <v>1369793118</v>
      </c>
      <c r="E528" s="3">
        <f t="shared" si="33"/>
        <v>6.0185235220315949</v>
      </c>
      <c r="F528" s="8">
        <f t="shared" si="34"/>
        <v>6.3839999999999994E-2</v>
      </c>
      <c r="G528" s="8">
        <v>6.3839999999999994E-2</v>
      </c>
      <c r="H528" s="6">
        <f t="shared" si="35"/>
        <v>0</v>
      </c>
    </row>
    <row r="529" spans="1:8" x14ac:dyDescent="0.3">
      <c r="A529" s="4">
        <v>44297</v>
      </c>
      <c r="B529" s="5">
        <f t="shared" si="32"/>
        <v>129139428881.44676</v>
      </c>
      <c r="C529" s="2">
        <v>9640258366</v>
      </c>
      <c r="D529" s="2">
        <v>6646627317</v>
      </c>
      <c r="E529" s="3">
        <f t="shared" si="33"/>
        <v>1.4503985113387095</v>
      </c>
      <c r="F529" s="8">
        <f t="shared" si="34"/>
        <v>7.4649999999999994E-2</v>
      </c>
      <c r="G529" s="8">
        <v>7.4649999999999994E-2</v>
      </c>
      <c r="H529" s="6">
        <f t="shared" si="35"/>
        <v>0</v>
      </c>
    </row>
    <row r="530" spans="1:8" x14ac:dyDescent="0.3">
      <c r="A530" s="4">
        <v>44298</v>
      </c>
      <c r="B530" s="5">
        <f t="shared" si="32"/>
        <v>129149353483.11432</v>
      </c>
      <c r="C530" s="2">
        <v>9139899746</v>
      </c>
      <c r="D530" s="2">
        <v>2687720380</v>
      </c>
      <c r="E530" s="3">
        <f t="shared" si="33"/>
        <v>3.4006140720635529</v>
      </c>
      <c r="F530" s="8">
        <f t="shared" si="34"/>
        <v>7.077E-2</v>
      </c>
      <c r="G530" s="8">
        <v>7.077E-2</v>
      </c>
      <c r="H530" s="6">
        <f t="shared" si="35"/>
        <v>0</v>
      </c>
    </row>
    <row r="531" spans="1:8" x14ac:dyDescent="0.3">
      <c r="A531" s="4">
        <v>44299</v>
      </c>
      <c r="B531" s="5">
        <f t="shared" si="32"/>
        <v>129175277129.70891</v>
      </c>
      <c r="C531" s="2">
        <v>12070137895</v>
      </c>
      <c r="D531" s="2">
        <v>7176815090</v>
      </c>
      <c r="E531" s="3">
        <f t="shared" si="33"/>
        <v>1.6818237259335602</v>
      </c>
      <c r="F531" s="8">
        <f t="shared" si="34"/>
        <v>9.3439999999999995E-2</v>
      </c>
      <c r="G531" s="8">
        <v>9.3439999999999995E-2</v>
      </c>
      <c r="H531" s="6">
        <f t="shared" si="35"/>
        <v>0</v>
      </c>
    </row>
    <row r="532" spans="1:8" x14ac:dyDescent="0.3">
      <c r="A532" s="4">
        <v>44300</v>
      </c>
      <c r="B532" s="5">
        <f t="shared" si="32"/>
        <v>129201031037.03702</v>
      </c>
      <c r="C532" s="2">
        <v>15697925271</v>
      </c>
      <c r="D532" s="2">
        <v>20977679327</v>
      </c>
      <c r="E532" s="3">
        <f t="shared" si="33"/>
        <v>0.7483156275916315</v>
      </c>
      <c r="F532" s="8">
        <f t="shared" si="34"/>
        <v>0.1215</v>
      </c>
      <c r="G532" s="8">
        <v>0.1215</v>
      </c>
      <c r="H532" s="6">
        <f t="shared" si="35"/>
        <v>0</v>
      </c>
    </row>
    <row r="533" spans="1:8" x14ac:dyDescent="0.3">
      <c r="A533" s="4">
        <v>44301</v>
      </c>
      <c r="B533" s="5">
        <f t="shared" si="32"/>
        <v>129201396169.045</v>
      </c>
      <c r="C533" s="2">
        <v>23540494382</v>
      </c>
      <c r="D533" s="2">
        <v>17916620386</v>
      </c>
      <c r="E533" s="3">
        <f t="shared" si="33"/>
        <v>1.3138914524524101</v>
      </c>
      <c r="F533" s="8">
        <f t="shared" si="34"/>
        <v>0.1822</v>
      </c>
      <c r="G533" s="8">
        <v>0.1822</v>
      </c>
      <c r="H533" s="6">
        <f t="shared" si="35"/>
        <v>0</v>
      </c>
    </row>
    <row r="534" spans="1:8" x14ac:dyDescent="0.3">
      <c r="A534" s="4">
        <v>44302</v>
      </c>
      <c r="B534" s="5">
        <f t="shared" si="32"/>
        <v>129199421202.51434</v>
      </c>
      <c r="C534" s="2">
        <v>47274068218</v>
      </c>
      <c r="D534" s="2">
        <v>69410680685</v>
      </c>
      <c r="E534" s="3">
        <f t="shared" si="33"/>
        <v>0.68107772105764941</v>
      </c>
      <c r="F534" s="8">
        <f t="shared" si="34"/>
        <v>0.3659</v>
      </c>
      <c r="G534" s="8">
        <v>0.3659</v>
      </c>
      <c r="H534" s="6">
        <f t="shared" si="35"/>
        <v>0</v>
      </c>
    </row>
    <row r="535" spans="1:8" x14ac:dyDescent="0.3">
      <c r="A535" s="4">
        <v>44303</v>
      </c>
      <c r="B535" s="5">
        <f t="shared" si="32"/>
        <v>129212080496.12949</v>
      </c>
      <c r="C535" s="2">
        <v>36722073277</v>
      </c>
      <c r="D535" s="2">
        <v>31413404067</v>
      </c>
      <c r="E535" s="3">
        <f t="shared" si="33"/>
        <v>1.1689937581637895</v>
      </c>
      <c r="F535" s="8">
        <f t="shared" si="34"/>
        <v>0.28420000000000001</v>
      </c>
      <c r="G535" s="8">
        <v>0.28420000000000001</v>
      </c>
      <c r="H535" s="6">
        <f t="shared" si="35"/>
        <v>0</v>
      </c>
    </row>
    <row r="536" spans="1:8" x14ac:dyDescent="0.3">
      <c r="A536" s="4">
        <v>44304</v>
      </c>
      <c r="B536" s="5">
        <f t="shared" si="32"/>
        <v>129228022078.00311</v>
      </c>
      <c r="C536" s="2">
        <v>41417581076</v>
      </c>
      <c r="D536" s="2">
        <v>23464350388</v>
      </c>
      <c r="E536" s="3">
        <f t="shared" si="33"/>
        <v>1.7651279660902752</v>
      </c>
      <c r="F536" s="8">
        <f t="shared" si="34"/>
        <v>0.32050000000000001</v>
      </c>
      <c r="G536" s="8">
        <v>0.32050000000000001</v>
      </c>
      <c r="H536" s="6">
        <f t="shared" si="35"/>
        <v>0</v>
      </c>
    </row>
    <row r="537" spans="1:8" x14ac:dyDescent="0.3">
      <c r="A537" s="4">
        <v>44305</v>
      </c>
      <c r="B537" s="5">
        <f t="shared" si="32"/>
        <v>129257607213.35625</v>
      </c>
      <c r="C537" s="2">
        <v>52646623418</v>
      </c>
      <c r="D537" s="2">
        <v>30641432779</v>
      </c>
      <c r="E537" s="3">
        <f t="shared" si="33"/>
        <v>1.7181514910778317</v>
      </c>
      <c r="F537" s="8">
        <f t="shared" si="34"/>
        <v>0.4073</v>
      </c>
      <c r="G537" s="8">
        <v>0.4073</v>
      </c>
      <c r="H537" s="6">
        <f t="shared" si="35"/>
        <v>0</v>
      </c>
    </row>
    <row r="538" spans="1:8" x14ac:dyDescent="0.3">
      <c r="A538" s="4">
        <v>44306</v>
      </c>
      <c r="B538" s="5">
        <f t="shared" si="32"/>
        <v>129265834456.964</v>
      </c>
      <c r="C538" s="2">
        <v>41300434109</v>
      </c>
      <c r="D538" s="2">
        <v>28130646191</v>
      </c>
      <c r="E538" s="3">
        <f t="shared" si="33"/>
        <v>1.4681651402026266</v>
      </c>
      <c r="F538" s="8">
        <f t="shared" si="34"/>
        <v>0.31950000000000001</v>
      </c>
      <c r="G538" s="8">
        <v>0.31950000000000001</v>
      </c>
      <c r="H538" s="6">
        <f t="shared" si="35"/>
        <v>0</v>
      </c>
    </row>
    <row r="539" spans="1:8" x14ac:dyDescent="0.3">
      <c r="A539" s="4">
        <v>44307</v>
      </c>
      <c r="B539" s="5">
        <f t="shared" si="32"/>
        <v>129290015975.88791</v>
      </c>
      <c r="C539" s="2">
        <v>39679105903</v>
      </c>
      <c r="D539" s="2">
        <v>12723463706</v>
      </c>
      <c r="E539" s="3">
        <f t="shared" si="33"/>
        <v>3.1185773638265291</v>
      </c>
      <c r="F539" s="8">
        <f t="shared" si="34"/>
        <v>0.30690000000000001</v>
      </c>
      <c r="G539" s="8">
        <v>0.30690000000000001</v>
      </c>
      <c r="H539" s="6">
        <f t="shared" si="35"/>
        <v>0</v>
      </c>
    </row>
    <row r="540" spans="1:8" x14ac:dyDescent="0.3">
      <c r="A540" s="4">
        <v>44308</v>
      </c>
      <c r="B540" s="5">
        <f t="shared" si="32"/>
        <v>129277307796.93486</v>
      </c>
      <c r="C540" s="2">
        <v>33741377335</v>
      </c>
      <c r="D540" s="2">
        <v>11879823706</v>
      </c>
      <c r="E540" s="3">
        <f t="shared" si="33"/>
        <v>2.840225425059014</v>
      </c>
      <c r="F540" s="8">
        <f t="shared" si="34"/>
        <v>0.26100000000000001</v>
      </c>
      <c r="G540" s="8">
        <v>0.26100000000000001</v>
      </c>
      <c r="H540" s="6">
        <f t="shared" si="35"/>
        <v>0</v>
      </c>
    </row>
    <row r="541" spans="1:8" x14ac:dyDescent="0.3">
      <c r="A541" s="4">
        <v>44309</v>
      </c>
      <c r="B541" s="5">
        <f t="shared" si="32"/>
        <v>129312156124.74849</v>
      </c>
      <c r="C541" s="2">
        <v>32134070797</v>
      </c>
      <c r="D541" s="2">
        <v>16165566164</v>
      </c>
      <c r="E541" s="3">
        <f t="shared" si="33"/>
        <v>1.9878097971329425</v>
      </c>
      <c r="F541" s="8">
        <f t="shared" si="34"/>
        <v>0.2485</v>
      </c>
      <c r="G541" s="8">
        <v>0.2485</v>
      </c>
      <c r="H541" s="6">
        <f t="shared" si="35"/>
        <v>0</v>
      </c>
    </row>
    <row r="542" spans="1:8" x14ac:dyDescent="0.3">
      <c r="A542" s="4">
        <v>44310</v>
      </c>
      <c r="B542" s="5">
        <f t="shared" si="32"/>
        <v>129327077109.54848</v>
      </c>
      <c r="C542" s="2">
        <v>34944176235</v>
      </c>
      <c r="D542" s="2">
        <v>11057578568</v>
      </c>
      <c r="E542" s="3">
        <f t="shared" si="33"/>
        <v>3.1602014871616149</v>
      </c>
      <c r="F542" s="8">
        <f t="shared" si="34"/>
        <v>0.2702</v>
      </c>
      <c r="G542" s="8">
        <v>0.2702</v>
      </c>
      <c r="H542" s="6">
        <f t="shared" si="35"/>
        <v>0</v>
      </c>
    </row>
    <row r="543" spans="1:8" x14ac:dyDescent="0.3">
      <c r="A543" s="4">
        <v>44311</v>
      </c>
      <c r="B543" s="5">
        <f t="shared" si="32"/>
        <v>129340574026.28435</v>
      </c>
      <c r="C543" s="2">
        <v>32477418138</v>
      </c>
      <c r="D543" s="2">
        <v>6849914675</v>
      </c>
      <c r="E543" s="3">
        <f t="shared" si="33"/>
        <v>4.7412879837076218</v>
      </c>
      <c r="F543" s="8">
        <f t="shared" si="34"/>
        <v>0.25109999999999999</v>
      </c>
      <c r="G543" s="8">
        <v>0.25109999999999999</v>
      </c>
      <c r="H543" s="6">
        <f t="shared" si="35"/>
        <v>0</v>
      </c>
    </row>
    <row r="544" spans="1:8" x14ac:dyDescent="0.3">
      <c r="A544" s="4">
        <v>44312</v>
      </c>
      <c r="B544" s="5">
        <f t="shared" si="32"/>
        <v>129336570720.35464</v>
      </c>
      <c r="C544" s="2">
        <v>35011409694</v>
      </c>
      <c r="D544" s="2">
        <v>5118886527</v>
      </c>
      <c r="E544" s="3">
        <f t="shared" si="33"/>
        <v>6.8396534108207634</v>
      </c>
      <c r="F544" s="8">
        <f t="shared" si="34"/>
        <v>0.2707</v>
      </c>
      <c r="G544" s="8">
        <v>0.2707</v>
      </c>
      <c r="H544" s="6">
        <f t="shared" si="35"/>
        <v>0</v>
      </c>
    </row>
    <row r="545" spans="1:8" x14ac:dyDescent="0.3">
      <c r="A545" s="4">
        <v>44313</v>
      </c>
      <c r="B545" s="5">
        <f t="shared" si="32"/>
        <v>129356697351.21234</v>
      </c>
      <c r="C545" s="2">
        <v>35210893019</v>
      </c>
      <c r="D545" s="2">
        <v>3590611310</v>
      </c>
      <c r="E545" s="3">
        <f t="shared" si="33"/>
        <v>9.8063783514902365</v>
      </c>
      <c r="F545" s="8">
        <f t="shared" si="34"/>
        <v>0.2722</v>
      </c>
      <c r="G545" s="8">
        <v>0.2722</v>
      </c>
      <c r="H545" s="6">
        <f t="shared" si="35"/>
        <v>0</v>
      </c>
    </row>
    <row r="546" spans="1:8" x14ac:dyDescent="0.3">
      <c r="A546" s="4">
        <v>44314</v>
      </c>
      <c r="B546" s="5">
        <f t="shared" si="32"/>
        <v>129368583129.44084</v>
      </c>
      <c r="C546" s="2">
        <v>41876610359</v>
      </c>
      <c r="D546" s="2">
        <v>14464343767</v>
      </c>
      <c r="E546" s="3">
        <f t="shared" si="33"/>
        <v>2.8951614420655796</v>
      </c>
      <c r="F546" s="8">
        <f t="shared" si="34"/>
        <v>0.32369999999999999</v>
      </c>
      <c r="G546" s="8">
        <v>0.32369999999999999</v>
      </c>
      <c r="H546" s="6">
        <f t="shared" si="35"/>
        <v>0</v>
      </c>
    </row>
    <row r="547" spans="1:8" x14ac:dyDescent="0.3">
      <c r="A547" s="4">
        <v>44315</v>
      </c>
      <c r="B547" s="5">
        <f t="shared" si="32"/>
        <v>129376758532.11008</v>
      </c>
      <c r="C547" s="2">
        <v>39485786704</v>
      </c>
      <c r="D547" s="2">
        <v>5027354503</v>
      </c>
      <c r="E547" s="3">
        <f t="shared" si="33"/>
        <v>7.8541878597257142</v>
      </c>
      <c r="F547" s="8">
        <f t="shared" si="34"/>
        <v>0.30520000000000003</v>
      </c>
      <c r="G547" s="8">
        <v>0.30520000000000003</v>
      </c>
      <c r="H547" s="6">
        <f t="shared" si="35"/>
        <v>0</v>
      </c>
    </row>
    <row r="548" spans="1:8" x14ac:dyDescent="0.3">
      <c r="A548" s="4">
        <v>44316</v>
      </c>
      <c r="B548" s="5">
        <f t="shared" si="32"/>
        <v>129388505731.63504</v>
      </c>
      <c r="C548" s="2">
        <v>43681559535</v>
      </c>
      <c r="D548" s="2">
        <v>5290390982</v>
      </c>
      <c r="E548" s="3">
        <f t="shared" si="33"/>
        <v>8.2567733998530386</v>
      </c>
      <c r="F548" s="8">
        <f t="shared" si="34"/>
        <v>0.33760000000000001</v>
      </c>
      <c r="G548" s="8">
        <v>0.33760000000000001</v>
      </c>
      <c r="H548" s="6">
        <f t="shared" si="35"/>
        <v>0</v>
      </c>
    </row>
    <row r="549" spans="1:8" x14ac:dyDescent="0.3">
      <c r="A549" s="4">
        <v>44317</v>
      </c>
      <c r="B549" s="5">
        <f t="shared" si="32"/>
        <v>129415611936.38676</v>
      </c>
      <c r="C549" s="2">
        <v>50860335491</v>
      </c>
      <c r="D549" s="2">
        <v>10123343703</v>
      </c>
      <c r="E549" s="3">
        <f t="shared" si="33"/>
        <v>5.0240648725507366</v>
      </c>
      <c r="F549" s="8">
        <f t="shared" si="34"/>
        <v>0.39300000000000002</v>
      </c>
      <c r="G549" s="8">
        <v>0.39300000000000002</v>
      </c>
      <c r="H549" s="6">
        <f t="shared" si="35"/>
        <v>0</v>
      </c>
    </row>
    <row r="550" spans="1:8" x14ac:dyDescent="0.3">
      <c r="A550" s="4">
        <v>44318</v>
      </c>
      <c r="B550" s="5">
        <f t="shared" si="32"/>
        <v>129449429867.02127</v>
      </c>
      <c r="C550" s="2">
        <v>48672985630</v>
      </c>
      <c r="D550" s="2">
        <v>8040406918</v>
      </c>
      <c r="E550" s="3">
        <f t="shared" si="33"/>
        <v>6.0535475537980723</v>
      </c>
      <c r="F550" s="8">
        <f t="shared" si="34"/>
        <v>0.376</v>
      </c>
      <c r="G550" s="8">
        <v>0.376</v>
      </c>
      <c r="H550" s="6">
        <f t="shared" si="35"/>
        <v>0</v>
      </c>
    </row>
    <row r="551" spans="1:8" x14ac:dyDescent="0.3">
      <c r="A551" s="4">
        <v>44319</v>
      </c>
      <c r="B551" s="5">
        <f t="shared" si="32"/>
        <v>129449406642.51755</v>
      </c>
      <c r="C551" s="2">
        <v>57177802914</v>
      </c>
      <c r="D551" s="2">
        <v>10526649978</v>
      </c>
      <c r="E551" s="3">
        <f t="shared" si="33"/>
        <v>5.4317188311094045</v>
      </c>
      <c r="F551" s="8">
        <f t="shared" si="34"/>
        <v>0.44169999999999998</v>
      </c>
      <c r="G551" s="8">
        <v>0.44169999999999998</v>
      </c>
      <c r="H551" s="6">
        <f t="shared" si="35"/>
        <v>0</v>
      </c>
    </row>
    <row r="552" spans="1:8" x14ac:dyDescent="0.3">
      <c r="A552" s="4">
        <v>44320</v>
      </c>
      <c r="B552" s="5">
        <f t="shared" si="32"/>
        <v>129469657864.40051</v>
      </c>
      <c r="C552" s="2">
        <v>70081925802</v>
      </c>
      <c r="D552" s="2">
        <v>38238126181</v>
      </c>
      <c r="E552" s="3">
        <f t="shared" si="33"/>
        <v>1.8327761530538269</v>
      </c>
      <c r="F552" s="8">
        <f t="shared" si="34"/>
        <v>0.5413</v>
      </c>
      <c r="G552" s="8">
        <v>0.5413</v>
      </c>
      <c r="H552" s="6">
        <f t="shared" si="35"/>
        <v>0</v>
      </c>
    </row>
    <row r="553" spans="1:8" x14ac:dyDescent="0.3">
      <c r="A553" s="4">
        <v>44321</v>
      </c>
      <c r="B553" s="5">
        <f t="shared" si="32"/>
        <v>129481715445.5596</v>
      </c>
      <c r="C553" s="2">
        <v>85147176077</v>
      </c>
      <c r="D553" s="2">
        <v>42525098292</v>
      </c>
      <c r="E553" s="3">
        <f t="shared" si="33"/>
        <v>2.0022805236647327</v>
      </c>
      <c r="F553" s="8">
        <f t="shared" si="34"/>
        <v>0.65759999999999996</v>
      </c>
      <c r="G553" s="8">
        <v>0.65759999999999996</v>
      </c>
      <c r="H553" s="6">
        <f t="shared" si="35"/>
        <v>0</v>
      </c>
    </row>
    <row r="554" spans="1:8" x14ac:dyDescent="0.3">
      <c r="A554" s="4">
        <v>44322</v>
      </c>
      <c r="B554" s="5">
        <f t="shared" si="32"/>
        <v>129489982909.77962</v>
      </c>
      <c r="C554" s="2">
        <v>75207782074</v>
      </c>
      <c r="D554" s="2">
        <v>18989900291</v>
      </c>
      <c r="E554" s="3">
        <f t="shared" si="33"/>
        <v>3.9604095293561752</v>
      </c>
      <c r="F554" s="8">
        <f t="shared" si="34"/>
        <v>0.58079999999999998</v>
      </c>
      <c r="G554" s="8">
        <v>0.58079999999999998</v>
      </c>
      <c r="H554" s="6">
        <f t="shared" si="35"/>
        <v>0</v>
      </c>
    </row>
    <row r="555" spans="1:8" x14ac:dyDescent="0.3">
      <c r="A555" s="4">
        <v>44323</v>
      </c>
      <c r="B555" s="5">
        <f t="shared" si="32"/>
        <v>129498867264.89487</v>
      </c>
      <c r="C555" s="2">
        <v>88680824303</v>
      </c>
      <c r="D555" s="2">
        <v>28615083657</v>
      </c>
      <c r="E555" s="3">
        <f t="shared" si="33"/>
        <v>3.0990936586448297</v>
      </c>
      <c r="F555" s="8">
        <f t="shared" si="34"/>
        <v>0.68479999999999996</v>
      </c>
      <c r="G555" s="8">
        <v>0.68479999999999996</v>
      </c>
      <c r="H555" s="6">
        <f t="shared" si="35"/>
        <v>0</v>
      </c>
    </row>
    <row r="556" spans="1:8" x14ac:dyDescent="0.3">
      <c r="A556" s="4">
        <v>44324</v>
      </c>
      <c r="B556" s="5">
        <f t="shared" si="32"/>
        <v>129525112330.29543</v>
      </c>
      <c r="C556" s="2">
        <v>82429781487</v>
      </c>
      <c r="D556" s="2">
        <v>25555125135</v>
      </c>
      <c r="E556" s="3">
        <f t="shared" si="33"/>
        <v>3.2255675153828589</v>
      </c>
      <c r="F556" s="8">
        <f t="shared" si="34"/>
        <v>0.63639999999999997</v>
      </c>
      <c r="G556" s="8">
        <v>0.63639999999999997</v>
      </c>
      <c r="H556" s="6">
        <f t="shared" si="35"/>
        <v>0</v>
      </c>
    </row>
    <row r="557" spans="1:8" x14ac:dyDescent="0.3">
      <c r="A557" s="4">
        <v>44325</v>
      </c>
      <c r="B557" s="5">
        <f t="shared" si="32"/>
        <v>129524544716.71635</v>
      </c>
      <c r="C557" s="2">
        <v>73841942943</v>
      </c>
      <c r="D557" s="2">
        <v>46138063928</v>
      </c>
      <c r="E557" s="3">
        <f t="shared" si="33"/>
        <v>1.6004560368686651</v>
      </c>
      <c r="F557" s="8">
        <f t="shared" si="34"/>
        <v>0.57010000000000005</v>
      </c>
      <c r="G557" s="8">
        <v>0.57010000000000005</v>
      </c>
      <c r="H557" s="6">
        <f t="shared" si="35"/>
        <v>0</v>
      </c>
    </row>
    <row r="558" spans="1:8" x14ac:dyDescent="0.3">
      <c r="A558" s="4">
        <v>44326</v>
      </c>
      <c r="B558" s="5">
        <f t="shared" si="32"/>
        <v>129534678540</v>
      </c>
      <c r="C558" s="2">
        <v>58290605343</v>
      </c>
      <c r="D558" s="2">
        <v>16514521828</v>
      </c>
      <c r="E558" s="3">
        <f t="shared" si="33"/>
        <v>3.5296574705644574</v>
      </c>
      <c r="F558" s="8">
        <f t="shared" si="34"/>
        <v>0.45</v>
      </c>
      <c r="G558" s="8">
        <v>0.45</v>
      </c>
      <c r="H558" s="6">
        <f t="shared" si="35"/>
        <v>0</v>
      </c>
    </row>
    <row r="559" spans="1:8" x14ac:dyDescent="0.3">
      <c r="A559" s="4">
        <v>44327</v>
      </c>
      <c r="B559" s="5">
        <f t="shared" si="32"/>
        <v>129567113572.29404</v>
      </c>
      <c r="C559" s="2">
        <v>64161634641</v>
      </c>
      <c r="D559" s="2">
        <v>14566975476</v>
      </c>
      <c r="E559" s="3">
        <f t="shared" si="33"/>
        <v>4.4045955007414062</v>
      </c>
      <c r="F559" s="8">
        <f t="shared" si="34"/>
        <v>0.49519999999999992</v>
      </c>
      <c r="G559" s="8">
        <v>0.49519999999999997</v>
      </c>
      <c r="H559" s="6">
        <f t="shared" si="35"/>
        <v>1.1209844755908287E-16</v>
      </c>
    </row>
    <row r="560" spans="1:8" x14ac:dyDescent="0.3">
      <c r="A560" s="4">
        <v>44328</v>
      </c>
      <c r="B560" s="5">
        <f t="shared" si="32"/>
        <v>129561238502.85417</v>
      </c>
      <c r="C560" s="2">
        <v>49932901319</v>
      </c>
      <c r="D560" s="2">
        <v>8621337859</v>
      </c>
      <c r="E560" s="3">
        <f t="shared" si="33"/>
        <v>5.7917810594644505</v>
      </c>
      <c r="F560" s="8">
        <f t="shared" si="34"/>
        <v>0.38540000000000002</v>
      </c>
      <c r="G560" s="8">
        <v>0.38540000000000002</v>
      </c>
      <c r="H560" s="6">
        <f t="shared" si="35"/>
        <v>0</v>
      </c>
    </row>
    <row r="561" spans="1:8" x14ac:dyDescent="0.3">
      <c r="A561" s="4">
        <v>44329</v>
      </c>
      <c r="B561" s="5">
        <f t="shared" si="32"/>
        <v>129576112589.72267</v>
      </c>
      <c r="C561" s="2">
        <v>63544125614</v>
      </c>
      <c r="D561" s="2">
        <v>18663174069</v>
      </c>
      <c r="E561" s="3">
        <f t="shared" si="33"/>
        <v>3.4047866337778196</v>
      </c>
      <c r="F561" s="8">
        <f t="shared" si="34"/>
        <v>0.4904</v>
      </c>
      <c r="G561" s="8">
        <v>0.4904</v>
      </c>
      <c r="H561" s="6">
        <f t="shared" si="35"/>
        <v>0</v>
      </c>
    </row>
    <row r="562" spans="1:8" x14ac:dyDescent="0.3">
      <c r="A562" s="4">
        <v>44330</v>
      </c>
      <c r="B562" s="5">
        <f t="shared" si="32"/>
        <v>129597744612.22302</v>
      </c>
      <c r="C562" s="2">
        <v>72522897885</v>
      </c>
      <c r="D562" s="2">
        <v>20466177002</v>
      </c>
      <c r="E562" s="3">
        <f t="shared" si="33"/>
        <v>3.5435488453907587</v>
      </c>
      <c r="F562" s="8">
        <f t="shared" si="34"/>
        <v>0.55959999999999999</v>
      </c>
      <c r="G562" s="8">
        <v>0.55959999999999999</v>
      </c>
      <c r="H562" s="6">
        <f t="shared" si="35"/>
        <v>0</v>
      </c>
    </row>
    <row r="563" spans="1:8" x14ac:dyDescent="0.3">
      <c r="A563" s="4">
        <v>44331</v>
      </c>
      <c r="B563" s="5">
        <f t="shared" si="32"/>
        <v>129603270582.67719</v>
      </c>
      <c r="C563" s="2">
        <v>65838461456</v>
      </c>
      <c r="D563" s="2">
        <v>9836892944</v>
      </c>
      <c r="E563" s="3">
        <f t="shared" si="33"/>
        <v>6.6930139253124725</v>
      </c>
      <c r="F563" s="8">
        <f t="shared" si="34"/>
        <v>0.50800000000000001</v>
      </c>
      <c r="G563" s="8">
        <v>0.50800000000000001</v>
      </c>
      <c r="H563" s="6">
        <f t="shared" si="35"/>
        <v>0</v>
      </c>
    </row>
    <row r="564" spans="1:8" x14ac:dyDescent="0.3">
      <c r="A564" s="4">
        <v>44332</v>
      </c>
      <c r="B564" s="5">
        <f t="shared" si="32"/>
        <v>129622886544.96017</v>
      </c>
      <c r="C564" s="2">
        <v>66742824282</v>
      </c>
      <c r="D564" s="2">
        <v>9541552064</v>
      </c>
      <c r="E564" s="3">
        <f t="shared" si="33"/>
        <v>6.9949651623050659</v>
      </c>
      <c r="F564" s="8">
        <f t="shared" si="34"/>
        <v>0.51490000000000002</v>
      </c>
      <c r="G564" s="8">
        <v>0.51490000000000002</v>
      </c>
      <c r="H564" s="6">
        <f t="shared" si="35"/>
        <v>0</v>
      </c>
    </row>
    <row r="565" spans="1:8" x14ac:dyDescent="0.3">
      <c r="A565" s="4">
        <v>44333</v>
      </c>
      <c r="B565" s="5">
        <f t="shared" si="32"/>
        <v>129635604464.02951</v>
      </c>
      <c r="C565" s="2">
        <v>63249211418</v>
      </c>
      <c r="D565" s="2">
        <v>7330830504</v>
      </c>
      <c r="E565" s="3">
        <f t="shared" si="33"/>
        <v>8.6278371029706182</v>
      </c>
      <c r="F565" s="8">
        <f t="shared" si="34"/>
        <v>0.4879</v>
      </c>
      <c r="G565" s="8">
        <v>0.4879</v>
      </c>
      <c r="H565" s="6">
        <f t="shared" si="35"/>
        <v>0</v>
      </c>
    </row>
    <row r="566" spans="1:8" x14ac:dyDescent="0.3">
      <c r="A566" s="4">
        <v>44334</v>
      </c>
      <c r="B566" s="5">
        <f t="shared" si="32"/>
        <v>129656888344.88553</v>
      </c>
      <c r="C566" s="2">
        <v>61729644541</v>
      </c>
      <c r="D566" s="2">
        <v>4802902841</v>
      </c>
      <c r="E566" s="3">
        <f t="shared" si="33"/>
        <v>12.852569911272123</v>
      </c>
      <c r="F566" s="8">
        <f t="shared" si="34"/>
        <v>0.47610000000000002</v>
      </c>
      <c r="G566" s="8">
        <v>0.47610000000000002</v>
      </c>
      <c r="H566" s="6">
        <f t="shared" si="35"/>
        <v>0</v>
      </c>
    </row>
    <row r="567" spans="1:8" x14ac:dyDescent="0.3">
      <c r="A567" s="4">
        <v>44335</v>
      </c>
      <c r="B567" s="5">
        <f t="shared" si="32"/>
        <v>129675721624.13689</v>
      </c>
      <c r="C567" s="2">
        <v>43194982873</v>
      </c>
      <c r="D567" s="2">
        <v>15072620946</v>
      </c>
      <c r="E567" s="3">
        <f t="shared" si="33"/>
        <v>2.865791094180151</v>
      </c>
      <c r="F567" s="8">
        <f t="shared" si="34"/>
        <v>0.33310000000000001</v>
      </c>
      <c r="G567" s="8">
        <v>0.33310000000000001</v>
      </c>
      <c r="H567" s="6">
        <f t="shared" si="35"/>
        <v>0</v>
      </c>
    </row>
    <row r="568" spans="1:8" x14ac:dyDescent="0.3">
      <c r="A568" s="4">
        <v>44336</v>
      </c>
      <c r="B568" s="5">
        <f t="shared" si="32"/>
        <v>129678416631.68416</v>
      </c>
      <c r="C568" s="2">
        <v>51897302336</v>
      </c>
      <c r="D568" s="2">
        <v>12415484460</v>
      </c>
      <c r="E568" s="3">
        <f t="shared" si="33"/>
        <v>4.1800464978391991</v>
      </c>
      <c r="F568" s="8">
        <f t="shared" si="34"/>
        <v>0.4002</v>
      </c>
      <c r="G568" s="8">
        <v>0.4002</v>
      </c>
      <c r="H568" s="6">
        <f t="shared" si="35"/>
        <v>0</v>
      </c>
    </row>
    <row r="569" spans="1:8" x14ac:dyDescent="0.3">
      <c r="A569" s="4">
        <v>44337</v>
      </c>
      <c r="B569" s="5">
        <f t="shared" si="32"/>
        <v>129687683848.08014</v>
      </c>
      <c r="C569" s="2">
        <v>46609753575</v>
      </c>
      <c r="D569" s="2">
        <v>7452862203</v>
      </c>
      <c r="E569" s="3">
        <f t="shared" si="33"/>
        <v>6.2539400710022761</v>
      </c>
      <c r="F569" s="8">
        <f t="shared" si="34"/>
        <v>0.3594</v>
      </c>
      <c r="G569" s="8">
        <v>0.3594</v>
      </c>
      <c r="H569" s="6">
        <f t="shared" si="35"/>
        <v>0</v>
      </c>
    </row>
    <row r="570" spans="1:8" x14ac:dyDescent="0.3">
      <c r="A570" s="4">
        <v>44338</v>
      </c>
      <c r="B570" s="5">
        <f t="shared" si="32"/>
        <v>129697002570.09346</v>
      </c>
      <c r="C570" s="2">
        <v>44408253680</v>
      </c>
      <c r="D570" s="2">
        <v>5243222352</v>
      </c>
      <c r="E570" s="3">
        <f t="shared" si="33"/>
        <v>8.4696491391521285</v>
      </c>
      <c r="F570" s="8">
        <f t="shared" si="34"/>
        <v>0.34239999999999998</v>
      </c>
      <c r="G570" s="8">
        <v>0.34239999999999998</v>
      </c>
      <c r="H570" s="6">
        <f t="shared" si="35"/>
        <v>0</v>
      </c>
    </row>
    <row r="571" spans="1:8" x14ac:dyDescent="0.3">
      <c r="A571" s="4">
        <v>44339</v>
      </c>
      <c r="B571" s="5">
        <f t="shared" si="32"/>
        <v>129709201327.49107</v>
      </c>
      <c r="C571" s="2">
        <v>39963404929</v>
      </c>
      <c r="D571" s="2">
        <v>7143545371</v>
      </c>
      <c r="E571" s="3">
        <f t="shared" si="33"/>
        <v>5.5943376647729837</v>
      </c>
      <c r="F571" s="8">
        <f t="shared" si="34"/>
        <v>0.30809999999999998</v>
      </c>
      <c r="G571" s="8">
        <v>0.30809999999999998</v>
      </c>
      <c r="H571" s="6">
        <f t="shared" si="35"/>
        <v>0</v>
      </c>
    </row>
    <row r="572" spans="1:8" x14ac:dyDescent="0.3">
      <c r="A572" s="4">
        <v>44340</v>
      </c>
      <c r="B572" s="5">
        <f t="shared" si="32"/>
        <v>129721791488.25777</v>
      </c>
      <c r="C572" s="2">
        <v>47504120043</v>
      </c>
      <c r="D572" s="2">
        <v>6821088755</v>
      </c>
      <c r="E572" s="3">
        <f t="shared" si="33"/>
        <v>6.9643017045011311</v>
      </c>
      <c r="F572" s="8">
        <f t="shared" si="34"/>
        <v>0.36620000000000003</v>
      </c>
      <c r="G572" s="8">
        <v>0.36620000000000003</v>
      </c>
      <c r="H572" s="6">
        <f t="shared" si="35"/>
        <v>0</v>
      </c>
    </row>
    <row r="573" spans="1:8" x14ac:dyDescent="0.3">
      <c r="A573" s="4">
        <v>44341</v>
      </c>
      <c r="B573" s="5">
        <f t="shared" si="32"/>
        <v>129749661628.64569</v>
      </c>
      <c r="C573" s="2">
        <v>44932307822</v>
      </c>
      <c r="D573" s="2">
        <v>5544552739</v>
      </c>
      <c r="E573" s="3">
        <f t="shared" si="33"/>
        <v>8.1038651694931598</v>
      </c>
      <c r="F573" s="8">
        <f t="shared" si="34"/>
        <v>0.3463</v>
      </c>
      <c r="G573" s="8">
        <v>0.3463</v>
      </c>
      <c r="H573" s="6">
        <f t="shared" si="35"/>
        <v>0</v>
      </c>
    </row>
    <row r="574" spans="1:8" x14ac:dyDescent="0.3">
      <c r="A574" s="4">
        <v>44342</v>
      </c>
      <c r="B574" s="5">
        <f t="shared" si="32"/>
        <v>129760127992.64914</v>
      </c>
      <c r="C574" s="2">
        <v>45896157271</v>
      </c>
      <c r="D574" s="2">
        <v>3355793260</v>
      </c>
      <c r="E574" s="3">
        <f t="shared" si="33"/>
        <v>13.676693918563982</v>
      </c>
      <c r="F574" s="8">
        <f t="shared" si="34"/>
        <v>0.35370000000000001</v>
      </c>
      <c r="G574" s="8">
        <v>0.35370000000000001</v>
      </c>
      <c r="H574" s="6">
        <f t="shared" si="35"/>
        <v>0</v>
      </c>
    </row>
    <row r="575" spans="1:8" x14ac:dyDescent="0.3">
      <c r="A575" s="4">
        <v>44343</v>
      </c>
      <c r="B575" s="5">
        <f t="shared" si="32"/>
        <v>129794153778.9126</v>
      </c>
      <c r="C575" s="2">
        <v>43208473793</v>
      </c>
      <c r="D575" s="2">
        <v>2485942309</v>
      </c>
      <c r="E575" s="3">
        <f t="shared" si="33"/>
        <v>17.381124910489625</v>
      </c>
      <c r="F575" s="8">
        <f t="shared" si="34"/>
        <v>0.33289999999999997</v>
      </c>
      <c r="G575" s="8">
        <v>0.33289999999999997</v>
      </c>
      <c r="H575" s="6">
        <f t="shared" si="35"/>
        <v>0</v>
      </c>
    </row>
    <row r="576" spans="1:8" x14ac:dyDescent="0.3">
      <c r="A576" s="4">
        <v>44344</v>
      </c>
      <c r="B576" s="5">
        <f t="shared" si="32"/>
        <v>129792287969.15169</v>
      </c>
      <c r="C576" s="2">
        <v>40391360016</v>
      </c>
      <c r="D576" s="2">
        <v>3289455640</v>
      </c>
      <c r="E576" s="3">
        <f t="shared" si="33"/>
        <v>12.27904080080557</v>
      </c>
      <c r="F576" s="8">
        <f t="shared" si="34"/>
        <v>0.31119999999999998</v>
      </c>
      <c r="G576" s="8">
        <v>0.31119999999999998</v>
      </c>
      <c r="H576" s="6">
        <f t="shared" si="35"/>
        <v>0</v>
      </c>
    </row>
    <row r="577" spans="1:8" x14ac:dyDescent="0.3">
      <c r="A577" s="4">
        <v>44345</v>
      </c>
      <c r="B577" s="5">
        <f t="shared" si="32"/>
        <v>129808312665.78688</v>
      </c>
      <c r="C577" s="2">
        <v>39344899569</v>
      </c>
      <c r="D577" s="2">
        <v>2470710737</v>
      </c>
      <c r="E577" s="3">
        <f t="shared" si="33"/>
        <v>15.924526890093812</v>
      </c>
      <c r="F577" s="8">
        <f t="shared" si="34"/>
        <v>0.30309999999999998</v>
      </c>
      <c r="G577" s="8">
        <v>0.30309999999999998</v>
      </c>
      <c r="H577" s="6">
        <f t="shared" si="35"/>
        <v>0</v>
      </c>
    </row>
    <row r="578" spans="1:8" x14ac:dyDescent="0.3">
      <c r="A578" s="4">
        <v>44346</v>
      </c>
      <c r="B578" s="5">
        <f t="shared" si="32"/>
        <v>129823261833.22302</v>
      </c>
      <c r="C578" s="2">
        <v>39232589726</v>
      </c>
      <c r="D578" s="2">
        <v>1929947933</v>
      </c>
      <c r="E578" s="3">
        <f t="shared" si="33"/>
        <v>20.328315109006621</v>
      </c>
      <c r="F578" s="8">
        <f t="shared" si="34"/>
        <v>0.30220000000000002</v>
      </c>
      <c r="G578" s="8">
        <v>0.30220000000000002</v>
      </c>
      <c r="H578" s="6">
        <f t="shared" si="35"/>
        <v>0</v>
      </c>
    </row>
    <row r="579" spans="1:8" x14ac:dyDescent="0.3">
      <c r="A579" s="4">
        <v>44347</v>
      </c>
      <c r="B579" s="5">
        <f t="shared" ref="B579:B642" si="36">D579*E579/G579</f>
        <v>129831042375.69061</v>
      </c>
      <c r="C579" s="2">
        <v>42298953606</v>
      </c>
      <c r="D579" s="2">
        <v>2440829325</v>
      </c>
      <c r="E579" s="3">
        <f t="shared" ref="E579:E642" si="37">C579/D579</f>
        <v>17.329746563086708</v>
      </c>
      <c r="F579" s="8">
        <f t="shared" ref="F579:F642" si="38">D579*E579/B579</f>
        <v>0.32579999999999998</v>
      </c>
      <c r="G579" s="8">
        <v>0.32579999999999998</v>
      </c>
      <c r="H579" s="6">
        <f t="shared" ref="H579:H642" si="39">ABS((G579-F579)/F579)</f>
        <v>0</v>
      </c>
    </row>
    <row r="580" spans="1:8" x14ac:dyDescent="0.3">
      <c r="A580" s="4">
        <v>44348</v>
      </c>
      <c r="B580" s="5">
        <f t="shared" si="36"/>
        <v>129832473388.27344</v>
      </c>
      <c r="C580" s="2">
        <v>48050998401</v>
      </c>
      <c r="D580" s="2">
        <v>5796031087</v>
      </c>
      <c r="E580" s="3">
        <f t="shared" si="37"/>
        <v>8.2903279295334116</v>
      </c>
      <c r="F580" s="8">
        <f t="shared" si="38"/>
        <v>0.37009999999999998</v>
      </c>
      <c r="G580" s="8">
        <v>0.37009999999999998</v>
      </c>
      <c r="H580" s="6">
        <f t="shared" si="39"/>
        <v>0</v>
      </c>
    </row>
    <row r="581" spans="1:8" x14ac:dyDescent="0.3">
      <c r="A581" s="4">
        <v>44349</v>
      </c>
      <c r="B581" s="5">
        <f t="shared" si="36"/>
        <v>129846278032.59329</v>
      </c>
      <c r="C581" s="2">
        <v>54976914119</v>
      </c>
      <c r="D581" s="2">
        <v>11425588479</v>
      </c>
      <c r="E581" s="3">
        <f t="shared" si="37"/>
        <v>4.8117358873940237</v>
      </c>
      <c r="F581" s="8">
        <f t="shared" si="38"/>
        <v>0.4234</v>
      </c>
      <c r="G581" s="8">
        <v>0.4234</v>
      </c>
      <c r="H581" s="6">
        <f t="shared" si="39"/>
        <v>0</v>
      </c>
    </row>
    <row r="582" spans="1:8" x14ac:dyDescent="0.3">
      <c r="A582" s="4">
        <v>44350</v>
      </c>
      <c r="B582" s="5">
        <f t="shared" si="36"/>
        <v>129856130570</v>
      </c>
      <c r="C582" s="2">
        <v>51942452228</v>
      </c>
      <c r="D582" s="2">
        <v>6809900030</v>
      </c>
      <c r="E582" s="3">
        <f t="shared" si="37"/>
        <v>7.6274911524655673</v>
      </c>
      <c r="F582" s="8">
        <f t="shared" si="38"/>
        <v>0.4</v>
      </c>
      <c r="G582" s="8">
        <v>0.4</v>
      </c>
      <c r="H582" s="6">
        <f t="shared" si="39"/>
        <v>0</v>
      </c>
    </row>
    <row r="583" spans="1:8" x14ac:dyDescent="0.3">
      <c r="A583" s="4">
        <v>44351</v>
      </c>
      <c r="B583" s="5">
        <f t="shared" si="36"/>
        <v>129889613885.19797</v>
      </c>
      <c r="C583" s="2">
        <v>48877461705</v>
      </c>
      <c r="D583" s="2">
        <v>5889983048</v>
      </c>
      <c r="E583" s="3">
        <f t="shared" si="37"/>
        <v>8.2984044787016504</v>
      </c>
      <c r="F583" s="8">
        <f t="shared" si="38"/>
        <v>0.37630000000000002</v>
      </c>
      <c r="G583" s="8">
        <v>0.37630000000000002</v>
      </c>
      <c r="H583" s="6">
        <f t="shared" si="39"/>
        <v>0</v>
      </c>
    </row>
    <row r="584" spans="1:8" x14ac:dyDescent="0.3">
      <c r="A584" s="4">
        <v>44352</v>
      </c>
      <c r="B584" s="5">
        <f t="shared" si="36"/>
        <v>129890287396.561</v>
      </c>
      <c r="C584" s="2">
        <v>48345164969</v>
      </c>
      <c r="D584" s="2">
        <v>3464039041</v>
      </c>
      <c r="E584" s="3">
        <f t="shared" si="37"/>
        <v>13.956299105406069</v>
      </c>
      <c r="F584" s="8">
        <f t="shared" si="38"/>
        <v>0.37219999999999998</v>
      </c>
      <c r="G584" s="8">
        <v>0.37219999999999998</v>
      </c>
      <c r="H584" s="6">
        <f t="shared" si="39"/>
        <v>0</v>
      </c>
    </row>
    <row r="585" spans="1:8" x14ac:dyDescent="0.3">
      <c r="A585" s="4">
        <v>44353</v>
      </c>
      <c r="B585" s="5">
        <f t="shared" si="36"/>
        <v>129914237724.5831</v>
      </c>
      <c r="C585" s="2">
        <v>48302113586</v>
      </c>
      <c r="D585" s="2">
        <v>1836611411</v>
      </c>
      <c r="E585" s="3">
        <f t="shared" si="37"/>
        <v>26.299582642634469</v>
      </c>
      <c r="F585" s="8">
        <f t="shared" si="38"/>
        <v>0.37180000000000002</v>
      </c>
      <c r="G585" s="8">
        <v>0.37180000000000002</v>
      </c>
      <c r="H585" s="6">
        <f t="shared" si="39"/>
        <v>0</v>
      </c>
    </row>
    <row r="586" spans="1:8" x14ac:dyDescent="0.3">
      <c r="A586" s="4">
        <v>44354</v>
      </c>
      <c r="B586" s="5">
        <f t="shared" si="36"/>
        <v>129945038634.44109</v>
      </c>
      <c r="C586" s="2">
        <v>43011807788</v>
      </c>
      <c r="D586" s="2">
        <v>3043974994</v>
      </c>
      <c r="E586" s="3">
        <f t="shared" si="37"/>
        <v>14.130144916689812</v>
      </c>
      <c r="F586" s="8">
        <f t="shared" si="38"/>
        <v>0.33100000000000002</v>
      </c>
      <c r="G586" s="8">
        <v>0.33100000000000002</v>
      </c>
      <c r="H586" s="6">
        <f t="shared" si="39"/>
        <v>0</v>
      </c>
    </row>
    <row r="587" spans="1:8" x14ac:dyDescent="0.3">
      <c r="A587" s="4">
        <v>44355</v>
      </c>
      <c r="B587" s="5">
        <f t="shared" si="36"/>
        <v>129934010768.99603</v>
      </c>
      <c r="C587" s="2">
        <v>42579375329</v>
      </c>
      <c r="D587" s="2">
        <v>3918487504</v>
      </c>
      <c r="E587" s="3">
        <f t="shared" si="37"/>
        <v>10.866278196762115</v>
      </c>
      <c r="F587" s="8">
        <f t="shared" si="38"/>
        <v>0.32769999999999999</v>
      </c>
      <c r="G587" s="8">
        <v>0.32769999999999999</v>
      </c>
      <c r="H587" s="6">
        <f t="shared" si="39"/>
        <v>0</v>
      </c>
    </row>
    <row r="588" spans="1:8" x14ac:dyDescent="0.3">
      <c r="A588" s="4">
        <v>44356</v>
      </c>
      <c r="B588" s="5">
        <f t="shared" si="36"/>
        <v>129964660897.17448</v>
      </c>
      <c r="C588" s="2">
        <v>44616868086</v>
      </c>
      <c r="D588" s="2">
        <v>3154332929</v>
      </c>
      <c r="E588" s="3">
        <f t="shared" si="37"/>
        <v>14.144628702888578</v>
      </c>
      <c r="F588" s="8">
        <f t="shared" si="38"/>
        <v>0.34329999999999999</v>
      </c>
      <c r="G588" s="8">
        <v>0.34329999999999999</v>
      </c>
      <c r="H588" s="6">
        <f t="shared" si="39"/>
        <v>0</v>
      </c>
    </row>
    <row r="589" spans="1:8" x14ac:dyDescent="0.3">
      <c r="A589" s="4">
        <v>44357</v>
      </c>
      <c r="B589" s="5">
        <f t="shared" si="36"/>
        <v>129947191087.62254</v>
      </c>
      <c r="C589" s="2">
        <v>42414763171</v>
      </c>
      <c r="D589" s="2">
        <v>2114010549</v>
      </c>
      <c r="E589" s="3">
        <f t="shared" si="37"/>
        <v>20.063647833291867</v>
      </c>
      <c r="F589" s="8">
        <f t="shared" si="38"/>
        <v>0.32640000000000002</v>
      </c>
      <c r="G589" s="8">
        <v>0.32640000000000002</v>
      </c>
      <c r="H589" s="6">
        <f t="shared" si="39"/>
        <v>0</v>
      </c>
    </row>
    <row r="590" spans="1:8" x14ac:dyDescent="0.3">
      <c r="A590" s="4">
        <v>44358</v>
      </c>
      <c r="B590" s="5">
        <f t="shared" si="36"/>
        <v>129963887842.83031</v>
      </c>
      <c r="C590" s="2">
        <v>41510465777</v>
      </c>
      <c r="D590" s="2">
        <v>1834446577</v>
      </c>
      <c r="E590" s="3">
        <f t="shared" si="37"/>
        <v>22.628331779977476</v>
      </c>
      <c r="F590" s="8">
        <f t="shared" si="38"/>
        <v>0.31940000000000002</v>
      </c>
      <c r="G590" s="8">
        <v>0.31940000000000002</v>
      </c>
      <c r="H590" s="6">
        <f t="shared" si="39"/>
        <v>0</v>
      </c>
    </row>
    <row r="591" spans="1:8" x14ac:dyDescent="0.3">
      <c r="A591" s="4">
        <v>44359</v>
      </c>
      <c r="B591" s="5">
        <f t="shared" si="36"/>
        <v>129987375770.58635</v>
      </c>
      <c r="C591" s="2">
        <v>40569059978</v>
      </c>
      <c r="D591" s="2">
        <v>1605633791</v>
      </c>
      <c r="E591" s="3">
        <f t="shared" si="37"/>
        <v>25.266695435410153</v>
      </c>
      <c r="F591" s="8">
        <f t="shared" si="38"/>
        <v>0.31209999999999999</v>
      </c>
      <c r="G591" s="8">
        <v>0.31209999999999999</v>
      </c>
      <c r="H591" s="6">
        <f t="shared" si="39"/>
        <v>0</v>
      </c>
    </row>
    <row r="592" spans="1:8" x14ac:dyDescent="0.3">
      <c r="A592" s="4">
        <v>44360</v>
      </c>
      <c r="B592" s="5">
        <f t="shared" si="36"/>
        <v>130000596985.20345</v>
      </c>
      <c r="C592" s="2">
        <v>42172193662</v>
      </c>
      <c r="D592" s="2">
        <v>1484851447</v>
      </c>
      <c r="E592" s="3">
        <f t="shared" si="37"/>
        <v>28.401624786913786</v>
      </c>
      <c r="F592" s="8">
        <f t="shared" si="38"/>
        <v>0.32440000000000002</v>
      </c>
      <c r="G592" s="8">
        <v>0.32440000000000002</v>
      </c>
      <c r="H592" s="6">
        <f t="shared" si="39"/>
        <v>0</v>
      </c>
    </row>
    <row r="593" spans="1:8" x14ac:dyDescent="0.3">
      <c r="A593" s="4">
        <v>44361</v>
      </c>
      <c r="B593" s="5">
        <f t="shared" si="36"/>
        <v>130001948476.36253</v>
      </c>
      <c r="C593" s="2">
        <v>43173647089</v>
      </c>
      <c r="D593" s="2">
        <v>1613812023</v>
      </c>
      <c r="E593" s="3">
        <f t="shared" si="37"/>
        <v>26.752587335879575</v>
      </c>
      <c r="F593" s="8">
        <f t="shared" si="38"/>
        <v>0.33210000000000001</v>
      </c>
      <c r="G593" s="8">
        <v>0.33210000000000001</v>
      </c>
      <c r="H593" s="6">
        <f t="shared" si="39"/>
        <v>0</v>
      </c>
    </row>
    <row r="594" spans="1:8" x14ac:dyDescent="0.3">
      <c r="A594" s="4">
        <v>44362</v>
      </c>
      <c r="B594" s="5">
        <f t="shared" si="36"/>
        <v>130027885450.66991</v>
      </c>
      <c r="C594" s="2">
        <v>42701157582</v>
      </c>
      <c r="D594" s="2">
        <v>1687965230</v>
      </c>
      <c r="E594" s="3">
        <f t="shared" si="37"/>
        <v>25.297415386927135</v>
      </c>
      <c r="F594" s="8">
        <f t="shared" si="38"/>
        <v>0.32840000000000003</v>
      </c>
      <c r="G594" s="8">
        <v>0.32840000000000003</v>
      </c>
      <c r="H594" s="6">
        <f t="shared" si="39"/>
        <v>0</v>
      </c>
    </row>
    <row r="595" spans="1:8" x14ac:dyDescent="0.3">
      <c r="A595" s="4">
        <v>44363</v>
      </c>
      <c r="B595" s="5">
        <f t="shared" si="36"/>
        <v>130033384113.06042</v>
      </c>
      <c r="C595" s="2">
        <v>40024275630</v>
      </c>
      <c r="D595" s="2">
        <v>1391720788</v>
      </c>
      <c r="E595" s="3">
        <f t="shared" si="37"/>
        <v>28.758840117289388</v>
      </c>
      <c r="F595" s="8">
        <f t="shared" si="38"/>
        <v>0.30780000000000002</v>
      </c>
      <c r="G595" s="8">
        <v>0.30780000000000002</v>
      </c>
      <c r="H595" s="6">
        <f t="shared" si="39"/>
        <v>0</v>
      </c>
    </row>
    <row r="596" spans="1:8" x14ac:dyDescent="0.3">
      <c r="A596" s="4">
        <v>44364</v>
      </c>
      <c r="B596" s="5">
        <f t="shared" si="36"/>
        <v>130061800610.1142</v>
      </c>
      <c r="C596" s="2">
        <v>39863941887</v>
      </c>
      <c r="D596" s="2">
        <v>1120766442</v>
      </c>
      <c r="E596" s="3">
        <f t="shared" si="37"/>
        <v>35.568464930001895</v>
      </c>
      <c r="F596" s="8">
        <f t="shared" si="38"/>
        <v>0.30649999999999999</v>
      </c>
      <c r="G596" s="8">
        <v>0.30649999999999999</v>
      </c>
      <c r="H596" s="6">
        <f t="shared" si="39"/>
        <v>0</v>
      </c>
    </row>
    <row r="597" spans="1:8" x14ac:dyDescent="0.3">
      <c r="A597" s="4">
        <v>44365</v>
      </c>
      <c r="B597" s="5">
        <f t="shared" si="36"/>
        <v>130065002299.82965</v>
      </c>
      <c r="C597" s="2">
        <v>38174078175</v>
      </c>
      <c r="D597" s="2">
        <v>1846213589</v>
      </c>
      <c r="E597" s="3">
        <f t="shared" si="37"/>
        <v>20.676956557164633</v>
      </c>
      <c r="F597" s="8">
        <f t="shared" si="38"/>
        <v>0.29349999999999998</v>
      </c>
      <c r="G597" s="8">
        <v>0.29349999999999998</v>
      </c>
      <c r="H597" s="6">
        <f t="shared" si="39"/>
        <v>0</v>
      </c>
    </row>
    <row r="598" spans="1:8" x14ac:dyDescent="0.3">
      <c r="A598" s="4">
        <v>44366</v>
      </c>
      <c r="B598" s="5">
        <f t="shared" si="36"/>
        <v>130071104850.38275</v>
      </c>
      <c r="C598" s="2">
        <v>37382435534</v>
      </c>
      <c r="D598" s="2">
        <v>1003248258</v>
      </c>
      <c r="E598" s="3">
        <f t="shared" si="37"/>
        <v>37.261400890466334</v>
      </c>
      <c r="F598" s="8">
        <f t="shared" si="38"/>
        <v>0.28739999999999999</v>
      </c>
      <c r="G598" s="8">
        <v>0.28739999999999999</v>
      </c>
      <c r="H598" s="6">
        <f t="shared" si="39"/>
        <v>0</v>
      </c>
    </row>
    <row r="599" spans="1:8" x14ac:dyDescent="0.3">
      <c r="A599" s="4">
        <v>44367</v>
      </c>
      <c r="B599" s="5">
        <f t="shared" si="36"/>
        <v>130102352516.90994</v>
      </c>
      <c r="C599" s="2">
        <v>36545750822</v>
      </c>
      <c r="D599" s="2">
        <v>1963503800</v>
      </c>
      <c r="E599" s="3">
        <f t="shared" si="37"/>
        <v>18.612518510022745</v>
      </c>
      <c r="F599" s="8">
        <f t="shared" si="38"/>
        <v>0.28089999999999998</v>
      </c>
      <c r="G599" s="8">
        <v>0.28089999999999998</v>
      </c>
      <c r="H599" s="6">
        <f t="shared" si="39"/>
        <v>0</v>
      </c>
    </row>
    <row r="600" spans="1:8" x14ac:dyDescent="0.3">
      <c r="A600" s="4">
        <v>44368</v>
      </c>
      <c r="B600" s="5">
        <f t="shared" si="36"/>
        <v>130109549524.34245</v>
      </c>
      <c r="C600" s="2">
        <v>23250576500</v>
      </c>
      <c r="D600" s="2">
        <v>5640232167</v>
      </c>
      <c r="E600" s="3">
        <f t="shared" si="37"/>
        <v>4.1222729511091769</v>
      </c>
      <c r="F600" s="8">
        <f t="shared" si="38"/>
        <v>0.1787</v>
      </c>
      <c r="G600" s="8">
        <v>0.1787</v>
      </c>
      <c r="H600" s="6">
        <f t="shared" si="39"/>
        <v>0</v>
      </c>
    </row>
    <row r="601" spans="1:8" x14ac:dyDescent="0.3">
      <c r="A601" s="4">
        <v>44369</v>
      </c>
      <c r="B601" s="5">
        <f t="shared" si="36"/>
        <v>130150487654.45024</v>
      </c>
      <c r="C601" s="2">
        <v>24858743142</v>
      </c>
      <c r="D601" s="2">
        <v>5992850344</v>
      </c>
      <c r="E601" s="3">
        <f t="shared" si="37"/>
        <v>4.1480667320331799</v>
      </c>
      <c r="F601" s="8">
        <f t="shared" si="38"/>
        <v>0.191</v>
      </c>
      <c r="G601" s="8">
        <v>0.191</v>
      </c>
      <c r="H601" s="6">
        <f t="shared" si="39"/>
        <v>0</v>
      </c>
    </row>
    <row r="602" spans="1:8" x14ac:dyDescent="0.3">
      <c r="A602" s="4">
        <v>44370</v>
      </c>
      <c r="B602" s="5">
        <f t="shared" si="36"/>
        <v>130135007235.14212</v>
      </c>
      <c r="C602" s="2">
        <v>30217348680</v>
      </c>
      <c r="D602" s="2">
        <v>5098674891</v>
      </c>
      <c r="E602" s="3">
        <f t="shared" si="37"/>
        <v>5.9265101866641059</v>
      </c>
      <c r="F602" s="8">
        <f t="shared" si="38"/>
        <v>0.23219999999999999</v>
      </c>
      <c r="G602" s="8">
        <v>0.23219999999999999</v>
      </c>
      <c r="H602" s="6">
        <f t="shared" si="39"/>
        <v>0</v>
      </c>
    </row>
    <row r="603" spans="1:8" x14ac:dyDescent="0.3">
      <c r="A603" s="4">
        <v>44371</v>
      </c>
      <c r="B603" s="5">
        <f t="shared" si="36"/>
        <v>130158256328.00609</v>
      </c>
      <c r="C603" s="2">
        <v>34205589763</v>
      </c>
      <c r="D603" s="2">
        <v>3844648059</v>
      </c>
      <c r="E603" s="3">
        <f t="shared" si="37"/>
        <v>8.896936530491411</v>
      </c>
      <c r="F603" s="8">
        <f t="shared" si="38"/>
        <v>0.26279999999999998</v>
      </c>
      <c r="G603" s="8">
        <v>0.26279999999999998</v>
      </c>
      <c r="H603" s="6">
        <f t="shared" si="39"/>
        <v>0</v>
      </c>
    </row>
    <row r="604" spans="1:8" x14ac:dyDescent="0.3">
      <c r="A604" s="4">
        <v>44372</v>
      </c>
      <c r="B604" s="5">
        <f t="shared" si="36"/>
        <v>130147039782.6087</v>
      </c>
      <c r="C604" s="2">
        <v>31131171916</v>
      </c>
      <c r="D604" s="2">
        <v>5542163262</v>
      </c>
      <c r="E604" s="3">
        <f t="shared" si="37"/>
        <v>5.6171517229475656</v>
      </c>
      <c r="F604" s="8">
        <f t="shared" si="38"/>
        <v>0.2392</v>
      </c>
      <c r="G604" s="8">
        <v>0.2392</v>
      </c>
      <c r="H604" s="6">
        <f t="shared" si="39"/>
        <v>0</v>
      </c>
    </row>
    <row r="605" spans="1:8" x14ac:dyDescent="0.3">
      <c r="A605" s="4">
        <v>44373</v>
      </c>
      <c r="B605" s="5">
        <f t="shared" si="36"/>
        <v>130177833819.44444</v>
      </c>
      <c r="C605" s="2">
        <v>31867533719</v>
      </c>
      <c r="D605" s="2">
        <v>2649457302</v>
      </c>
      <c r="E605" s="3">
        <f t="shared" si="37"/>
        <v>12.02794764608741</v>
      </c>
      <c r="F605" s="8">
        <f t="shared" si="38"/>
        <v>0.24479999999999999</v>
      </c>
      <c r="G605" s="8">
        <v>0.24479999999999999</v>
      </c>
      <c r="H605" s="6">
        <f t="shared" si="39"/>
        <v>0</v>
      </c>
    </row>
    <row r="606" spans="1:8" x14ac:dyDescent="0.3">
      <c r="A606" s="4">
        <v>44374</v>
      </c>
      <c r="B606" s="5">
        <f t="shared" si="36"/>
        <v>130225411822.99545</v>
      </c>
      <c r="C606" s="2">
        <v>34431598886</v>
      </c>
      <c r="D606" s="2">
        <v>2167521670</v>
      </c>
      <c r="E606" s="3">
        <f t="shared" si="37"/>
        <v>15.885238594177469</v>
      </c>
      <c r="F606" s="8">
        <f t="shared" si="38"/>
        <v>0.26440000000000002</v>
      </c>
      <c r="G606" s="8">
        <v>0.26440000000000002</v>
      </c>
      <c r="H606" s="6">
        <f t="shared" si="39"/>
        <v>0</v>
      </c>
    </row>
    <row r="607" spans="1:8" x14ac:dyDescent="0.3">
      <c r="A607" s="4">
        <v>44375</v>
      </c>
      <c r="B607" s="5">
        <f t="shared" si="36"/>
        <v>130192669852.08253</v>
      </c>
      <c r="C607" s="2">
        <v>33446496885</v>
      </c>
      <c r="D607" s="2">
        <v>1932994784</v>
      </c>
      <c r="E607" s="3">
        <f t="shared" si="37"/>
        <v>17.302942129925583</v>
      </c>
      <c r="F607" s="8">
        <f t="shared" si="38"/>
        <v>0.25690000000000002</v>
      </c>
      <c r="G607" s="8">
        <v>0.25690000000000002</v>
      </c>
      <c r="H607" s="6">
        <f t="shared" si="39"/>
        <v>0</v>
      </c>
    </row>
    <row r="608" spans="1:8" x14ac:dyDescent="0.3">
      <c r="A608" s="4">
        <v>44376</v>
      </c>
      <c r="B608" s="5">
        <f t="shared" si="36"/>
        <v>130218766164.38358</v>
      </c>
      <c r="C608" s="2">
        <v>34221491748</v>
      </c>
      <c r="D608" s="2">
        <v>2192562738</v>
      </c>
      <c r="E608" s="3">
        <f t="shared" si="37"/>
        <v>15.607987472785373</v>
      </c>
      <c r="F608" s="8">
        <f t="shared" si="38"/>
        <v>0.26279999999999998</v>
      </c>
      <c r="G608" s="8">
        <v>0.26279999999999998</v>
      </c>
      <c r="H608" s="6">
        <f t="shared" si="39"/>
        <v>0</v>
      </c>
    </row>
    <row r="609" spans="1:8" x14ac:dyDescent="0.3">
      <c r="A609" s="4">
        <v>44377</v>
      </c>
      <c r="B609" s="5">
        <f t="shared" si="36"/>
        <v>130255876180.17308</v>
      </c>
      <c r="C609" s="2">
        <v>33111043725</v>
      </c>
      <c r="D609" s="2">
        <v>2047763830</v>
      </c>
      <c r="E609" s="3">
        <f t="shared" si="37"/>
        <v>16.169366427865853</v>
      </c>
      <c r="F609" s="8">
        <f t="shared" si="38"/>
        <v>0.25419999999999998</v>
      </c>
      <c r="G609" s="8">
        <v>0.25419999999999998</v>
      </c>
      <c r="H609" s="6">
        <f t="shared" si="39"/>
        <v>0</v>
      </c>
    </row>
    <row r="610" spans="1:8" x14ac:dyDescent="0.3">
      <c r="A610" s="4">
        <v>44378</v>
      </c>
      <c r="B610" s="5">
        <f t="shared" si="36"/>
        <v>130277500707.56647</v>
      </c>
      <c r="C610" s="2">
        <v>31852848923</v>
      </c>
      <c r="D610" s="2">
        <v>2463946548</v>
      </c>
      <c r="E610" s="3">
        <f t="shared" si="37"/>
        <v>12.927573022578411</v>
      </c>
      <c r="F610" s="8">
        <f t="shared" si="38"/>
        <v>0.2445</v>
      </c>
      <c r="G610" s="8">
        <v>0.2445</v>
      </c>
      <c r="H610" s="6">
        <f t="shared" si="39"/>
        <v>0</v>
      </c>
    </row>
    <row r="611" spans="1:8" x14ac:dyDescent="0.3">
      <c r="A611" s="4">
        <v>44379</v>
      </c>
      <c r="B611" s="5">
        <f t="shared" si="36"/>
        <v>130245630974.31717</v>
      </c>
      <c r="C611" s="2">
        <v>31949253278</v>
      </c>
      <c r="D611" s="2">
        <v>1321470954</v>
      </c>
      <c r="E611" s="3">
        <f t="shared" si="37"/>
        <v>24.177037854136596</v>
      </c>
      <c r="F611" s="8">
        <f t="shared" si="38"/>
        <v>0.24529999999999999</v>
      </c>
      <c r="G611" s="8">
        <v>0.24529999999999999</v>
      </c>
      <c r="H611" s="6">
        <f t="shared" si="39"/>
        <v>0</v>
      </c>
    </row>
    <row r="612" spans="1:8" x14ac:dyDescent="0.3">
      <c r="A612" s="4">
        <v>44380</v>
      </c>
      <c r="B612" s="5">
        <f t="shared" si="36"/>
        <v>130295896570.61688</v>
      </c>
      <c r="C612" s="2">
        <v>32104908915</v>
      </c>
      <c r="D612" s="2">
        <v>917015819</v>
      </c>
      <c r="E612" s="3">
        <f t="shared" si="37"/>
        <v>35.010201841458091</v>
      </c>
      <c r="F612" s="8">
        <f t="shared" si="38"/>
        <v>0.24640000000000001</v>
      </c>
      <c r="G612" s="8">
        <v>0.24640000000000001</v>
      </c>
      <c r="H612" s="6">
        <f t="shared" si="39"/>
        <v>0</v>
      </c>
    </row>
    <row r="613" spans="1:8" x14ac:dyDescent="0.3">
      <c r="A613" s="4">
        <v>44381</v>
      </c>
      <c r="B613" s="5">
        <f t="shared" si="36"/>
        <v>130294790308.31644</v>
      </c>
      <c r="C613" s="2">
        <v>32117665811</v>
      </c>
      <c r="D613" s="2">
        <v>973511519</v>
      </c>
      <c r="E613" s="3">
        <f t="shared" si="37"/>
        <v>32.991562178937095</v>
      </c>
      <c r="F613" s="8">
        <f t="shared" si="38"/>
        <v>0.2465</v>
      </c>
      <c r="G613" s="8">
        <v>0.2465</v>
      </c>
      <c r="H613" s="6">
        <f t="shared" si="39"/>
        <v>0</v>
      </c>
    </row>
    <row r="614" spans="1:8" x14ac:dyDescent="0.3">
      <c r="A614" s="4">
        <v>44382</v>
      </c>
      <c r="B614" s="5">
        <f t="shared" si="36"/>
        <v>130325750548.35925</v>
      </c>
      <c r="C614" s="2">
        <v>30183443827</v>
      </c>
      <c r="D614" s="2">
        <v>1267949362</v>
      </c>
      <c r="E614" s="3">
        <f t="shared" si="37"/>
        <v>23.804928439247877</v>
      </c>
      <c r="F614" s="8">
        <f t="shared" si="38"/>
        <v>0.2316</v>
      </c>
      <c r="G614" s="8">
        <v>0.2316</v>
      </c>
      <c r="H614" s="6">
        <f t="shared" si="39"/>
        <v>0</v>
      </c>
    </row>
    <row r="615" spans="1:8" x14ac:dyDescent="0.3">
      <c r="A615" s="4">
        <v>44383</v>
      </c>
      <c r="B615" s="5">
        <f t="shared" si="36"/>
        <v>130343508634.81229</v>
      </c>
      <c r="C615" s="2">
        <v>30552518424</v>
      </c>
      <c r="D615" s="2">
        <v>1265920169</v>
      </c>
      <c r="E615" s="3">
        <f t="shared" si="37"/>
        <v>24.134632792946679</v>
      </c>
      <c r="F615" s="8">
        <f t="shared" si="38"/>
        <v>0.2344</v>
      </c>
      <c r="G615" s="8">
        <v>0.2344</v>
      </c>
      <c r="H615" s="6">
        <f t="shared" si="39"/>
        <v>0</v>
      </c>
    </row>
    <row r="616" spans="1:8" x14ac:dyDescent="0.3">
      <c r="A616" s="4">
        <v>44384</v>
      </c>
      <c r="B616" s="5">
        <f t="shared" si="36"/>
        <v>130360424047.30032</v>
      </c>
      <c r="C616" s="2">
        <v>29213771029</v>
      </c>
      <c r="D616" s="2">
        <v>1148903688</v>
      </c>
      <c r="E616" s="3">
        <f t="shared" si="37"/>
        <v>25.427519585958539</v>
      </c>
      <c r="F616" s="8">
        <f t="shared" si="38"/>
        <v>0.22409999999999999</v>
      </c>
      <c r="G616" s="8">
        <v>0.22409999999999999</v>
      </c>
      <c r="H616" s="6">
        <f t="shared" si="39"/>
        <v>0</v>
      </c>
    </row>
    <row r="617" spans="1:8" x14ac:dyDescent="0.3">
      <c r="A617" s="4">
        <v>44385</v>
      </c>
      <c r="B617" s="5">
        <f t="shared" si="36"/>
        <v>130356824484.58574</v>
      </c>
      <c r="C617" s="2">
        <v>27062076763</v>
      </c>
      <c r="D617" s="2">
        <v>1789637577</v>
      </c>
      <c r="E617" s="3">
        <f t="shared" si="37"/>
        <v>15.121540311175529</v>
      </c>
      <c r="F617" s="8">
        <f t="shared" si="38"/>
        <v>0.20760000000000001</v>
      </c>
      <c r="G617" s="8">
        <v>0.20760000000000001</v>
      </c>
      <c r="H617" s="6">
        <f t="shared" si="39"/>
        <v>0</v>
      </c>
    </row>
    <row r="618" spans="1:8" x14ac:dyDescent="0.3">
      <c r="A618" s="4">
        <v>44386</v>
      </c>
      <c r="B618" s="5">
        <f t="shared" si="36"/>
        <v>130348319913.59708</v>
      </c>
      <c r="C618" s="2">
        <v>28663595549</v>
      </c>
      <c r="D618" s="2">
        <v>3045790264</v>
      </c>
      <c r="E618" s="3">
        <f t="shared" si="37"/>
        <v>9.4108894784358661</v>
      </c>
      <c r="F618" s="8">
        <f t="shared" si="38"/>
        <v>0.21990000000000001</v>
      </c>
      <c r="G618" s="8">
        <v>0.21990000000000001</v>
      </c>
      <c r="H618" s="6">
        <f t="shared" si="39"/>
        <v>0</v>
      </c>
    </row>
    <row r="619" spans="1:8" x14ac:dyDescent="0.3">
      <c r="A619" s="4">
        <v>44387</v>
      </c>
      <c r="B619" s="5">
        <f t="shared" si="36"/>
        <v>130395135577.3726</v>
      </c>
      <c r="C619" s="2">
        <v>27891519500</v>
      </c>
      <c r="D619" s="2">
        <v>1264519098</v>
      </c>
      <c r="E619" s="3">
        <f t="shared" si="37"/>
        <v>22.057017204496187</v>
      </c>
      <c r="F619" s="8">
        <f t="shared" si="38"/>
        <v>0.21390000000000001</v>
      </c>
      <c r="G619" s="8">
        <v>0.21390000000000001</v>
      </c>
      <c r="H619" s="6">
        <f t="shared" si="39"/>
        <v>0</v>
      </c>
    </row>
    <row r="620" spans="1:8" x14ac:dyDescent="0.3">
      <c r="A620" s="4">
        <v>44388</v>
      </c>
      <c r="B620" s="5">
        <f t="shared" si="36"/>
        <v>130371787475.68318</v>
      </c>
      <c r="C620" s="2">
        <v>28147268916</v>
      </c>
      <c r="D620" s="2">
        <v>719870047</v>
      </c>
      <c r="E620" s="3">
        <f t="shared" si="37"/>
        <v>39.10048630763491</v>
      </c>
      <c r="F620" s="8">
        <f t="shared" si="38"/>
        <v>0.21590000000000001</v>
      </c>
      <c r="G620" s="8">
        <v>0.21590000000000001</v>
      </c>
      <c r="H620" s="6">
        <f t="shared" si="39"/>
        <v>0</v>
      </c>
    </row>
    <row r="621" spans="1:8" x14ac:dyDescent="0.3">
      <c r="A621" s="4">
        <v>44389</v>
      </c>
      <c r="B621" s="5">
        <f t="shared" si="36"/>
        <v>130442076250</v>
      </c>
      <c r="C621" s="2">
        <v>27131951860</v>
      </c>
      <c r="D621" s="2">
        <v>973602708</v>
      </c>
      <c r="E621" s="3">
        <f t="shared" si="37"/>
        <v>27.867580520328627</v>
      </c>
      <c r="F621" s="8">
        <f t="shared" si="38"/>
        <v>0.20799999999999999</v>
      </c>
      <c r="G621" s="8">
        <v>0.20799999999999999</v>
      </c>
      <c r="H621" s="6">
        <f t="shared" si="39"/>
        <v>0</v>
      </c>
    </row>
    <row r="622" spans="1:8" x14ac:dyDescent="0.3">
      <c r="A622" s="4">
        <v>44390</v>
      </c>
      <c r="B622" s="5">
        <f t="shared" si="36"/>
        <v>130428057660</v>
      </c>
      <c r="C622" s="2">
        <v>26085611532</v>
      </c>
      <c r="D622" s="2">
        <v>1035890377</v>
      </c>
      <c r="E622" s="3">
        <f t="shared" si="37"/>
        <v>25.181826292802796</v>
      </c>
      <c r="F622" s="8">
        <f t="shared" si="38"/>
        <v>0.2</v>
      </c>
      <c r="G622" s="8">
        <v>0.2</v>
      </c>
      <c r="H622" s="6">
        <f t="shared" si="39"/>
        <v>0</v>
      </c>
    </row>
    <row r="623" spans="1:8" x14ac:dyDescent="0.3">
      <c r="A623" s="4">
        <v>44391</v>
      </c>
      <c r="B623" s="5">
        <f t="shared" si="36"/>
        <v>130455408808.92043</v>
      </c>
      <c r="C623" s="2">
        <v>25738852158</v>
      </c>
      <c r="D623" s="2">
        <v>1319171299</v>
      </c>
      <c r="E623" s="3">
        <f t="shared" si="37"/>
        <v>19.511379740835309</v>
      </c>
      <c r="F623" s="8">
        <f t="shared" si="38"/>
        <v>0.1973</v>
      </c>
      <c r="G623" s="8">
        <v>0.1973</v>
      </c>
      <c r="H623" s="6">
        <f t="shared" si="39"/>
        <v>0</v>
      </c>
    </row>
    <row r="624" spans="1:8" x14ac:dyDescent="0.3">
      <c r="A624" s="4">
        <v>44392</v>
      </c>
      <c r="B624" s="5">
        <f t="shared" si="36"/>
        <v>130444986911.84424</v>
      </c>
      <c r="C624" s="2">
        <v>24119278080</v>
      </c>
      <c r="D624" s="2">
        <v>1044558931</v>
      </c>
      <c r="E624" s="3">
        <f t="shared" si="37"/>
        <v>23.090394772566452</v>
      </c>
      <c r="F624" s="8">
        <f t="shared" si="38"/>
        <v>0.18490000000000001</v>
      </c>
      <c r="G624" s="8">
        <v>0.18490000000000001</v>
      </c>
      <c r="H624" s="6">
        <f t="shared" si="39"/>
        <v>0</v>
      </c>
    </row>
    <row r="625" spans="1:8" x14ac:dyDescent="0.3">
      <c r="A625" s="4">
        <v>44393</v>
      </c>
      <c r="B625" s="5">
        <f t="shared" si="36"/>
        <v>130501423406.84851</v>
      </c>
      <c r="C625" s="2">
        <v>22485395253</v>
      </c>
      <c r="D625" s="2">
        <v>1144730187</v>
      </c>
      <c r="E625" s="3">
        <f t="shared" si="37"/>
        <v>19.642528438887059</v>
      </c>
      <c r="F625" s="8">
        <f t="shared" si="38"/>
        <v>0.17230000000000001</v>
      </c>
      <c r="G625" s="8">
        <v>0.17230000000000001</v>
      </c>
      <c r="H625" s="6">
        <f t="shared" si="39"/>
        <v>0</v>
      </c>
    </row>
    <row r="626" spans="1:8" x14ac:dyDescent="0.3">
      <c r="A626" s="4">
        <v>44394</v>
      </c>
      <c r="B626" s="5">
        <f t="shared" si="36"/>
        <v>130497959468.02795</v>
      </c>
      <c r="C626" s="2">
        <v>24285670257</v>
      </c>
      <c r="D626" s="2">
        <v>2393120423</v>
      </c>
      <c r="E626" s="3">
        <f t="shared" si="37"/>
        <v>10.148118758919638</v>
      </c>
      <c r="F626" s="8">
        <f t="shared" si="38"/>
        <v>0.18609999999999999</v>
      </c>
      <c r="G626" s="8">
        <v>0.18609999999999999</v>
      </c>
      <c r="H626" s="6">
        <f t="shared" si="39"/>
        <v>0</v>
      </c>
    </row>
    <row r="627" spans="1:8" x14ac:dyDescent="0.3">
      <c r="A627" s="4">
        <v>44395</v>
      </c>
      <c r="B627" s="5">
        <f t="shared" si="36"/>
        <v>130518069132.82108</v>
      </c>
      <c r="C627" s="2">
        <v>23780392196</v>
      </c>
      <c r="D627" s="2">
        <v>1424484163</v>
      </c>
      <c r="E627" s="3">
        <f t="shared" si="37"/>
        <v>16.694037612828133</v>
      </c>
      <c r="F627" s="8">
        <f t="shared" si="38"/>
        <v>0.1822</v>
      </c>
      <c r="G627" s="8">
        <v>0.1822</v>
      </c>
      <c r="H627" s="6">
        <f t="shared" si="39"/>
        <v>0</v>
      </c>
    </row>
    <row r="628" spans="1:8" x14ac:dyDescent="0.3">
      <c r="A628" s="4">
        <v>44396</v>
      </c>
      <c r="B628" s="5">
        <f t="shared" si="36"/>
        <v>130474538726.95853</v>
      </c>
      <c r="C628" s="2">
        <v>22650379923</v>
      </c>
      <c r="D628" s="2">
        <v>1084816777</v>
      </c>
      <c r="E628" s="3">
        <f t="shared" si="37"/>
        <v>20.87945209110644</v>
      </c>
      <c r="F628" s="8">
        <f t="shared" si="38"/>
        <v>0.1736</v>
      </c>
      <c r="G628" s="8">
        <v>0.1736</v>
      </c>
      <c r="H628" s="6">
        <f t="shared" si="39"/>
        <v>0</v>
      </c>
    </row>
    <row r="629" spans="1:8" x14ac:dyDescent="0.3">
      <c r="A629" s="4">
        <v>44397</v>
      </c>
      <c r="B629" s="5">
        <f t="shared" si="36"/>
        <v>130522047353.62997</v>
      </c>
      <c r="C629" s="2">
        <v>22293165688</v>
      </c>
      <c r="D629" s="2">
        <v>1809479230</v>
      </c>
      <c r="E629" s="3">
        <f t="shared" si="37"/>
        <v>12.320210875258292</v>
      </c>
      <c r="F629" s="8">
        <f t="shared" si="38"/>
        <v>0.17080000000000001</v>
      </c>
      <c r="G629" s="8">
        <v>0.17080000000000001</v>
      </c>
      <c r="H629" s="6">
        <f t="shared" si="39"/>
        <v>0</v>
      </c>
    </row>
    <row r="630" spans="1:8" x14ac:dyDescent="0.3">
      <c r="A630" s="4">
        <v>44398</v>
      </c>
      <c r="B630" s="5">
        <f t="shared" si="36"/>
        <v>130568888717.81398</v>
      </c>
      <c r="C630" s="2">
        <v>24847259523</v>
      </c>
      <c r="D630" s="2">
        <v>4433688120</v>
      </c>
      <c r="E630" s="3">
        <f t="shared" si="37"/>
        <v>5.6041965177740103</v>
      </c>
      <c r="F630" s="8">
        <f t="shared" si="38"/>
        <v>0.1903</v>
      </c>
      <c r="G630" s="8">
        <v>0.1903</v>
      </c>
      <c r="H630" s="6">
        <f t="shared" si="39"/>
        <v>0</v>
      </c>
    </row>
    <row r="631" spans="1:8" x14ac:dyDescent="0.3">
      <c r="A631" s="4">
        <v>44399</v>
      </c>
      <c r="B631" s="5">
        <f t="shared" si="36"/>
        <v>130546136748.56247</v>
      </c>
      <c r="C631" s="2">
        <v>24973475960</v>
      </c>
      <c r="D631" s="2">
        <v>1629442360</v>
      </c>
      <c r="E631" s="3">
        <f t="shared" si="37"/>
        <v>15.326394215012307</v>
      </c>
      <c r="F631" s="8">
        <f t="shared" si="38"/>
        <v>0.1913</v>
      </c>
      <c r="G631" s="8">
        <v>0.1913</v>
      </c>
      <c r="H631" s="6">
        <f t="shared" si="39"/>
        <v>0</v>
      </c>
    </row>
    <row r="632" spans="1:8" x14ac:dyDescent="0.3">
      <c r="A632" s="4">
        <v>44400</v>
      </c>
      <c r="B632" s="5">
        <f t="shared" si="36"/>
        <v>130533963110.88295</v>
      </c>
      <c r="C632" s="2">
        <v>25428016014</v>
      </c>
      <c r="D632" s="2">
        <v>1447257649</v>
      </c>
      <c r="E632" s="3">
        <f t="shared" si="37"/>
        <v>17.569792104101015</v>
      </c>
      <c r="F632" s="8">
        <f t="shared" si="38"/>
        <v>0.1948</v>
      </c>
      <c r="G632" s="8">
        <v>0.1948</v>
      </c>
      <c r="H632" s="6">
        <f t="shared" si="39"/>
        <v>0</v>
      </c>
    </row>
    <row r="633" spans="1:8" x14ac:dyDescent="0.3">
      <c r="A633" s="4">
        <v>44401</v>
      </c>
      <c r="B633" s="5">
        <f t="shared" si="36"/>
        <v>130584167541.8145</v>
      </c>
      <c r="C633" s="2">
        <v>25764256256</v>
      </c>
      <c r="D633" s="2">
        <v>1695867808</v>
      </c>
      <c r="E633" s="3">
        <f t="shared" si="37"/>
        <v>15.192372975335115</v>
      </c>
      <c r="F633" s="8">
        <f t="shared" si="38"/>
        <v>0.1973</v>
      </c>
      <c r="G633" s="8">
        <v>0.1973</v>
      </c>
      <c r="H633" s="6">
        <f t="shared" si="39"/>
        <v>0</v>
      </c>
    </row>
    <row r="634" spans="1:8" x14ac:dyDescent="0.3">
      <c r="A634" s="4">
        <v>44402</v>
      </c>
      <c r="B634" s="5">
        <f t="shared" si="36"/>
        <v>130562171990.90453</v>
      </c>
      <c r="C634" s="2">
        <v>25838253837</v>
      </c>
      <c r="D634" s="2">
        <v>1256116971</v>
      </c>
      <c r="E634" s="3">
        <f t="shared" si="37"/>
        <v>20.569942476320545</v>
      </c>
      <c r="F634" s="8">
        <f t="shared" si="38"/>
        <v>0.19789999999999999</v>
      </c>
      <c r="G634" s="8">
        <v>0.19789999999999999</v>
      </c>
      <c r="H634" s="6">
        <f t="shared" si="39"/>
        <v>0</v>
      </c>
    </row>
    <row r="635" spans="1:8" x14ac:dyDescent="0.3">
      <c r="A635" s="4">
        <v>44403</v>
      </c>
      <c r="B635" s="5">
        <f t="shared" si="36"/>
        <v>130613391565.55772</v>
      </c>
      <c r="C635" s="2">
        <v>26697377236</v>
      </c>
      <c r="D635" s="2">
        <v>4863225852</v>
      </c>
      <c r="E635" s="3">
        <f t="shared" si="37"/>
        <v>5.4896437156050881</v>
      </c>
      <c r="F635" s="8">
        <f t="shared" si="38"/>
        <v>0.2044</v>
      </c>
      <c r="G635" s="8">
        <v>0.2044</v>
      </c>
      <c r="H635" s="6">
        <f t="shared" si="39"/>
        <v>0</v>
      </c>
    </row>
    <row r="636" spans="1:8" x14ac:dyDescent="0.3">
      <c r="A636" s="4">
        <v>44404</v>
      </c>
      <c r="B636" s="5">
        <f t="shared" si="36"/>
        <v>130609725211.26761</v>
      </c>
      <c r="C636" s="2">
        <v>26892542421</v>
      </c>
      <c r="D636" s="2">
        <v>2229903212</v>
      </c>
      <c r="E636" s="3">
        <f t="shared" si="37"/>
        <v>12.05995949791923</v>
      </c>
      <c r="F636" s="8">
        <f t="shared" si="38"/>
        <v>0.2059</v>
      </c>
      <c r="G636" s="8">
        <v>0.2059</v>
      </c>
      <c r="H636" s="6">
        <f t="shared" si="39"/>
        <v>0</v>
      </c>
    </row>
    <row r="637" spans="1:8" x14ac:dyDescent="0.3">
      <c r="A637" s="4">
        <v>44405</v>
      </c>
      <c r="B637" s="5">
        <f t="shared" si="36"/>
        <v>130620353909.44499</v>
      </c>
      <c r="C637" s="2">
        <v>26829420693</v>
      </c>
      <c r="D637" s="2">
        <v>2076707890</v>
      </c>
      <c r="E637" s="3">
        <f t="shared" si="37"/>
        <v>12.919207762532265</v>
      </c>
      <c r="F637" s="8">
        <f t="shared" si="38"/>
        <v>0.2054</v>
      </c>
      <c r="G637" s="8">
        <v>0.2054</v>
      </c>
      <c r="H637" s="6">
        <f t="shared" si="39"/>
        <v>0</v>
      </c>
    </row>
    <row r="638" spans="1:8" x14ac:dyDescent="0.3">
      <c r="A638" s="4">
        <v>44406</v>
      </c>
      <c r="B638" s="5">
        <f t="shared" si="36"/>
        <v>130651329086.0215</v>
      </c>
      <c r="C638" s="2">
        <v>26731261931</v>
      </c>
      <c r="D638" s="2">
        <v>1169322798</v>
      </c>
      <c r="E638" s="3">
        <f t="shared" si="37"/>
        <v>22.860464173554924</v>
      </c>
      <c r="F638" s="8">
        <f t="shared" si="38"/>
        <v>0.2046</v>
      </c>
      <c r="G638" s="8">
        <v>0.2046</v>
      </c>
      <c r="H638" s="6">
        <f t="shared" si="39"/>
        <v>0</v>
      </c>
    </row>
    <row r="639" spans="1:8" x14ac:dyDescent="0.3">
      <c r="A639" s="4">
        <v>44407</v>
      </c>
      <c r="B639" s="5">
        <f t="shared" si="36"/>
        <v>130665865536.39845</v>
      </c>
      <c r="C639" s="2">
        <v>27283032724</v>
      </c>
      <c r="D639" s="2">
        <v>1523981522</v>
      </c>
      <c r="E639" s="3">
        <f t="shared" si="37"/>
        <v>17.902469505138789</v>
      </c>
      <c r="F639" s="8">
        <f t="shared" si="38"/>
        <v>0.20880000000000001</v>
      </c>
      <c r="G639" s="8">
        <v>0.20880000000000001</v>
      </c>
      <c r="H639" s="6">
        <f t="shared" si="39"/>
        <v>0</v>
      </c>
    </row>
    <row r="640" spans="1:8" x14ac:dyDescent="0.3">
      <c r="A640" s="4">
        <v>44408</v>
      </c>
      <c r="B640" s="5">
        <f t="shared" si="36"/>
        <v>130675575664.90637</v>
      </c>
      <c r="C640" s="2">
        <v>27219722411</v>
      </c>
      <c r="D640" s="2">
        <v>1349212924</v>
      </c>
      <c r="E640" s="3">
        <f t="shared" si="37"/>
        <v>20.174519474881638</v>
      </c>
      <c r="F640" s="8">
        <f t="shared" si="38"/>
        <v>0.20830000000000001</v>
      </c>
      <c r="G640" s="8">
        <v>0.20830000000000001</v>
      </c>
      <c r="H640" s="6">
        <f t="shared" si="39"/>
        <v>0</v>
      </c>
    </row>
    <row r="641" spans="1:8" x14ac:dyDescent="0.3">
      <c r="A641" s="4">
        <v>44409</v>
      </c>
      <c r="B641" s="5">
        <f t="shared" si="36"/>
        <v>130704263087.08415</v>
      </c>
      <c r="C641" s="2">
        <v>26715951375</v>
      </c>
      <c r="D641" s="2">
        <v>1711494501</v>
      </c>
      <c r="E641" s="3">
        <f t="shared" si="37"/>
        <v>15.609720837192453</v>
      </c>
      <c r="F641" s="8">
        <f t="shared" si="38"/>
        <v>0.2044</v>
      </c>
      <c r="G641" s="8">
        <v>0.2044</v>
      </c>
      <c r="H641" s="6">
        <f t="shared" si="39"/>
        <v>0</v>
      </c>
    </row>
    <row r="642" spans="1:8" x14ac:dyDescent="0.3">
      <c r="A642" s="4">
        <v>44410</v>
      </c>
      <c r="B642" s="5">
        <f t="shared" si="36"/>
        <v>130693853727.89784</v>
      </c>
      <c r="C642" s="2">
        <v>26609268619</v>
      </c>
      <c r="D642" s="2">
        <v>1181469976</v>
      </c>
      <c r="E642" s="3">
        <f t="shared" si="37"/>
        <v>22.522170820699721</v>
      </c>
      <c r="F642" s="8">
        <f t="shared" si="38"/>
        <v>0.2036</v>
      </c>
      <c r="G642" s="8">
        <v>0.2036</v>
      </c>
      <c r="H642" s="6">
        <f t="shared" si="39"/>
        <v>0</v>
      </c>
    </row>
    <row r="643" spans="1:8" x14ac:dyDescent="0.3">
      <c r="A643" s="4">
        <v>44411</v>
      </c>
      <c r="B643" s="5">
        <f t="shared" ref="B643:B706" si="40">D643*E643/G643</f>
        <v>130685611622.44897</v>
      </c>
      <c r="C643" s="2">
        <v>25614379878</v>
      </c>
      <c r="D643" s="2">
        <v>1121632377</v>
      </c>
      <c r="E643" s="3">
        <f t="shared" ref="E643:E706" si="41">C643/D643</f>
        <v>22.836698015538829</v>
      </c>
      <c r="F643" s="8">
        <f t="shared" ref="F643:F706" si="42">D643*E643/B643</f>
        <v>0.19600000000000001</v>
      </c>
      <c r="G643" s="8">
        <v>0.19600000000000001</v>
      </c>
      <c r="H643" s="6">
        <f t="shared" ref="H643:H706" si="43">ABS((G643-F643)/F643)</f>
        <v>0</v>
      </c>
    </row>
    <row r="644" spans="1:8" x14ac:dyDescent="0.3">
      <c r="A644" s="4">
        <v>44412</v>
      </c>
      <c r="B644" s="5">
        <f t="shared" si="40"/>
        <v>130710235032.25806</v>
      </c>
      <c r="C644" s="2">
        <v>26338112359</v>
      </c>
      <c r="D644" s="2">
        <v>1095300718</v>
      </c>
      <c r="E644" s="3">
        <f t="shared" si="41"/>
        <v>24.046466806935847</v>
      </c>
      <c r="F644" s="8">
        <f t="shared" si="42"/>
        <v>0.20150000000000001</v>
      </c>
      <c r="G644" s="8">
        <v>0.20150000000000001</v>
      </c>
      <c r="H644" s="6">
        <f t="shared" si="43"/>
        <v>0</v>
      </c>
    </row>
    <row r="645" spans="1:8" x14ac:dyDescent="0.3">
      <c r="A645" s="4">
        <v>44413</v>
      </c>
      <c r="B645" s="5">
        <f t="shared" si="40"/>
        <v>130713714512.43781</v>
      </c>
      <c r="C645" s="2">
        <v>26273456617</v>
      </c>
      <c r="D645" s="2">
        <v>1139204754</v>
      </c>
      <c r="E645" s="3">
        <f t="shared" si="41"/>
        <v>23.062980140091657</v>
      </c>
      <c r="F645" s="8">
        <f t="shared" si="42"/>
        <v>0.20100000000000001</v>
      </c>
      <c r="G645" s="8">
        <v>0.20100000000000001</v>
      </c>
      <c r="H645" s="6">
        <f t="shared" si="43"/>
        <v>0</v>
      </c>
    </row>
    <row r="646" spans="1:8" x14ac:dyDescent="0.3">
      <c r="A646" s="4">
        <v>44414</v>
      </c>
      <c r="B646" s="5">
        <f t="shared" si="40"/>
        <v>130736494103.56619</v>
      </c>
      <c r="C646" s="2">
        <v>26761760343</v>
      </c>
      <c r="D646" s="2">
        <v>1332579279</v>
      </c>
      <c r="E646" s="3">
        <f t="shared" si="41"/>
        <v>20.082677829931949</v>
      </c>
      <c r="F646" s="8">
        <f t="shared" si="42"/>
        <v>0.20469999999999999</v>
      </c>
      <c r="G646" s="8">
        <v>0.20469999999999999</v>
      </c>
      <c r="H646" s="6">
        <f t="shared" si="43"/>
        <v>0</v>
      </c>
    </row>
    <row r="647" spans="1:8" x14ac:dyDescent="0.3">
      <c r="A647" s="4">
        <v>44415</v>
      </c>
      <c r="B647" s="5">
        <f t="shared" si="40"/>
        <v>130778800376.48869</v>
      </c>
      <c r="C647" s="2">
        <v>34041721738</v>
      </c>
      <c r="D647" s="2">
        <v>6343062404</v>
      </c>
      <c r="E647" s="3">
        <f t="shared" si="41"/>
        <v>5.3667644380312174</v>
      </c>
      <c r="F647" s="8">
        <f t="shared" si="42"/>
        <v>0.26029999999999998</v>
      </c>
      <c r="G647" s="8">
        <v>0.26029999999999998</v>
      </c>
      <c r="H647" s="6">
        <f t="shared" si="43"/>
        <v>0</v>
      </c>
    </row>
    <row r="648" spans="1:8" x14ac:dyDescent="0.3">
      <c r="A648" s="4">
        <v>44416</v>
      </c>
      <c r="B648" s="5">
        <f t="shared" si="40"/>
        <v>130796341579.16667</v>
      </c>
      <c r="C648" s="2">
        <v>31391121979</v>
      </c>
      <c r="D648" s="2">
        <v>6984782653</v>
      </c>
      <c r="E648" s="3">
        <f t="shared" si="41"/>
        <v>4.4942160033451222</v>
      </c>
      <c r="F648" s="8">
        <f t="shared" si="42"/>
        <v>0.24</v>
      </c>
      <c r="G648" s="8">
        <v>0.24</v>
      </c>
      <c r="H648" s="6">
        <f t="shared" si="43"/>
        <v>0</v>
      </c>
    </row>
    <row r="649" spans="1:8" x14ac:dyDescent="0.3">
      <c r="A649" s="4">
        <v>44417</v>
      </c>
      <c r="B649" s="5">
        <f t="shared" si="40"/>
        <v>130784161000.38925</v>
      </c>
      <c r="C649" s="2">
        <v>33598450961</v>
      </c>
      <c r="D649" s="2">
        <v>4607903346</v>
      </c>
      <c r="E649" s="3">
        <f t="shared" si="41"/>
        <v>7.2914834444533074</v>
      </c>
      <c r="F649" s="8">
        <f t="shared" si="42"/>
        <v>0.25690000000000002</v>
      </c>
      <c r="G649" s="8">
        <v>0.25690000000000002</v>
      </c>
      <c r="H649" s="6">
        <f t="shared" si="43"/>
        <v>0</v>
      </c>
    </row>
    <row r="650" spans="1:8" x14ac:dyDescent="0.3">
      <c r="A650" s="4">
        <v>44418</v>
      </c>
      <c r="B650" s="5">
        <f t="shared" si="40"/>
        <v>130812257811.89275</v>
      </c>
      <c r="C650" s="2">
        <v>33657993935</v>
      </c>
      <c r="D650" s="2">
        <v>3424415504</v>
      </c>
      <c r="E650" s="3">
        <f t="shared" si="41"/>
        <v>9.8288288601907929</v>
      </c>
      <c r="F650" s="8">
        <f t="shared" si="42"/>
        <v>0.25729999999999997</v>
      </c>
      <c r="G650" s="8">
        <v>0.25729999999999997</v>
      </c>
      <c r="H650" s="6">
        <f t="shared" si="43"/>
        <v>0</v>
      </c>
    </row>
    <row r="651" spans="1:8" x14ac:dyDescent="0.3">
      <c r="A651" s="4">
        <v>44419</v>
      </c>
      <c r="B651" s="5">
        <f t="shared" si="40"/>
        <v>130794876675.46175</v>
      </c>
      <c r="C651" s="2">
        <v>34699880782</v>
      </c>
      <c r="D651" s="2">
        <v>4732068476</v>
      </c>
      <c r="E651" s="3">
        <f t="shared" si="41"/>
        <v>7.3329202563297819</v>
      </c>
      <c r="F651" s="8">
        <f t="shared" si="42"/>
        <v>0.26529999999999998</v>
      </c>
      <c r="G651" s="8">
        <v>0.26529999999999998</v>
      </c>
      <c r="H651" s="6">
        <f t="shared" si="43"/>
        <v>0</v>
      </c>
    </row>
    <row r="652" spans="1:8" x14ac:dyDescent="0.3">
      <c r="A652" s="4">
        <v>44420</v>
      </c>
      <c r="B652" s="5">
        <f t="shared" si="40"/>
        <v>130837411720.3486</v>
      </c>
      <c r="C652" s="2">
        <v>34527992953</v>
      </c>
      <c r="D652" s="2">
        <v>5264857508</v>
      </c>
      <c r="E652" s="3">
        <f t="shared" si="41"/>
        <v>6.5582008440939559</v>
      </c>
      <c r="F652" s="8">
        <f t="shared" si="42"/>
        <v>0.26390000000000002</v>
      </c>
      <c r="G652" s="8">
        <v>0.26390000000000002</v>
      </c>
      <c r="H652" s="6">
        <f t="shared" si="43"/>
        <v>0</v>
      </c>
    </row>
    <row r="653" spans="1:8" x14ac:dyDescent="0.3">
      <c r="A653" s="4">
        <v>44421</v>
      </c>
      <c r="B653" s="5">
        <f t="shared" si="40"/>
        <v>130844344961.64575</v>
      </c>
      <c r="C653" s="2">
        <v>37526158135</v>
      </c>
      <c r="D653" s="2">
        <v>3565092106</v>
      </c>
      <c r="E653" s="3">
        <f t="shared" si="41"/>
        <v>10.525999614945151</v>
      </c>
      <c r="F653" s="8">
        <f t="shared" si="42"/>
        <v>0.2868</v>
      </c>
      <c r="G653" s="8">
        <v>0.2868</v>
      </c>
      <c r="H653" s="6">
        <f t="shared" si="43"/>
        <v>0</v>
      </c>
    </row>
    <row r="654" spans="1:8" x14ac:dyDescent="0.3">
      <c r="A654" s="4">
        <v>44422</v>
      </c>
      <c r="B654" s="5">
        <f t="shared" si="40"/>
        <v>130860206008.18832</v>
      </c>
      <c r="C654" s="2">
        <v>38355126381</v>
      </c>
      <c r="D654" s="2">
        <v>4677579997</v>
      </c>
      <c r="E654" s="3">
        <f t="shared" si="41"/>
        <v>8.1997798873775203</v>
      </c>
      <c r="F654" s="8">
        <f t="shared" si="42"/>
        <v>0.29310000000000003</v>
      </c>
      <c r="G654" s="8">
        <v>0.29310000000000003</v>
      </c>
      <c r="H654" s="6">
        <f t="shared" si="43"/>
        <v>0</v>
      </c>
    </row>
    <row r="655" spans="1:8" x14ac:dyDescent="0.3">
      <c r="A655" s="4">
        <v>44423</v>
      </c>
      <c r="B655" s="5">
        <f t="shared" si="40"/>
        <v>130884095538.95724</v>
      </c>
      <c r="C655" s="2">
        <v>44683830217</v>
      </c>
      <c r="D655" s="2">
        <v>8046171669</v>
      </c>
      <c r="E655" s="3">
        <f t="shared" si="41"/>
        <v>5.5534274006551776</v>
      </c>
      <c r="F655" s="8">
        <f t="shared" si="42"/>
        <v>0.34139999999999998</v>
      </c>
      <c r="G655" s="8">
        <v>0.34139999999999998</v>
      </c>
      <c r="H655" s="6">
        <f t="shared" si="43"/>
        <v>0</v>
      </c>
    </row>
    <row r="656" spans="1:8" x14ac:dyDescent="0.3">
      <c r="A656" s="4">
        <v>44424</v>
      </c>
      <c r="B656" s="5">
        <f t="shared" si="40"/>
        <v>130888305441.22234</v>
      </c>
      <c r="C656" s="2">
        <v>41975879555</v>
      </c>
      <c r="D656" s="2">
        <v>6681324187</v>
      </c>
      <c r="E656" s="3">
        <f t="shared" si="41"/>
        <v>6.28256890103812</v>
      </c>
      <c r="F656" s="8">
        <f t="shared" si="42"/>
        <v>0.32069999999999999</v>
      </c>
      <c r="G656" s="8">
        <v>0.32069999999999999</v>
      </c>
      <c r="H656" s="6">
        <f t="shared" si="43"/>
        <v>0</v>
      </c>
    </row>
    <row r="657" spans="1:8" x14ac:dyDescent="0.3">
      <c r="A657" s="4">
        <v>44425</v>
      </c>
      <c r="B657" s="5">
        <f t="shared" si="40"/>
        <v>130914106536.40614</v>
      </c>
      <c r="C657" s="2">
        <v>39195683497</v>
      </c>
      <c r="D657" s="2">
        <v>5699700481</v>
      </c>
      <c r="E657" s="3">
        <f t="shared" si="41"/>
        <v>6.8767970576101574</v>
      </c>
      <c r="F657" s="8">
        <f t="shared" si="42"/>
        <v>0.2994</v>
      </c>
      <c r="G657" s="8">
        <v>0.2994</v>
      </c>
      <c r="H657" s="6">
        <f t="shared" si="43"/>
        <v>0</v>
      </c>
    </row>
    <row r="658" spans="1:8" x14ac:dyDescent="0.3">
      <c r="A658" s="4">
        <v>44426</v>
      </c>
      <c r="B658" s="5">
        <f t="shared" si="40"/>
        <v>130926163816.26604</v>
      </c>
      <c r="C658" s="2">
        <v>39762275951</v>
      </c>
      <c r="D658" s="2">
        <v>6347995770</v>
      </c>
      <c r="E658" s="3">
        <f t="shared" si="41"/>
        <v>6.2637527483733662</v>
      </c>
      <c r="F658" s="8">
        <f t="shared" si="42"/>
        <v>0.30370000000000003</v>
      </c>
      <c r="G658" s="8">
        <v>0.30370000000000003</v>
      </c>
      <c r="H658" s="6">
        <f t="shared" si="43"/>
        <v>0</v>
      </c>
    </row>
    <row r="659" spans="1:8" x14ac:dyDescent="0.3">
      <c r="A659" s="4">
        <v>44427</v>
      </c>
      <c r="B659" s="5">
        <f t="shared" si="40"/>
        <v>130944224244.71776</v>
      </c>
      <c r="C659" s="2">
        <v>41522413508</v>
      </c>
      <c r="D659" s="2">
        <v>3760495939</v>
      </c>
      <c r="E659" s="3">
        <f t="shared" si="41"/>
        <v>11.04173869126468</v>
      </c>
      <c r="F659" s="8">
        <f t="shared" si="42"/>
        <v>0.31709999999999999</v>
      </c>
      <c r="G659" s="8">
        <v>0.31709999999999999</v>
      </c>
      <c r="H659" s="6">
        <f t="shared" si="43"/>
        <v>0</v>
      </c>
    </row>
    <row r="660" spans="1:8" x14ac:dyDescent="0.3">
      <c r="A660" s="4">
        <v>44428</v>
      </c>
      <c r="B660" s="5">
        <f t="shared" si="40"/>
        <v>130932736564.8855</v>
      </c>
      <c r="C660" s="2">
        <v>42880471225</v>
      </c>
      <c r="D660" s="2">
        <v>3512291078</v>
      </c>
      <c r="E660" s="3">
        <f t="shared" si="41"/>
        <v>12.208689505716416</v>
      </c>
      <c r="F660" s="8">
        <f t="shared" si="42"/>
        <v>0.32750000000000001</v>
      </c>
      <c r="G660" s="8">
        <v>0.32750000000000001</v>
      </c>
      <c r="H660" s="6">
        <f t="shared" si="43"/>
        <v>0</v>
      </c>
    </row>
    <row r="661" spans="1:8" x14ac:dyDescent="0.3">
      <c r="A661" s="4">
        <v>44429</v>
      </c>
      <c r="B661" s="5">
        <f t="shared" si="40"/>
        <v>130948876556.18686</v>
      </c>
      <c r="C661" s="2">
        <v>41484604093</v>
      </c>
      <c r="D661" s="2">
        <v>2600396651</v>
      </c>
      <c r="E661" s="3">
        <f t="shared" si="41"/>
        <v>15.953183171900648</v>
      </c>
      <c r="F661" s="8">
        <f t="shared" si="42"/>
        <v>0.31680000000000003</v>
      </c>
      <c r="G661" s="8">
        <v>0.31680000000000003</v>
      </c>
      <c r="H661" s="6">
        <f t="shared" si="43"/>
        <v>0</v>
      </c>
    </row>
    <row r="662" spans="1:8" x14ac:dyDescent="0.3">
      <c r="A662" s="4">
        <v>44430</v>
      </c>
      <c r="B662" s="5">
        <f t="shared" si="40"/>
        <v>130948363892.06349</v>
      </c>
      <c r="C662" s="2">
        <v>41248734626</v>
      </c>
      <c r="D662" s="2">
        <v>2237836352</v>
      </c>
      <c r="E662" s="3">
        <f t="shared" si="41"/>
        <v>18.432417808002434</v>
      </c>
      <c r="F662" s="8">
        <f t="shared" si="42"/>
        <v>0.315</v>
      </c>
      <c r="G662" s="8">
        <v>0.315</v>
      </c>
      <c r="H662" s="6">
        <f t="shared" si="43"/>
        <v>0</v>
      </c>
    </row>
    <row r="663" spans="1:8" x14ac:dyDescent="0.3">
      <c r="A663" s="4">
        <v>44431</v>
      </c>
      <c r="B663" s="5">
        <f t="shared" si="40"/>
        <v>130983297496.06793</v>
      </c>
      <c r="C663" s="2">
        <v>41639590274</v>
      </c>
      <c r="D663" s="2">
        <v>2836628655</v>
      </c>
      <c r="E663" s="3">
        <f t="shared" si="41"/>
        <v>14.679253204540444</v>
      </c>
      <c r="F663" s="8">
        <f t="shared" si="42"/>
        <v>0.31790000000000002</v>
      </c>
      <c r="G663" s="8">
        <v>0.31790000000000002</v>
      </c>
      <c r="H663" s="6">
        <f t="shared" si="43"/>
        <v>0</v>
      </c>
    </row>
    <row r="664" spans="1:8" x14ac:dyDescent="0.3">
      <c r="A664" s="4">
        <v>44432</v>
      </c>
      <c r="B664" s="5">
        <f t="shared" si="40"/>
        <v>131009059736.75095</v>
      </c>
      <c r="C664" s="2">
        <v>37822315546</v>
      </c>
      <c r="D664" s="2">
        <v>3143768703</v>
      </c>
      <c r="E664" s="3">
        <f t="shared" si="41"/>
        <v>12.030883668352367</v>
      </c>
      <c r="F664" s="8">
        <f t="shared" si="42"/>
        <v>0.28870000000000001</v>
      </c>
      <c r="G664" s="8">
        <v>0.28870000000000001</v>
      </c>
      <c r="H664" s="6">
        <f t="shared" si="43"/>
        <v>0</v>
      </c>
    </row>
    <row r="665" spans="1:8" x14ac:dyDescent="0.3">
      <c r="A665" s="4">
        <v>44433</v>
      </c>
      <c r="B665" s="5">
        <f t="shared" si="40"/>
        <v>131025351522.92949</v>
      </c>
      <c r="C665" s="2">
        <v>38285607715</v>
      </c>
      <c r="D665" s="2">
        <v>2518743227</v>
      </c>
      <c r="E665" s="3">
        <f t="shared" si="41"/>
        <v>15.200282150475834</v>
      </c>
      <c r="F665" s="8">
        <f t="shared" si="42"/>
        <v>0.29220000000000002</v>
      </c>
      <c r="G665" s="8">
        <v>0.29220000000000002</v>
      </c>
      <c r="H665" s="6">
        <f t="shared" si="43"/>
        <v>0</v>
      </c>
    </row>
    <row r="666" spans="1:8" x14ac:dyDescent="0.3">
      <c r="A666" s="4">
        <v>44434</v>
      </c>
      <c r="B666" s="5">
        <f t="shared" si="40"/>
        <v>131026948910.37561</v>
      </c>
      <c r="C666" s="2">
        <v>35233146562</v>
      </c>
      <c r="D666" s="2">
        <v>2410285454</v>
      </c>
      <c r="E666" s="3">
        <f t="shared" si="41"/>
        <v>14.617831470346665</v>
      </c>
      <c r="F666" s="8">
        <f t="shared" si="42"/>
        <v>0.26889999999999997</v>
      </c>
      <c r="G666" s="8">
        <v>0.26889999999999997</v>
      </c>
      <c r="H666" s="6">
        <f t="shared" si="43"/>
        <v>0</v>
      </c>
    </row>
    <row r="667" spans="1:8" x14ac:dyDescent="0.3">
      <c r="A667" s="4">
        <v>44435</v>
      </c>
      <c r="B667" s="5">
        <f t="shared" si="40"/>
        <v>131050835400.81522</v>
      </c>
      <c r="C667" s="2">
        <v>38581365942</v>
      </c>
      <c r="D667" s="2">
        <v>2382150423</v>
      </c>
      <c r="E667" s="3">
        <f t="shared" si="41"/>
        <v>16.196024218072647</v>
      </c>
      <c r="F667" s="8">
        <f t="shared" si="42"/>
        <v>0.2944</v>
      </c>
      <c r="G667" s="8">
        <v>0.2944</v>
      </c>
      <c r="H667" s="6">
        <f t="shared" si="43"/>
        <v>0</v>
      </c>
    </row>
    <row r="668" spans="1:8" x14ac:dyDescent="0.3">
      <c r="A668" s="4">
        <v>44436</v>
      </c>
      <c r="B668" s="5">
        <f t="shared" si="40"/>
        <v>131063452552.521</v>
      </c>
      <c r="C668" s="2">
        <v>37431722049</v>
      </c>
      <c r="D668" s="2">
        <v>1534807298</v>
      </c>
      <c r="E668" s="3">
        <f t="shared" si="41"/>
        <v>24.388548385049443</v>
      </c>
      <c r="F668" s="8">
        <f t="shared" si="42"/>
        <v>0.28560000000000002</v>
      </c>
      <c r="G668" s="8">
        <v>0.28560000000000002</v>
      </c>
      <c r="H668" s="6">
        <f t="shared" si="43"/>
        <v>0</v>
      </c>
    </row>
    <row r="669" spans="1:8" x14ac:dyDescent="0.3">
      <c r="A669" s="4">
        <v>44437</v>
      </c>
      <c r="B669" s="5">
        <f t="shared" si="40"/>
        <v>131071872305.22945</v>
      </c>
      <c r="C669" s="2">
        <v>36844303305</v>
      </c>
      <c r="D669" s="2">
        <v>1473623363</v>
      </c>
      <c r="E669" s="3">
        <f t="shared" si="41"/>
        <v>25.002523867423239</v>
      </c>
      <c r="F669" s="8">
        <f t="shared" si="42"/>
        <v>0.28110000000000002</v>
      </c>
      <c r="G669" s="8">
        <v>0.28110000000000002</v>
      </c>
      <c r="H669" s="6">
        <f t="shared" si="43"/>
        <v>0</v>
      </c>
    </row>
    <row r="670" spans="1:8" x14ac:dyDescent="0.3">
      <c r="A670" s="4">
        <v>44438</v>
      </c>
      <c r="B670" s="5">
        <f t="shared" si="40"/>
        <v>131085402466.00514</v>
      </c>
      <c r="C670" s="2">
        <v>35668338011</v>
      </c>
      <c r="D670" s="2">
        <v>1748987269</v>
      </c>
      <c r="E670" s="3">
        <f t="shared" si="41"/>
        <v>20.393709344376024</v>
      </c>
      <c r="F670" s="8">
        <f t="shared" si="42"/>
        <v>0.27210000000000001</v>
      </c>
      <c r="G670" s="8">
        <v>0.27210000000000001</v>
      </c>
      <c r="H670" s="6">
        <f t="shared" si="43"/>
        <v>0</v>
      </c>
    </row>
    <row r="671" spans="1:8" x14ac:dyDescent="0.3">
      <c r="A671" s="4">
        <v>44439</v>
      </c>
      <c r="B671" s="5">
        <f t="shared" si="40"/>
        <v>131065354132.85457</v>
      </c>
      <c r="C671" s="2">
        <v>36501701126</v>
      </c>
      <c r="D671" s="2">
        <v>1745967018</v>
      </c>
      <c r="E671" s="3">
        <f t="shared" si="41"/>
        <v>20.906294763696391</v>
      </c>
      <c r="F671" s="8">
        <f t="shared" si="42"/>
        <v>0.27850000000000003</v>
      </c>
      <c r="G671" s="8">
        <v>0.27850000000000003</v>
      </c>
      <c r="H671" s="6">
        <f t="shared" si="43"/>
        <v>0</v>
      </c>
    </row>
    <row r="672" spans="1:8" x14ac:dyDescent="0.3">
      <c r="A672" s="4">
        <v>44440</v>
      </c>
      <c r="B672" s="5">
        <f t="shared" si="40"/>
        <v>131101553372.96196</v>
      </c>
      <c r="C672" s="2">
        <v>38596297313</v>
      </c>
      <c r="D672" s="2">
        <v>1937809622</v>
      </c>
      <c r="E672" s="3">
        <f t="shared" si="41"/>
        <v>19.917486668873604</v>
      </c>
      <c r="F672" s="8">
        <f t="shared" si="42"/>
        <v>0.2944</v>
      </c>
      <c r="G672" s="8">
        <v>0.2944</v>
      </c>
      <c r="H672" s="6">
        <f t="shared" si="43"/>
        <v>0</v>
      </c>
    </row>
    <row r="673" spans="1:8" x14ac:dyDescent="0.3">
      <c r="A673" s="4">
        <v>44441</v>
      </c>
      <c r="B673" s="5">
        <f t="shared" si="40"/>
        <v>131095097807.43243</v>
      </c>
      <c r="C673" s="2">
        <v>38804148951</v>
      </c>
      <c r="D673" s="2">
        <v>2981069411</v>
      </c>
      <c r="E673" s="3">
        <f t="shared" si="41"/>
        <v>13.016855229138439</v>
      </c>
      <c r="F673" s="8">
        <f t="shared" si="42"/>
        <v>0.29599999999999999</v>
      </c>
      <c r="G673" s="8">
        <v>0.29599999999999999</v>
      </c>
      <c r="H673" s="6">
        <f t="shared" si="43"/>
        <v>0</v>
      </c>
    </row>
    <row r="674" spans="1:8" x14ac:dyDescent="0.3">
      <c r="A674" s="4">
        <v>44442</v>
      </c>
      <c r="B674" s="5">
        <f t="shared" si="40"/>
        <v>131116743277.08406</v>
      </c>
      <c r="C674" s="2">
        <v>38849891033</v>
      </c>
      <c r="D674" s="2">
        <v>2384046931</v>
      </c>
      <c r="E674" s="3">
        <f t="shared" si="41"/>
        <v>16.295774436245779</v>
      </c>
      <c r="F674" s="8">
        <f t="shared" si="42"/>
        <v>0.29630000000000001</v>
      </c>
      <c r="G674" s="8">
        <v>0.29630000000000001</v>
      </c>
      <c r="H674" s="6">
        <f t="shared" si="43"/>
        <v>0</v>
      </c>
    </row>
    <row r="675" spans="1:8" x14ac:dyDescent="0.3">
      <c r="A675" s="4">
        <v>44443</v>
      </c>
      <c r="B675" s="5">
        <f t="shared" si="40"/>
        <v>131136851910.48764</v>
      </c>
      <c r="C675" s="2">
        <v>39262373462</v>
      </c>
      <c r="D675" s="2">
        <v>2263193245</v>
      </c>
      <c r="E675" s="3">
        <f t="shared" si="41"/>
        <v>17.348219622315106</v>
      </c>
      <c r="F675" s="8">
        <f t="shared" si="42"/>
        <v>0.2994</v>
      </c>
      <c r="G675" s="8">
        <v>0.2994</v>
      </c>
      <c r="H675" s="6">
        <f t="shared" si="43"/>
        <v>0</v>
      </c>
    </row>
    <row r="676" spans="1:8" x14ac:dyDescent="0.3">
      <c r="A676" s="4">
        <v>44444</v>
      </c>
      <c r="B676" s="5">
        <f t="shared" si="40"/>
        <v>131167316158.98251</v>
      </c>
      <c r="C676" s="2">
        <v>41252120932</v>
      </c>
      <c r="D676" s="2">
        <v>2393033527</v>
      </c>
      <c r="E676" s="3">
        <f t="shared" si="41"/>
        <v>17.238421637876201</v>
      </c>
      <c r="F676" s="8">
        <f t="shared" si="42"/>
        <v>0.3145</v>
      </c>
      <c r="G676" s="8">
        <v>0.3145</v>
      </c>
      <c r="H676" s="6">
        <f t="shared" si="43"/>
        <v>0</v>
      </c>
    </row>
    <row r="677" spans="1:8" x14ac:dyDescent="0.3">
      <c r="A677" s="4">
        <v>44445</v>
      </c>
      <c r="B677" s="5">
        <f t="shared" si="40"/>
        <v>131155060090.67357</v>
      </c>
      <c r="C677" s="2">
        <v>40500682556</v>
      </c>
      <c r="D677" s="2">
        <v>2611846129</v>
      </c>
      <c r="E677" s="3">
        <f t="shared" si="41"/>
        <v>15.506534671514716</v>
      </c>
      <c r="F677" s="8">
        <f t="shared" si="42"/>
        <v>0.30880000000000002</v>
      </c>
      <c r="G677" s="8">
        <v>0.30880000000000002</v>
      </c>
      <c r="H677" s="6">
        <f t="shared" si="43"/>
        <v>0</v>
      </c>
    </row>
    <row r="678" spans="1:8" x14ac:dyDescent="0.3">
      <c r="A678" s="4">
        <v>44446</v>
      </c>
      <c r="B678" s="5">
        <f t="shared" si="40"/>
        <v>131205833251.8723</v>
      </c>
      <c r="C678" s="2">
        <v>33286919896</v>
      </c>
      <c r="D678" s="2">
        <v>5653327525</v>
      </c>
      <c r="E678" s="3">
        <f t="shared" si="41"/>
        <v>5.8880225404948563</v>
      </c>
      <c r="F678" s="8">
        <f t="shared" si="42"/>
        <v>0.25369999999999998</v>
      </c>
      <c r="G678" s="8">
        <v>0.25369999999999998</v>
      </c>
      <c r="H678" s="6">
        <f t="shared" si="43"/>
        <v>0</v>
      </c>
    </row>
    <row r="679" spans="1:8" x14ac:dyDescent="0.3">
      <c r="A679" s="4">
        <v>44447</v>
      </c>
      <c r="B679" s="5">
        <f t="shared" si="40"/>
        <v>131207135904.31738</v>
      </c>
      <c r="C679" s="2">
        <v>33733354641</v>
      </c>
      <c r="D679" s="2">
        <v>3226346052</v>
      </c>
      <c r="E679" s="3">
        <f t="shared" si="41"/>
        <v>10.455590968020562</v>
      </c>
      <c r="F679" s="8">
        <f t="shared" si="42"/>
        <v>0.2571</v>
      </c>
      <c r="G679" s="8">
        <v>0.2571</v>
      </c>
      <c r="H679" s="6">
        <f t="shared" si="43"/>
        <v>0</v>
      </c>
    </row>
    <row r="680" spans="1:8" x14ac:dyDescent="0.3">
      <c r="A680" s="4">
        <v>44448</v>
      </c>
      <c r="B680" s="5">
        <f t="shared" si="40"/>
        <v>131212053946.95171</v>
      </c>
      <c r="C680" s="2">
        <v>33144164827</v>
      </c>
      <c r="D680" s="2">
        <v>1763183557</v>
      </c>
      <c r="E680" s="3">
        <f t="shared" si="41"/>
        <v>18.797909437967835</v>
      </c>
      <c r="F680" s="8">
        <f t="shared" si="42"/>
        <v>0.25259999999999999</v>
      </c>
      <c r="G680" s="8">
        <v>0.25259999999999999</v>
      </c>
      <c r="H680" s="6">
        <f t="shared" si="43"/>
        <v>0</v>
      </c>
    </row>
    <row r="681" spans="1:8" x14ac:dyDescent="0.3">
      <c r="A681" s="4">
        <v>44449</v>
      </c>
      <c r="B681" s="5">
        <f t="shared" si="40"/>
        <v>131217929804.16667</v>
      </c>
      <c r="C681" s="2">
        <v>31492303153</v>
      </c>
      <c r="D681" s="2">
        <v>1840815800</v>
      </c>
      <c r="E681" s="3">
        <f t="shared" si="41"/>
        <v>17.107797071820006</v>
      </c>
      <c r="F681" s="8">
        <f t="shared" si="42"/>
        <v>0.24</v>
      </c>
      <c r="G681" s="8">
        <v>0.24</v>
      </c>
      <c r="H681" s="6">
        <f t="shared" si="43"/>
        <v>0</v>
      </c>
    </row>
    <row r="682" spans="1:8" x14ac:dyDescent="0.3">
      <c r="A682" s="4">
        <v>44450</v>
      </c>
      <c r="B682" s="5">
        <f t="shared" si="40"/>
        <v>131259114337.19966</v>
      </c>
      <c r="C682" s="2">
        <v>31685950201</v>
      </c>
      <c r="D682" s="2">
        <v>1196337689</v>
      </c>
      <c r="E682" s="3">
        <f t="shared" si="41"/>
        <v>26.48579117112476</v>
      </c>
      <c r="F682" s="8">
        <f t="shared" si="42"/>
        <v>0.2414</v>
      </c>
      <c r="G682" s="8">
        <v>0.2414</v>
      </c>
      <c r="H682" s="6">
        <f t="shared" si="43"/>
        <v>0</v>
      </c>
    </row>
    <row r="683" spans="1:8" x14ac:dyDescent="0.3">
      <c r="A683" s="4">
        <v>44451</v>
      </c>
      <c r="B683" s="5">
        <f t="shared" si="40"/>
        <v>131264024992.01917</v>
      </c>
      <c r="C683" s="2">
        <v>32894764663</v>
      </c>
      <c r="D683" s="2">
        <v>1419288866</v>
      </c>
      <c r="E683" s="3">
        <f t="shared" si="41"/>
        <v>23.176934203470317</v>
      </c>
      <c r="F683" s="8">
        <f t="shared" si="42"/>
        <v>0.25059999999999999</v>
      </c>
      <c r="G683" s="8">
        <v>0.25059999999999999</v>
      </c>
      <c r="H683" s="6">
        <f t="shared" si="43"/>
        <v>0</v>
      </c>
    </row>
    <row r="684" spans="1:8" x14ac:dyDescent="0.3">
      <c r="A684" s="4">
        <v>44452</v>
      </c>
      <c r="B684" s="5">
        <f t="shared" si="40"/>
        <v>131272257019.92368</v>
      </c>
      <c r="C684" s="2">
        <v>30967125431</v>
      </c>
      <c r="D684" s="2">
        <v>1759116002</v>
      </c>
      <c r="E684" s="3">
        <f t="shared" si="41"/>
        <v>17.603799519640773</v>
      </c>
      <c r="F684" s="8">
        <f t="shared" si="42"/>
        <v>0.2359</v>
      </c>
      <c r="G684" s="8">
        <v>0.2359</v>
      </c>
      <c r="H684" s="6">
        <f t="shared" si="43"/>
        <v>0</v>
      </c>
    </row>
    <row r="685" spans="1:8" x14ac:dyDescent="0.3">
      <c r="A685" s="4">
        <v>44453</v>
      </c>
      <c r="B685" s="5">
        <f t="shared" si="40"/>
        <v>131287745496.46863</v>
      </c>
      <c r="C685" s="2">
        <v>31600960341</v>
      </c>
      <c r="D685" s="2">
        <v>967948743</v>
      </c>
      <c r="E685" s="3">
        <f t="shared" si="41"/>
        <v>32.647348911325565</v>
      </c>
      <c r="F685" s="8">
        <f t="shared" si="42"/>
        <v>0.2407</v>
      </c>
      <c r="G685" s="8">
        <v>0.2407</v>
      </c>
      <c r="H685" s="6">
        <f t="shared" si="43"/>
        <v>0</v>
      </c>
    </row>
    <row r="686" spans="1:8" x14ac:dyDescent="0.3">
      <c r="A686" s="4">
        <v>44454</v>
      </c>
      <c r="B686" s="5">
        <f t="shared" si="40"/>
        <v>131295251400.88817</v>
      </c>
      <c r="C686" s="2">
        <v>32521833772</v>
      </c>
      <c r="D686" s="2">
        <v>980188820</v>
      </c>
      <c r="E686" s="3">
        <f t="shared" si="41"/>
        <v>33.179151922993775</v>
      </c>
      <c r="F686" s="8">
        <f t="shared" si="42"/>
        <v>0.2477</v>
      </c>
      <c r="G686" s="8">
        <v>0.2477</v>
      </c>
      <c r="H686" s="6">
        <f t="shared" si="43"/>
        <v>0</v>
      </c>
    </row>
    <row r="687" spans="1:8" x14ac:dyDescent="0.3">
      <c r="A687" s="4">
        <v>44455</v>
      </c>
      <c r="B687" s="5">
        <f t="shared" si="40"/>
        <v>131286122102.22588</v>
      </c>
      <c r="C687" s="2">
        <v>31850013222</v>
      </c>
      <c r="D687" s="2">
        <v>1140048496</v>
      </c>
      <c r="E687" s="3">
        <f t="shared" si="41"/>
        <v>27.937419621840366</v>
      </c>
      <c r="F687" s="8">
        <f t="shared" si="42"/>
        <v>0.24260000000000001</v>
      </c>
      <c r="G687" s="8">
        <v>0.24260000000000001</v>
      </c>
      <c r="H687" s="6">
        <f t="shared" si="43"/>
        <v>0</v>
      </c>
    </row>
    <row r="688" spans="1:8" x14ac:dyDescent="0.3">
      <c r="A688" s="4">
        <v>44456</v>
      </c>
      <c r="B688" s="5">
        <f t="shared" si="40"/>
        <v>131340646194.2476</v>
      </c>
      <c r="C688" s="2">
        <v>31508621022</v>
      </c>
      <c r="D688" s="2">
        <v>2246768047</v>
      </c>
      <c r="E688" s="3">
        <f t="shared" si="41"/>
        <v>14.023975934708492</v>
      </c>
      <c r="F688" s="8">
        <f t="shared" si="42"/>
        <v>0.2399</v>
      </c>
      <c r="G688" s="8">
        <v>0.2399</v>
      </c>
      <c r="H688" s="6">
        <f t="shared" si="43"/>
        <v>0</v>
      </c>
    </row>
    <row r="689" spans="1:8" x14ac:dyDescent="0.3">
      <c r="A689" s="4">
        <v>44457</v>
      </c>
      <c r="B689" s="5">
        <f t="shared" si="40"/>
        <v>131330530654.51532</v>
      </c>
      <c r="C689" s="2">
        <v>31703190100</v>
      </c>
      <c r="D689" s="2">
        <v>999151515</v>
      </c>
      <c r="E689" s="3">
        <f t="shared" si="41"/>
        <v>31.730112624610292</v>
      </c>
      <c r="F689" s="8">
        <f t="shared" si="42"/>
        <v>0.2414</v>
      </c>
      <c r="G689" s="8">
        <v>0.2414</v>
      </c>
      <c r="H689" s="6">
        <f t="shared" si="43"/>
        <v>0</v>
      </c>
    </row>
    <row r="690" spans="1:8" x14ac:dyDescent="0.3">
      <c r="A690" s="4">
        <v>44458</v>
      </c>
      <c r="B690" s="5">
        <f t="shared" si="40"/>
        <v>131375704684.68468</v>
      </c>
      <c r="C690" s="2">
        <v>30623676762</v>
      </c>
      <c r="D690" s="2">
        <v>892763953</v>
      </c>
      <c r="E690" s="3">
        <f t="shared" si="41"/>
        <v>34.302098173983957</v>
      </c>
      <c r="F690" s="8">
        <f t="shared" si="42"/>
        <v>0.2331</v>
      </c>
      <c r="G690" s="8">
        <v>0.2331</v>
      </c>
      <c r="H690" s="6">
        <f t="shared" si="43"/>
        <v>0</v>
      </c>
    </row>
    <row r="691" spans="1:8" x14ac:dyDescent="0.3">
      <c r="A691" s="4">
        <v>44459</v>
      </c>
      <c r="B691" s="5">
        <f t="shared" si="40"/>
        <v>131352523365.5239</v>
      </c>
      <c r="C691" s="2">
        <v>27203107589</v>
      </c>
      <c r="D691" s="2">
        <v>2244003542</v>
      </c>
      <c r="E691" s="3">
        <f t="shared" si="41"/>
        <v>12.122577830137846</v>
      </c>
      <c r="F691" s="8">
        <f t="shared" si="42"/>
        <v>0.20710000000000001</v>
      </c>
      <c r="G691" s="8">
        <v>0.20710000000000001</v>
      </c>
      <c r="H691" s="6">
        <f t="shared" si="43"/>
        <v>0</v>
      </c>
    </row>
    <row r="692" spans="1:8" x14ac:dyDescent="0.3">
      <c r="A692" s="4">
        <v>44460</v>
      </c>
      <c r="B692" s="5">
        <f t="shared" si="40"/>
        <v>131402422134.32835</v>
      </c>
      <c r="C692" s="2">
        <v>26411886849</v>
      </c>
      <c r="D692" s="2">
        <v>1766963639</v>
      </c>
      <c r="E692" s="3">
        <f t="shared" si="41"/>
        <v>14.947611974600457</v>
      </c>
      <c r="F692" s="8">
        <f t="shared" si="42"/>
        <v>0.20100000000000001</v>
      </c>
      <c r="G692" s="8">
        <v>0.20100000000000001</v>
      </c>
      <c r="H692" s="6">
        <f t="shared" si="43"/>
        <v>0</v>
      </c>
    </row>
    <row r="693" spans="1:8" x14ac:dyDescent="0.3">
      <c r="A693" s="4">
        <v>44461</v>
      </c>
      <c r="B693" s="5">
        <f t="shared" si="40"/>
        <v>131366935709.2041</v>
      </c>
      <c r="C693" s="2">
        <v>29544423841</v>
      </c>
      <c r="D693" s="2">
        <v>2016471206</v>
      </c>
      <c r="E693" s="3">
        <f t="shared" si="41"/>
        <v>14.651547591203244</v>
      </c>
      <c r="F693" s="8">
        <f t="shared" si="42"/>
        <v>0.22489999999999999</v>
      </c>
      <c r="G693" s="8">
        <v>0.22489999999999999</v>
      </c>
      <c r="H693" s="6">
        <f t="shared" si="43"/>
        <v>0</v>
      </c>
    </row>
    <row r="694" spans="1:8" x14ac:dyDescent="0.3">
      <c r="A694" s="4">
        <v>44462</v>
      </c>
      <c r="B694" s="5">
        <f t="shared" si="40"/>
        <v>131424777562.27757</v>
      </c>
      <c r="C694" s="2">
        <v>29544289996</v>
      </c>
      <c r="D694" s="2">
        <v>1169581249</v>
      </c>
      <c r="E694" s="3">
        <f t="shared" si="41"/>
        <v>25.260570842137366</v>
      </c>
      <c r="F694" s="8">
        <f t="shared" si="42"/>
        <v>0.2248</v>
      </c>
      <c r="G694" s="8">
        <v>0.2248</v>
      </c>
      <c r="H694" s="6">
        <f t="shared" si="43"/>
        <v>0</v>
      </c>
    </row>
    <row r="695" spans="1:8" x14ac:dyDescent="0.3">
      <c r="A695" s="4">
        <v>44463</v>
      </c>
      <c r="B695" s="5">
        <f t="shared" si="40"/>
        <v>131388791704.05728</v>
      </c>
      <c r="C695" s="2">
        <v>27525951862</v>
      </c>
      <c r="D695" s="2">
        <v>1883155313</v>
      </c>
      <c r="E695" s="3">
        <f t="shared" si="41"/>
        <v>14.616931313089204</v>
      </c>
      <c r="F695" s="8">
        <f t="shared" si="42"/>
        <v>0.20949999999999999</v>
      </c>
      <c r="G695" s="8">
        <v>0.20949999999999999</v>
      </c>
      <c r="H695" s="6">
        <f t="shared" si="43"/>
        <v>0</v>
      </c>
    </row>
    <row r="696" spans="1:8" x14ac:dyDescent="0.3">
      <c r="A696" s="4">
        <v>44464</v>
      </c>
      <c r="B696" s="5">
        <f t="shared" si="40"/>
        <v>131458460953.9789</v>
      </c>
      <c r="C696" s="2">
        <v>27422234955</v>
      </c>
      <c r="D696" s="2">
        <v>1067132277</v>
      </c>
      <c r="E696" s="3">
        <f t="shared" si="41"/>
        <v>25.697128224901402</v>
      </c>
      <c r="F696" s="8">
        <f t="shared" si="42"/>
        <v>0.20860000000000001</v>
      </c>
      <c r="G696" s="8">
        <v>0.20860000000000001</v>
      </c>
      <c r="H696" s="6">
        <f t="shared" si="43"/>
        <v>0</v>
      </c>
    </row>
    <row r="697" spans="1:8" x14ac:dyDescent="0.3">
      <c r="A697" s="4">
        <v>44465</v>
      </c>
      <c r="B697" s="5">
        <f t="shared" si="40"/>
        <v>131422331839.0244</v>
      </c>
      <c r="C697" s="2">
        <v>26941578027</v>
      </c>
      <c r="D697" s="2">
        <v>1147321467</v>
      </c>
      <c r="E697" s="3">
        <f t="shared" si="41"/>
        <v>23.482152824566647</v>
      </c>
      <c r="F697" s="8">
        <f t="shared" si="42"/>
        <v>0.20499999999999999</v>
      </c>
      <c r="G697" s="8">
        <v>0.20499999999999999</v>
      </c>
      <c r="H697" s="6">
        <f t="shared" si="43"/>
        <v>0</v>
      </c>
    </row>
    <row r="698" spans="1:8" x14ac:dyDescent="0.3">
      <c r="A698" s="4">
        <v>44466</v>
      </c>
      <c r="B698" s="5">
        <f t="shared" si="40"/>
        <v>131435376635.04742</v>
      </c>
      <c r="C698" s="2">
        <v>26326505940</v>
      </c>
      <c r="D698" s="2">
        <v>838297166</v>
      </c>
      <c r="E698" s="3">
        <f t="shared" si="41"/>
        <v>31.404741668898829</v>
      </c>
      <c r="F698" s="8">
        <f t="shared" si="42"/>
        <v>0.20030000000000001</v>
      </c>
      <c r="G698" s="8">
        <v>0.20030000000000001</v>
      </c>
      <c r="H698" s="6">
        <f t="shared" si="43"/>
        <v>0</v>
      </c>
    </row>
    <row r="699" spans="1:8" x14ac:dyDescent="0.3">
      <c r="A699" s="4">
        <v>44467</v>
      </c>
      <c r="B699" s="5">
        <f t="shared" si="40"/>
        <v>131476317022.35773</v>
      </c>
      <c r="C699" s="2">
        <v>25874539190</v>
      </c>
      <c r="D699" s="2">
        <v>866301240</v>
      </c>
      <c r="E699" s="3">
        <f t="shared" si="41"/>
        <v>29.867831183065142</v>
      </c>
      <c r="F699" s="8">
        <f t="shared" si="42"/>
        <v>0.1968</v>
      </c>
      <c r="G699" s="8">
        <v>0.1968</v>
      </c>
      <c r="H699" s="6">
        <f t="shared" si="43"/>
        <v>0</v>
      </c>
    </row>
    <row r="700" spans="1:8" x14ac:dyDescent="0.3">
      <c r="A700" s="4">
        <v>44468</v>
      </c>
      <c r="B700" s="5">
        <f t="shared" si="40"/>
        <v>131471666551.03067</v>
      </c>
      <c r="C700" s="2">
        <v>26149714477</v>
      </c>
      <c r="D700" s="2">
        <v>926737135</v>
      </c>
      <c r="E700" s="3">
        <f t="shared" si="41"/>
        <v>28.216970583573303</v>
      </c>
      <c r="F700" s="8">
        <f t="shared" si="42"/>
        <v>0.19889999999999999</v>
      </c>
      <c r="G700" s="8">
        <v>0.19889999999999999</v>
      </c>
      <c r="H700" s="6">
        <f t="shared" si="43"/>
        <v>0</v>
      </c>
    </row>
    <row r="701" spans="1:8" x14ac:dyDescent="0.3">
      <c r="A701" s="4">
        <v>44469</v>
      </c>
      <c r="B701" s="5">
        <f t="shared" si="40"/>
        <v>131529660656.21939</v>
      </c>
      <c r="C701" s="2">
        <v>26858356706</v>
      </c>
      <c r="D701" s="2">
        <v>916819792</v>
      </c>
      <c r="E701" s="3">
        <f t="shared" si="41"/>
        <v>29.295131868182882</v>
      </c>
      <c r="F701" s="8">
        <f t="shared" si="42"/>
        <v>0.20419999999999999</v>
      </c>
      <c r="G701" s="8">
        <v>0.20419999999999999</v>
      </c>
      <c r="H701" s="6">
        <f t="shared" si="43"/>
        <v>0</v>
      </c>
    </row>
    <row r="702" spans="1:8" x14ac:dyDescent="0.3">
      <c r="A702" s="4">
        <v>44470</v>
      </c>
      <c r="B702" s="5">
        <f t="shared" si="40"/>
        <v>131521112802.6906</v>
      </c>
      <c r="C702" s="2">
        <v>29329208155</v>
      </c>
      <c r="D702" s="2">
        <v>1435469263</v>
      </c>
      <c r="E702" s="3">
        <f t="shared" si="41"/>
        <v>20.431791129894783</v>
      </c>
      <c r="F702" s="8">
        <f t="shared" si="42"/>
        <v>0.223</v>
      </c>
      <c r="G702" s="8">
        <v>0.223</v>
      </c>
      <c r="H702" s="6">
        <f t="shared" si="43"/>
        <v>0</v>
      </c>
    </row>
    <row r="703" spans="1:8" x14ac:dyDescent="0.3">
      <c r="A703" s="4">
        <v>44471</v>
      </c>
      <c r="B703" s="5">
        <f t="shared" si="40"/>
        <v>131548697161.11365</v>
      </c>
      <c r="C703" s="2">
        <v>28822319548</v>
      </c>
      <c r="D703" s="2">
        <v>1166058975</v>
      </c>
      <c r="E703" s="3">
        <f t="shared" si="41"/>
        <v>24.717720257673932</v>
      </c>
      <c r="F703" s="8">
        <f t="shared" si="42"/>
        <v>0.21909999999999999</v>
      </c>
      <c r="G703" s="8">
        <v>0.21909999999999999</v>
      </c>
      <c r="H703" s="6">
        <f t="shared" si="43"/>
        <v>0</v>
      </c>
    </row>
    <row r="704" spans="1:8" x14ac:dyDescent="0.3">
      <c r="A704" s="4">
        <v>44472</v>
      </c>
      <c r="B704" s="5">
        <f t="shared" si="40"/>
        <v>131570867244.02345</v>
      </c>
      <c r="C704" s="2">
        <v>29169261268</v>
      </c>
      <c r="D704" s="2">
        <v>1070267896</v>
      </c>
      <c r="E704" s="3">
        <f t="shared" si="41"/>
        <v>27.254168210610327</v>
      </c>
      <c r="F704" s="8">
        <f t="shared" si="42"/>
        <v>0.22170000000000001</v>
      </c>
      <c r="G704" s="8">
        <v>0.22170000000000001</v>
      </c>
      <c r="H704" s="6">
        <f t="shared" si="43"/>
        <v>0</v>
      </c>
    </row>
    <row r="705" spans="1:8" x14ac:dyDescent="0.3">
      <c r="A705" s="4">
        <v>44473</v>
      </c>
      <c r="B705" s="5">
        <f t="shared" si="40"/>
        <v>131529827712.74387</v>
      </c>
      <c r="C705" s="2">
        <v>31685535496</v>
      </c>
      <c r="D705" s="2">
        <v>3684051106</v>
      </c>
      <c r="E705" s="3">
        <f t="shared" si="41"/>
        <v>8.6007317988601208</v>
      </c>
      <c r="F705" s="8">
        <f t="shared" si="42"/>
        <v>0.2409</v>
      </c>
      <c r="G705" s="8">
        <v>0.2409</v>
      </c>
      <c r="H705" s="6">
        <f t="shared" si="43"/>
        <v>0</v>
      </c>
    </row>
    <row r="706" spans="1:8" x14ac:dyDescent="0.3">
      <c r="A706" s="4">
        <v>44474</v>
      </c>
      <c r="B706" s="5">
        <f t="shared" si="40"/>
        <v>131577748313.49207</v>
      </c>
      <c r="C706" s="2">
        <v>33157592575</v>
      </c>
      <c r="D706" s="2">
        <v>4628329381</v>
      </c>
      <c r="E706" s="3">
        <f t="shared" si="41"/>
        <v>7.1640520467529791</v>
      </c>
      <c r="F706" s="8">
        <f t="shared" si="42"/>
        <v>0.252</v>
      </c>
      <c r="G706" s="8">
        <v>0.252</v>
      </c>
      <c r="H706" s="6">
        <f t="shared" si="43"/>
        <v>0</v>
      </c>
    </row>
    <row r="707" spans="1:8" x14ac:dyDescent="0.3">
      <c r="A707" s="4">
        <v>44475</v>
      </c>
      <c r="B707" s="5">
        <f t="shared" ref="B707:B770" si="44">D707*E707/G707</f>
        <v>131600786244.60995</v>
      </c>
      <c r="C707" s="2">
        <v>33571360571</v>
      </c>
      <c r="D707" s="2">
        <v>4659725421</v>
      </c>
      <c r="E707" s="3">
        <f t="shared" ref="E707:E770" si="45">C707/D707</f>
        <v>7.2045791410163007</v>
      </c>
      <c r="F707" s="8">
        <f t="shared" ref="F707:F770" si="46">D707*E707/B707</f>
        <v>0.25509999999999999</v>
      </c>
      <c r="G707" s="8">
        <v>0.25509999999999999</v>
      </c>
      <c r="H707" s="6">
        <f t="shared" ref="H707:H770" si="47">ABS((G707-F707)/F707)</f>
        <v>0</v>
      </c>
    </row>
    <row r="708" spans="1:8" x14ac:dyDescent="0.3">
      <c r="A708" s="4">
        <v>44476</v>
      </c>
      <c r="B708" s="5">
        <f t="shared" si="44"/>
        <v>131609574331.00041</v>
      </c>
      <c r="C708" s="2">
        <v>31967965605</v>
      </c>
      <c r="D708" s="2">
        <v>2936116763</v>
      </c>
      <c r="E708" s="3">
        <f t="shared" si="45"/>
        <v>10.887838660863229</v>
      </c>
      <c r="F708" s="8">
        <f t="shared" si="46"/>
        <v>0.2429</v>
      </c>
      <c r="G708" s="8">
        <v>0.2429</v>
      </c>
      <c r="H708" s="6">
        <f t="shared" si="47"/>
        <v>0</v>
      </c>
    </row>
    <row r="709" spans="1:8" x14ac:dyDescent="0.3">
      <c r="A709" s="4">
        <v>44477</v>
      </c>
      <c r="B709" s="5">
        <f t="shared" si="44"/>
        <v>131584174403.44403</v>
      </c>
      <c r="C709" s="2">
        <v>32093380137</v>
      </c>
      <c r="D709" s="2">
        <v>1952117191</v>
      </c>
      <c r="E709" s="3">
        <f t="shared" si="45"/>
        <v>16.44029379227981</v>
      </c>
      <c r="F709" s="8">
        <f t="shared" si="46"/>
        <v>0.24390000000000001</v>
      </c>
      <c r="G709" s="8">
        <v>0.24390000000000001</v>
      </c>
      <c r="H709" s="6">
        <f t="shared" si="47"/>
        <v>0</v>
      </c>
    </row>
    <row r="710" spans="1:8" x14ac:dyDescent="0.3">
      <c r="A710" s="4">
        <v>44478</v>
      </c>
      <c r="B710" s="5">
        <f t="shared" si="44"/>
        <v>131621792502.02757</v>
      </c>
      <c r="C710" s="2">
        <v>32457934031</v>
      </c>
      <c r="D710" s="2">
        <v>1484990033</v>
      </c>
      <c r="E710" s="3">
        <f t="shared" si="45"/>
        <v>21.857341335435077</v>
      </c>
      <c r="F710" s="8">
        <f t="shared" si="46"/>
        <v>0.24660000000000001</v>
      </c>
      <c r="G710" s="8">
        <v>0.24660000000000001</v>
      </c>
      <c r="H710" s="6">
        <f t="shared" si="47"/>
        <v>0</v>
      </c>
    </row>
    <row r="711" spans="1:8" x14ac:dyDescent="0.3">
      <c r="A711" s="4">
        <v>44479</v>
      </c>
      <c r="B711" s="5">
        <f t="shared" si="44"/>
        <v>131640666457.78938</v>
      </c>
      <c r="C711" s="2">
        <v>30251025152</v>
      </c>
      <c r="D711" s="2">
        <v>1466060853</v>
      </c>
      <c r="E711" s="3">
        <f t="shared" si="45"/>
        <v>20.634222031164214</v>
      </c>
      <c r="F711" s="8">
        <f t="shared" si="46"/>
        <v>0.2298</v>
      </c>
      <c r="G711" s="8">
        <v>0.2298</v>
      </c>
      <c r="H711" s="6">
        <f t="shared" si="47"/>
        <v>0</v>
      </c>
    </row>
    <row r="712" spans="1:8" x14ac:dyDescent="0.3">
      <c r="A712" s="4">
        <v>44480</v>
      </c>
      <c r="B712" s="5">
        <f t="shared" si="44"/>
        <v>131653412652.26781</v>
      </c>
      <c r="C712" s="2">
        <v>30477765029</v>
      </c>
      <c r="D712" s="2">
        <v>1463611233</v>
      </c>
      <c r="E712" s="3">
        <f t="shared" si="45"/>
        <v>20.823675264181304</v>
      </c>
      <c r="F712" s="8">
        <f t="shared" si="46"/>
        <v>0.23150000000000001</v>
      </c>
      <c r="G712" s="8">
        <v>0.23150000000000001</v>
      </c>
      <c r="H712" s="6">
        <f t="shared" si="47"/>
        <v>0</v>
      </c>
    </row>
    <row r="713" spans="1:8" x14ac:dyDescent="0.3">
      <c r="A713" s="4">
        <v>44481</v>
      </c>
      <c r="B713" s="5">
        <f t="shared" si="44"/>
        <v>131689510689.65517</v>
      </c>
      <c r="C713" s="2">
        <v>29788167318</v>
      </c>
      <c r="D713" s="2">
        <v>1881102059</v>
      </c>
      <c r="E713" s="3">
        <f t="shared" si="45"/>
        <v>15.835487062214735</v>
      </c>
      <c r="F713" s="8">
        <f t="shared" si="46"/>
        <v>0.22620000000000001</v>
      </c>
      <c r="G713" s="8">
        <v>0.22620000000000001</v>
      </c>
      <c r="H713" s="6">
        <f t="shared" si="47"/>
        <v>0</v>
      </c>
    </row>
    <row r="714" spans="1:8" x14ac:dyDescent="0.3">
      <c r="A714" s="4">
        <v>44482</v>
      </c>
      <c r="B714" s="5">
        <f t="shared" si="44"/>
        <v>131662571448.83919</v>
      </c>
      <c r="C714" s="2">
        <v>30624714119</v>
      </c>
      <c r="D714" s="2">
        <v>1457486924</v>
      </c>
      <c r="E714" s="3">
        <f t="shared" si="45"/>
        <v>21.011999226004718</v>
      </c>
      <c r="F714" s="8">
        <f t="shared" si="46"/>
        <v>0.2326</v>
      </c>
      <c r="G714" s="8">
        <v>0.2326</v>
      </c>
      <c r="H714" s="6">
        <f t="shared" si="47"/>
        <v>0</v>
      </c>
    </row>
    <row r="715" spans="1:8" x14ac:dyDescent="0.3">
      <c r="A715" s="4">
        <v>44483</v>
      </c>
      <c r="B715" s="5">
        <f t="shared" si="44"/>
        <v>131676574330.60698</v>
      </c>
      <c r="C715" s="2">
        <v>30588468217</v>
      </c>
      <c r="D715" s="2">
        <v>1337117776</v>
      </c>
      <c r="E715" s="3">
        <f t="shared" si="45"/>
        <v>22.876420287003949</v>
      </c>
      <c r="F715" s="8">
        <f t="shared" si="46"/>
        <v>0.23230000000000001</v>
      </c>
      <c r="G715" s="8">
        <v>0.23230000000000001</v>
      </c>
      <c r="H715" s="6">
        <f t="shared" si="47"/>
        <v>0</v>
      </c>
    </row>
    <row r="716" spans="1:8" x14ac:dyDescent="0.3">
      <c r="A716" s="4">
        <v>44484</v>
      </c>
      <c r="B716" s="5">
        <f t="shared" si="44"/>
        <v>131695379568.00684</v>
      </c>
      <c r="C716" s="2">
        <v>30790379743</v>
      </c>
      <c r="D716" s="2">
        <v>1837803539</v>
      </c>
      <c r="E716" s="3">
        <f t="shared" si="45"/>
        <v>16.753901649223018</v>
      </c>
      <c r="F716" s="8">
        <f t="shared" si="46"/>
        <v>0.23380000000000001</v>
      </c>
      <c r="G716" s="8">
        <v>0.23380000000000001</v>
      </c>
      <c r="H716" s="6">
        <f t="shared" si="47"/>
        <v>0</v>
      </c>
    </row>
    <row r="717" spans="1:8" x14ac:dyDescent="0.3">
      <c r="A717" s="4">
        <v>44485</v>
      </c>
      <c r="B717" s="5">
        <f t="shared" si="44"/>
        <v>131714785200.16856</v>
      </c>
      <c r="C717" s="2">
        <v>31255918528</v>
      </c>
      <c r="D717" s="2">
        <v>1541850812</v>
      </c>
      <c r="E717" s="3">
        <f t="shared" si="45"/>
        <v>20.271687951090822</v>
      </c>
      <c r="F717" s="8">
        <f t="shared" si="46"/>
        <v>0.23730000000000001</v>
      </c>
      <c r="G717" s="8">
        <v>0.23730000000000001</v>
      </c>
      <c r="H717" s="6">
        <f t="shared" si="47"/>
        <v>0</v>
      </c>
    </row>
    <row r="718" spans="1:8" x14ac:dyDescent="0.3">
      <c r="A718" s="4">
        <v>44486</v>
      </c>
      <c r="B718" s="5">
        <f t="shared" si="44"/>
        <v>131731667473.72845</v>
      </c>
      <c r="C718" s="2">
        <v>31338963692</v>
      </c>
      <c r="D718" s="2">
        <v>1397143121</v>
      </c>
      <c r="E718" s="3">
        <f t="shared" si="45"/>
        <v>22.430746872639112</v>
      </c>
      <c r="F718" s="8">
        <f t="shared" si="46"/>
        <v>0.2379</v>
      </c>
      <c r="G718" s="8">
        <v>0.2379</v>
      </c>
      <c r="H718" s="6">
        <f t="shared" si="47"/>
        <v>0</v>
      </c>
    </row>
    <row r="719" spans="1:8" x14ac:dyDescent="0.3">
      <c r="A719" s="4">
        <v>44487</v>
      </c>
      <c r="B719" s="5">
        <f t="shared" si="44"/>
        <v>131736604577.43631</v>
      </c>
      <c r="C719" s="2">
        <v>32578462312</v>
      </c>
      <c r="D719" s="2">
        <v>5003365533</v>
      </c>
      <c r="E719" s="3">
        <f t="shared" si="45"/>
        <v>6.5113096568952997</v>
      </c>
      <c r="F719" s="8">
        <f t="shared" si="46"/>
        <v>0.24729999999999999</v>
      </c>
      <c r="G719" s="8">
        <v>0.24729999999999999</v>
      </c>
      <c r="H719" s="6">
        <f t="shared" si="47"/>
        <v>0</v>
      </c>
    </row>
    <row r="720" spans="1:8" x14ac:dyDescent="0.3">
      <c r="A720" s="4">
        <v>44488</v>
      </c>
      <c r="B720" s="5">
        <f t="shared" si="44"/>
        <v>131753971802.27829</v>
      </c>
      <c r="C720" s="2">
        <v>32385126269</v>
      </c>
      <c r="D720" s="2">
        <v>1675967829</v>
      </c>
      <c r="E720" s="3">
        <f t="shared" si="45"/>
        <v>19.323238613907787</v>
      </c>
      <c r="F720" s="8">
        <f t="shared" si="46"/>
        <v>0.24579999999999999</v>
      </c>
      <c r="G720" s="8">
        <v>0.24579999999999999</v>
      </c>
      <c r="H720" s="6">
        <f t="shared" si="47"/>
        <v>0</v>
      </c>
    </row>
    <row r="721" spans="1:8" x14ac:dyDescent="0.3">
      <c r="A721" s="4">
        <v>44489</v>
      </c>
      <c r="B721" s="5">
        <f t="shared" si="44"/>
        <v>131769925273.51436</v>
      </c>
      <c r="C721" s="2">
        <v>33482738012</v>
      </c>
      <c r="D721" s="2">
        <v>1853058770</v>
      </c>
      <c r="E721" s="3">
        <f t="shared" si="45"/>
        <v>18.068902375934897</v>
      </c>
      <c r="F721" s="8">
        <f t="shared" si="46"/>
        <v>0.25409999999999999</v>
      </c>
      <c r="G721" s="8">
        <v>0.25409999999999999</v>
      </c>
      <c r="H721" s="6">
        <f t="shared" si="47"/>
        <v>0</v>
      </c>
    </row>
    <row r="722" spans="1:8" x14ac:dyDescent="0.3">
      <c r="A722" s="4">
        <v>44490</v>
      </c>
      <c r="B722" s="5">
        <f t="shared" si="44"/>
        <v>131782169331.68317</v>
      </c>
      <c r="C722" s="2">
        <v>31943997846</v>
      </c>
      <c r="D722" s="2">
        <v>1742570934</v>
      </c>
      <c r="E722" s="3">
        <f t="shared" si="45"/>
        <v>18.331533725673861</v>
      </c>
      <c r="F722" s="8">
        <f t="shared" si="46"/>
        <v>0.2424</v>
      </c>
      <c r="G722" s="8">
        <v>0.2424</v>
      </c>
      <c r="H722" s="6">
        <f t="shared" si="47"/>
        <v>0</v>
      </c>
    </row>
    <row r="723" spans="1:8" x14ac:dyDescent="0.3">
      <c r="A723" s="4">
        <v>44491</v>
      </c>
      <c r="B723" s="5">
        <f t="shared" si="44"/>
        <v>131811934889.43489</v>
      </c>
      <c r="C723" s="2">
        <v>32188474500</v>
      </c>
      <c r="D723" s="2">
        <v>1829875043</v>
      </c>
      <c r="E723" s="3">
        <f t="shared" si="45"/>
        <v>17.590531453573139</v>
      </c>
      <c r="F723" s="8">
        <f t="shared" si="46"/>
        <v>0.2442</v>
      </c>
      <c r="G723" s="8">
        <v>0.2442</v>
      </c>
      <c r="H723" s="6">
        <f t="shared" si="47"/>
        <v>0</v>
      </c>
    </row>
    <row r="724" spans="1:8" x14ac:dyDescent="0.3">
      <c r="A724" s="4">
        <v>44492</v>
      </c>
      <c r="B724" s="5">
        <f t="shared" si="44"/>
        <v>131831426773.93724</v>
      </c>
      <c r="C724" s="2">
        <v>33181970119</v>
      </c>
      <c r="D724" s="2">
        <v>1502684867</v>
      </c>
      <c r="E724" s="3">
        <f t="shared" si="45"/>
        <v>22.081788968331974</v>
      </c>
      <c r="F724" s="8">
        <f t="shared" si="46"/>
        <v>0.25169999999999998</v>
      </c>
      <c r="G724" s="8">
        <v>0.25169999999999998</v>
      </c>
      <c r="H724" s="6">
        <f t="shared" si="47"/>
        <v>0</v>
      </c>
    </row>
    <row r="725" spans="1:8" x14ac:dyDescent="0.3">
      <c r="A725" s="4">
        <v>44493</v>
      </c>
      <c r="B725" s="5">
        <f t="shared" si="44"/>
        <v>131850822440.4332</v>
      </c>
      <c r="C725" s="2">
        <v>36522677816</v>
      </c>
      <c r="D725" s="2">
        <v>5278760541</v>
      </c>
      <c r="E725" s="3">
        <f t="shared" si="45"/>
        <v>6.9187979890978726</v>
      </c>
      <c r="F725" s="8">
        <f t="shared" si="46"/>
        <v>0.27700000000000002</v>
      </c>
      <c r="G725" s="8">
        <v>0.27700000000000002</v>
      </c>
      <c r="H725" s="6">
        <f t="shared" si="47"/>
        <v>0</v>
      </c>
    </row>
    <row r="726" spans="1:8" x14ac:dyDescent="0.3">
      <c r="A726" s="4">
        <v>44494</v>
      </c>
      <c r="B726" s="5">
        <f t="shared" si="44"/>
        <v>131851532312.05138</v>
      </c>
      <c r="C726" s="2">
        <v>34901100603</v>
      </c>
      <c r="D726" s="2">
        <v>3364560707</v>
      </c>
      <c r="E726" s="3">
        <f t="shared" si="45"/>
        <v>10.373152290100736</v>
      </c>
      <c r="F726" s="8">
        <f t="shared" si="46"/>
        <v>0.26469999999999999</v>
      </c>
      <c r="G726" s="8">
        <v>0.26469999999999999</v>
      </c>
      <c r="H726" s="6">
        <f t="shared" si="47"/>
        <v>0</v>
      </c>
    </row>
    <row r="727" spans="1:8" x14ac:dyDescent="0.3">
      <c r="A727" s="4">
        <v>44495</v>
      </c>
      <c r="B727" s="5">
        <f t="shared" si="44"/>
        <v>131878140903.40242</v>
      </c>
      <c r="C727" s="2">
        <v>33721240629</v>
      </c>
      <c r="D727" s="2">
        <v>2513384162</v>
      </c>
      <c r="E727" s="3">
        <f t="shared" si="45"/>
        <v>13.416667908882923</v>
      </c>
      <c r="F727" s="8">
        <f t="shared" si="46"/>
        <v>0.25569999999999998</v>
      </c>
      <c r="G727" s="8">
        <v>0.25569999999999998</v>
      </c>
      <c r="H727" s="6">
        <f t="shared" si="47"/>
        <v>0</v>
      </c>
    </row>
    <row r="728" spans="1:8" x14ac:dyDescent="0.3">
      <c r="A728" s="4">
        <v>44496</v>
      </c>
      <c r="B728" s="5">
        <f t="shared" si="44"/>
        <v>131869636327.30333</v>
      </c>
      <c r="C728" s="2">
        <v>31345412555</v>
      </c>
      <c r="D728" s="2">
        <v>5022822846</v>
      </c>
      <c r="E728" s="3">
        <f t="shared" si="45"/>
        <v>6.2405968747160552</v>
      </c>
      <c r="F728" s="8">
        <f t="shared" si="46"/>
        <v>0.23769999999999999</v>
      </c>
      <c r="G728" s="8">
        <v>0.23769999999999999</v>
      </c>
      <c r="H728" s="6">
        <f t="shared" si="47"/>
        <v>0</v>
      </c>
    </row>
    <row r="729" spans="1:8" x14ac:dyDescent="0.3">
      <c r="A729" s="4">
        <v>44497</v>
      </c>
      <c r="B729" s="5">
        <f t="shared" si="44"/>
        <v>131909540948.73502</v>
      </c>
      <c r="C729" s="2">
        <v>39625626101</v>
      </c>
      <c r="D729" s="2">
        <v>20359592492</v>
      </c>
      <c r="E729" s="3">
        <f t="shared" si="45"/>
        <v>1.9462877813772699</v>
      </c>
      <c r="F729" s="8">
        <f t="shared" si="46"/>
        <v>0.3004</v>
      </c>
      <c r="G729" s="8">
        <v>0.3004</v>
      </c>
      <c r="H729" s="6">
        <f t="shared" si="47"/>
        <v>0</v>
      </c>
    </row>
    <row r="730" spans="1:8" x14ac:dyDescent="0.3">
      <c r="A730" s="4">
        <v>44498</v>
      </c>
      <c r="B730" s="5">
        <f t="shared" si="44"/>
        <v>131880821528.30844</v>
      </c>
      <c r="C730" s="2">
        <v>37968488518</v>
      </c>
      <c r="D730" s="2">
        <v>5866664030</v>
      </c>
      <c r="E730" s="3">
        <f t="shared" si="45"/>
        <v>6.4719043606115623</v>
      </c>
      <c r="F730" s="8">
        <f t="shared" si="46"/>
        <v>0.28789999999999999</v>
      </c>
      <c r="G730" s="8">
        <v>0.28789999999999999</v>
      </c>
      <c r="H730" s="6">
        <f t="shared" si="47"/>
        <v>0</v>
      </c>
    </row>
    <row r="731" spans="1:8" x14ac:dyDescent="0.3">
      <c r="A731" s="4">
        <v>44499</v>
      </c>
      <c r="B731" s="5">
        <f t="shared" si="44"/>
        <v>131938226731.27098</v>
      </c>
      <c r="C731" s="2">
        <v>35399026232</v>
      </c>
      <c r="D731" s="2">
        <v>3637334331</v>
      </c>
      <c r="E731" s="3">
        <f t="shared" si="45"/>
        <v>9.7321343078924141</v>
      </c>
      <c r="F731" s="8">
        <f t="shared" si="46"/>
        <v>0.26829999999999998</v>
      </c>
      <c r="G731" s="8">
        <v>0.26829999999999998</v>
      </c>
      <c r="H731" s="6">
        <f t="shared" si="47"/>
        <v>0</v>
      </c>
    </row>
    <row r="732" spans="1:8" x14ac:dyDescent="0.3">
      <c r="A732" s="4">
        <v>44500</v>
      </c>
      <c r="B732" s="5">
        <f t="shared" si="44"/>
        <v>131950651855.81728</v>
      </c>
      <c r="C732" s="2">
        <v>36972572650</v>
      </c>
      <c r="D732" s="2">
        <v>4224104205</v>
      </c>
      <c r="E732" s="3">
        <f t="shared" si="45"/>
        <v>8.7527605512752729</v>
      </c>
      <c r="F732" s="8">
        <f t="shared" si="46"/>
        <v>0.2802</v>
      </c>
      <c r="G732" s="8">
        <v>0.2802</v>
      </c>
      <c r="H732" s="6">
        <f t="shared" si="47"/>
        <v>0</v>
      </c>
    </row>
    <row r="733" spans="1:8" x14ac:dyDescent="0.3">
      <c r="A733" s="4">
        <v>44501</v>
      </c>
      <c r="B733" s="5">
        <f t="shared" si="44"/>
        <v>131957053481.78137</v>
      </c>
      <c r="C733" s="2">
        <v>35852731431</v>
      </c>
      <c r="D733" s="2">
        <v>2784956027</v>
      </c>
      <c r="E733" s="3">
        <f t="shared" si="45"/>
        <v>12.873715449511476</v>
      </c>
      <c r="F733" s="8">
        <f t="shared" si="46"/>
        <v>0.2717</v>
      </c>
      <c r="G733" s="8">
        <v>0.2717</v>
      </c>
      <c r="H733" s="6">
        <f t="shared" si="47"/>
        <v>0</v>
      </c>
    </row>
    <row r="734" spans="1:8" x14ac:dyDescent="0.3">
      <c r="A734" s="4">
        <v>44502</v>
      </c>
      <c r="B734" s="5">
        <f t="shared" si="44"/>
        <v>131967282995.23984</v>
      </c>
      <c r="C734" s="2">
        <v>36040264986</v>
      </c>
      <c r="D734" s="2">
        <v>2336414476</v>
      </c>
      <c r="E734" s="3">
        <f t="shared" si="45"/>
        <v>15.425458691602456</v>
      </c>
      <c r="F734" s="8">
        <f t="shared" si="46"/>
        <v>0.27310000000000001</v>
      </c>
      <c r="G734" s="8">
        <v>0.27310000000000001</v>
      </c>
      <c r="H734" s="6">
        <f t="shared" si="47"/>
        <v>0</v>
      </c>
    </row>
    <row r="735" spans="1:8" x14ac:dyDescent="0.3">
      <c r="A735" s="4">
        <v>44503</v>
      </c>
      <c r="B735" s="5">
        <f t="shared" si="44"/>
        <v>131973910159.61397</v>
      </c>
      <c r="C735" s="2">
        <v>35553771397</v>
      </c>
      <c r="D735" s="2">
        <v>2091380862</v>
      </c>
      <c r="E735" s="3">
        <f t="shared" si="45"/>
        <v>17.000141888550953</v>
      </c>
      <c r="F735" s="8">
        <f t="shared" si="46"/>
        <v>0.26939999999999997</v>
      </c>
      <c r="G735" s="8">
        <v>0.26939999999999997</v>
      </c>
      <c r="H735" s="6">
        <f t="shared" si="47"/>
        <v>0</v>
      </c>
    </row>
    <row r="736" spans="1:8" x14ac:dyDescent="0.3">
      <c r="A736" s="4">
        <v>44504</v>
      </c>
      <c r="B736" s="5">
        <f t="shared" si="44"/>
        <v>131974297030.00381</v>
      </c>
      <c r="C736" s="2">
        <v>34748832408</v>
      </c>
      <c r="D736" s="2">
        <v>1902957818</v>
      </c>
      <c r="E736" s="3">
        <f t="shared" si="45"/>
        <v>18.260432301395344</v>
      </c>
      <c r="F736" s="8">
        <f t="shared" si="46"/>
        <v>0.26329999999999998</v>
      </c>
      <c r="G736" s="8">
        <v>0.26329999999999998</v>
      </c>
      <c r="H736" s="6">
        <f t="shared" si="47"/>
        <v>0</v>
      </c>
    </row>
    <row r="737" spans="1:8" x14ac:dyDescent="0.3">
      <c r="A737" s="4">
        <v>44505</v>
      </c>
      <c r="B737" s="5">
        <f t="shared" si="44"/>
        <v>131980333720.84129</v>
      </c>
      <c r="C737" s="2">
        <v>34512857268</v>
      </c>
      <c r="D737" s="2">
        <v>1559898586</v>
      </c>
      <c r="E737" s="3">
        <f t="shared" si="45"/>
        <v>22.125064781615233</v>
      </c>
      <c r="F737" s="8">
        <f t="shared" si="46"/>
        <v>0.26150000000000001</v>
      </c>
      <c r="G737" s="8">
        <v>0.26150000000000001</v>
      </c>
      <c r="H737" s="6">
        <f t="shared" si="47"/>
        <v>0</v>
      </c>
    </row>
    <row r="738" spans="1:8" x14ac:dyDescent="0.3">
      <c r="A738" s="4">
        <v>44506</v>
      </c>
      <c r="B738" s="5">
        <f t="shared" si="44"/>
        <v>132010397193.58533</v>
      </c>
      <c r="C738" s="2">
        <v>34573523025</v>
      </c>
      <c r="D738" s="2">
        <v>1353526462</v>
      </c>
      <c r="E738" s="3">
        <f t="shared" si="45"/>
        <v>25.54329301690446</v>
      </c>
      <c r="F738" s="8">
        <f t="shared" si="46"/>
        <v>0.26190000000000002</v>
      </c>
      <c r="G738" s="8">
        <v>0.26190000000000002</v>
      </c>
      <c r="H738" s="6">
        <f t="shared" si="47"/>
        <v>0</v>
      </c>
    </row>
    <row r="739" spans="1:8" x14ac:dyDescent="0.3">
      <c r="A739" s="4">
        <v>44507</v>
      </c>
      <c r="B739" s="5">
        <f t="shared" si="44"/>
        <v>132032089639.50433</v>
      </c>
      <c r="C739" s="2">
        <v>35160145471</v>
      </c>
      <c r="D739" s="2">
        <v>1155873526</v>
      </c>
      <c r="E739" s="3">
        <f t="shared" si="45"/>
        <v>30.418678756900604</v>
      </c>
      <c r="F739" s="8">
        <f t="shared" si="46"/>
        <v>0.26629999999999998</v>
      </c>
      <c r="G739" s="8">
        <v>0.26629999999999998</v>
      </c>
      <c r="H739" s="6">
        <f t="shared" si="47"/>
        <v>0</v>
      </c>
    </row>
    <row r="740" spans="1:8" x14ac:dyDescent="0.3">
      <c r="A740" s="4">
        <v>44508</v>
      </c>
      <c r="B740" s="5">
        <f t="shared" si="44"/>
        <v>132019120449.71672</v>
      </c>
      <c r="C740" s="2">
        <v>37282199615</v>
      </c>
      <c r="D740" s="2">
        <v>4093381450</v>
      </c>
      <c r="E740" s="3">
        <f t="shared" si="45"/>
        <v>9.1079221593189175</v>
      </c>
      <c r="F740" s="8">
        <f t="shared" si="46"/>
        <v>0.28239999999999998</v>
      </c>
      <c r="G740" s="8">
        <v>0.28239999999999998</v>
      </c>
      <c r="H740" s="6">
        <f t="shared" si="47"/>
        <v>0</v>
      </c>
    </row>
    <row r="741" spans="1:8" x14ac:dyDescent="0.3">
      <c r="A741" s="4">
        <v>44509</v>
      </c>
      <c r="B741" s="5">
        <f t="shared" si="44"/>
        <v>132064957173.67458</v>
      </c>
      <c r="C741" s="2">
        <v>36119765787</v>
      </c>
      <c r="D741" s="2">
        <v>2353452396</v>
      </c>
      <c r="E741" s="3">
        <f t="shared" si="45"/>
        <v>15.347565919918441</v>
      </c>
      <c r="F741" s="8">
        <f t="shared" si="46"/>
        <v>0.27350000000000002</v>
      </c>
      <c r="G741" s="8">
        <v>0.27350000000000002</v>
      </c>
      <c r="H741" s="6">
        <f t="shared" si="47"/>
        <v>0</v>
      </c>
    </row>
    <row r="742" spans="1:8" x14ac:dyDescent="0.3">
      <c r="A742" s="4">
        <v>44510</v>
      </c>
      <c r="B742" s="5">
        <f t="shared" si="44"/>
        <v>132063684301.91632</v>
      </c>
      <c r="C742" s="2">
        <v>33768684076</v>
      </c>
      <c r="D742" s="2">
        <v>2820521435</v>
      </c>
      <c r="E742" s="3">
        <f t="shared" si="45"/>
        <v>11.972496878400785</v>
      </c>
      <c r="F742" s="8">
        <f t="shared" si="46"/>
        <v>0.25569999999999998</v>
      </c>
      <c r="G742" s="8">
        <v>0.25569999999999998</v>
      </c>
      <c r="H742" s="6">
        <f t="shared" si="47"/>
        <v>0</v>
      </c>
    </row>
    <row r="743" spans="1:8" x14ac:dyDescent="0.3">
      <c r="A743" s="4">
        <v>44511</v>
      </c>
      <c r="B743" s="5">
        <f t="shared" si="44"/>
        <v>132056153361.40889</v>
      </c>
      <c r="C743" s="2">
        <v>34493067258</v>
      </c>
      <c r="D743" s="2">
        <v>1628781435</v>
      </c>
      <c r="E743" s="3">
        <f t="shared" si="45"/>
        <v>21.177222748735467</v>
      </c>
      <c r="F743" s="8">
        <f t="shared" si="46"/>
        <v>0.26119999999999999</v>
      </c>
      <c r="G743" s="8">
        <v>0.26119999999999999</v>
      </c>
      <c r="H743" s="6">
        <f t="shared" si="47"/>
        <v>0</v>
      </c>
    </row>
    <row r="744" spans="1:8" x14ac:dyDescent="0.3">
      <c r="A744" s="4">
        <v>44512</v>
      </c>
      <c r="B744" s="5">
        <f t="shared" si="44"/>
        <v>132093604838.08789</v>
      </c>
      <c r="C744" s="2">
        <v>34265081095</v>
      </c>
      <c r="D744" s="2">
        <v>1563007446</v>
      </c>
      <c r="E744" s="3">
        <f t="shared" si="45"/>
        <v>21.922532219977665</v>
      </c>
      <c r="F744" s="8">
        <f t="shared" si="46"/>
        <v>0.25940000000000002</v>
      </c>
      <c r="G744" s="8">
        <v>0.25940000000000002</v>
      </c>
      <c r="H744" s="6">
        <f t="shared" si="47"/>
        <v>0</v>
      </c>
    </row>
    <row r="745" spans="1:8" x14ac:dyDescent="0.3">
      <c r="A745" s="4">
        <v>44513</v>
      </c>
      <c r="B745" s="5">
        <f t="shared" si="44"/>
        <v>132102999648.45244</v>
      </c>
      <c r="C745" s="2">
        <v>34571355008</v>
      </c>
      <c r="D745" s="2">
        <v>923837904</v>
      </c>
      <c r="E745" s="3">
        <f t="shared" si="45"/>
        <v>37.421451164012858</v>
      </c>
      <c r="F745" s="8">
        <f t="shared" si="46"/>
        <v>0.26169999999999999</v>
      </c>
      <c r="G745" s="8">
        <v>0.26169999999999999</v>
      </c>
      <c r="H745" s="6">
        <f t="shared" si="47"/>
        <v>0</v>
      </c>
    </row>
    <row r="746" spans="1:8" x14ac:dyDescent="0.3">
      <c r="A746" s="4">
        <v>44514</v>
      </c>
      <c r="B746" s="5">
        <f t="shared" si="44"/>
        <v>132119362784.32863</v>
      </c>
      <c r="C746" s="2">
        <v>34734180476</v>
      </c>
      <c r="D746" s="2">
        <v>1264556615</v>
      </c>
      <c r="E746" s="3">
        <f t="shared" si="45"/>
        <v>27.467477583832814</v>
      </c>
      <c r="F746" s="8">
        <f t="shared" si="46"/>
        <v>0.26290000000000002</v>
      </c>
      <c r="G746" s="8">
        <v>0.26290000000000002</v>
      </c>
      <c r="H746" s="6">
        <f t="shared" si="47"/>
        <v>0</v>
      </c>
    </row>
    <row r="747" spans="1:8" x14ac:dyDescent="0.3">
      <c r="A747" s="4">
        <v>44515</v>
      </c>
      <c r="B747" s="5">
        <f t="shared" si="44"/>
        <v>132141905173.48927</v>
      </c>
      <c r="C747" s="2">
        <v>33894398677</v>
      </c>
      <c r="D747" s="2">
        <v>1028469310</v>
      </c>
      <c r="E747" s="3">
        <f t="shared" si="45"/>
        <v>32.956159554240855</v>
      </c>
      <c r="F747" s="8">
        <f t="shared" si="46"/>
        <v>0.25650000000000001</v>
      </c>
      <c r="G747" s="8">
        <v>0.25650000000000001</v>
      </c>
      <c r="H747" s="6">
        <f t="shared" si="47"/>
        <v>0</v>
      </c>
    </row>
    <row r="748" spans="1:8" x14ac:dyDescent="0.3">
      <c r="A748" s="4">
        <v>44516</v>
      </c>
      <c r="B748" s="5">
        <f t="shared" si="44"/>
        <v>132168144650.08432</v>
      </c>
      <c r="C748" s="2">
        <v>31350283911</v>
      </c>
      <c r="D748" s="2">
        <v>2248804980</v>
      </c>
      <c r="E748" s="3">
        <f t="shared" si="45"/>
        <v>13.940863787574857</v>
      </c>
      <c r="F748" s="8">
        <f t="shared" si="46"/>
        <v>0.23719999999999999</v>
      </c>
      <c r="G748" s="8">
        <v>0.23719999999999999</v>
      </c>
      <c r="H748" s="6">
        <f t="shared" si="47"/>
        <v>0</v>
      </c>
    </row>
    <row r="749" spans="1:8" x14ac:dyDescent="0.3">
      <c r="A749" s="4">
        <v>44517</v>
      </c>
      <c r="B749" s="5">
        <f t="shared" si="44"/>
        <v>132147345031.57893</v>
      </c>
      <c r="C749" s="2">
        <v>31384994445</v>
      </c>
      <c r="D749" s="2">
        <v>1543405154</v>
      </c>
      <c r="E749" s="3">
        <f t="shared" si="45"/>
        <v>20.334903225935449</v>
      </c>
      <c r="F749" s="8">
        <f t="shared" si="46"/>
        <v>0.23749999999999999</v>
      </c>
      <c r="G749" s="8">
        <v>0.23749999999999999</v>
      </c>
      <c r="H749" s="6">
        <f t="shared" si="47"/>
        <v>0</v>
      </c>
    </row>
    <row r="750" spans="1:8" x14ac:dyDescent="0.3">
      <c r="A750" s="4">
        <v>44518</v>
      </c>
      <c r="B750" s="5">
        <f t="shared" si="44"/>
        <v>132157673667.57001</v>
      </c>
      <c r="C750" s="2">
        <v>29259708950</v>
      </c>
      <c r="D750" s="2">
        <v>1860661769</v>
      </c>
      <c r="E750" s="3">
        <f t="shared" si="45"/>
        <v>15.72543136935921</v>
      </c>
      <c r="F750" s="8">
        <f t="shared" si="46"/>
        <v>0.22140000000000001</v>
      </c>
      <c r="G750" s="8">
        <v>0.22140000000000001</v>
      </c>
      <c r="H750" s="6">
        <f t="shared" si="47"/>
        <v>0</v>
      </c>
    </row>
    <row r="751" spans="1:8" x14ac:dyDescent="0.3">
      <c r="A751" s="4">
        <v>44519</v>
      </c>
      <c r="B751" s="5">
        <f t="shared" si="44"/>
        <v>132187123161.73315</v>
      </c>
      <c r="C751" s="2">
        <v>30812818409</v>
      </c>
      <c r="D751" s="2">
        <v>1296123511</v>
      </c>
      <c r="E751" s="3">
        <f t="shared" si="45"/>
        <v>23.773057233740744</v>
      </c>
      <c r="F751" s="8">
        <f t="shared" si="46"/>
        <v>0.2331</v>
      </c>
      <c r="G751" s="8">
        <v>0.2331</v>
      </c>
      <c r="H751" s="6">
        <f t="shared" si="47"/>
        <v>0</v>
      </c>
    </row>
    <row r="752" spans="1:8" x14ac:dyDescent="0.3">
      <c r="A752" s="4">
        <v>44520</v>
      </c>
      <c r="B752" s="5">
        <f t="shared" si="44"/>
        <v>132208622467.81116</v>
      </c>
      <c r="C752" s="2">
        <v>30804609035</v>
      </c>
      <c r="D752" s="2">
        <v>805305660</v>
      </c>
      <c r="E752" s="3">
        <f t="shared" si="45"/>
        <v>38.252070692015252</v>
      </c>
      <c r="F752" s="8">
        <f t="shared" si="46"/>
        <v>0.23300000000000001</v>
      </c>
      <c r="G752" s="8">
        <v>0.23300000000000001</v>
      </c>
      <c r="H752" s="6">
        <f t="shared" si="47"/>
        <v>0</v>
      </c>
    </row>
    <row r="753" spans="1:8" x14ac:dyDescent="0.3">
      <c r="A753" s="4">
        <v>44521</v>
      </c>
      <c r="B753" s="5">
        <f t="shared" si="44"/>
        <v>132225253247.90102</v>
      </c>
      <c r="C753" s="2">
        <v>29922574810</v>
      </c>
      <c r="D753" s="2">
        <v>751789838</v>
      </c>
      <c r="E753" s="3">
        <f t="shared" si="45"/>
        <v>39.801781425515891</v>
      </c>
      <c r="F753" s="8">
        <f t="shared" si="46"/>
        <v>0.2263</v>
      </c>
      <c r="G753" s="8">
        <v>0.2263</v>
      </c>
      <c r="H753" s="6">
        <f t="shared" si="47"/>
        <v>0</v>
      </c>
    </row>
    <row r="754" spans="1:8" x14ac:dyDescent="0.3">
      <c r="A754" s="4">
        <v>44522</v>
      </c>
      <c r="B754" s="5">
        <f t="shared" si="44"/>
        <v>132207930304.9613</v>
      </c>
      <c r="C754" s="2">
        <v>29046082288</v>
      </c>
      <c r="D754" s="2">
        <v>921753721</v>
      </c>
      <c r="E754" s="3">
        <f t="shared" si="45"/>
        <v>31.511760274195844</v>
      </c>
      <c r="F754" s="8">
        <f t="shared" si="46"/>
        <v>0.21970000000000001</v>
      </c>
      <c r="G754" s="8">
        <v>0.21970000000000001</v>
      </c>
      <c r="H754" s="6">
        <f t="shared" si="47"/>
        <v>0</v>
      </c>
    </row>
    <row r="755" spans="1:8" x14ac:dyDescent="0.3">
      <c r="A755" s="4">
        <v>44523</v>
      </c>
      <c r="B755" s="5">
        <f t="shared" si="44"/>
        <v>132243375947.01987</v>
      </c>
      <c r="C755" s="2">
        <v>29953124652</v>
      </c>
      <c r="D755" s="2">
        <v>1907278849</v>
      </c>
      <c r="E755" s="3">
        <f t="shared" si="45"/>
        <v>15.704638400255233</v>
      </c>
      <c r="F755" s="8">
        <f t="shared" si="46"/>
        <v>0.22650000000000001</v>
      </c>
      <c r="G755" s="8">
        <v>0.22650000000000001</v>
      </c>
      <c r="H755" s="6">
        <f t="shared" si="47"/>
        <v>0</v>
      </c>
    </row>
    <row r="756" spans="1:8" x14ac:dyDescent="0.3">
      <c r="A756" s="4">
        <v>44524</v>
      </c>
      <c r="B756" s="5">
        <f t="shared" si="44"/>
        <v>132251132452.66005</v>
      </c>
      <c r="C756" s="2">
        <v>29333301178</v>
      </c>
      <c r="D756" s="2">
        <v>1957665360</v>
      </c>
      <c r="E756" s="3">
        <f t="shared" si="45"/>
        <v>14.983817856387876</v>
      </c>
      <c r="F756" s="8">
        <f t="shared" si="46"/>
        <v>0.2218</v>
      </c>
      <c r="G756" s="8">
        <v>0.2218</v>
      </c>
      <c r="H756" s="6">
        <f t="shared" si="47"/>
        <v>0</v>
      </c>
    </row>
    <row r="757" spans="1:8" x14ac:dyDescent="0.3">
      <c r="A757" s="4">
        <v>44525</v>
      </c>
      <c r="B757" s="5">
        <f t="shared" si="44"/>
        <v>132265668418.8627</v>
      </c>
      <c r="C757" s="2">
        <v>28609064079</v>
      </c>
      <c r="D757" s="2">
        <v>1344826632</v>
      </c>
      <c r="E757" s="3">
        <f t="shared" si="45"/>
        <v>21.273421717157071</v>
      </c>
      <c r="F757" s="8">
        <f t="shared" si="46"/>
        <v>0.21629999999999999</v>
      </c>
      <c r="G757" s="8">
        <v>0.21629999999999999</v>
      </c>
      <c r="H757" s="6">
        <f t="shared" si="47"/>
        <v>0</v>
      </c>
    </row>
    <row r="758" spans="1:8" x14ac:dyDescent="0.3">
      <c r="A758" s="4">
        <v>44526</v>
      </c>
      <c r="B758" s="5">
        <f t="shared" si="44"/>
        <v>132268566157.29219</v>
      </c>
      <c r="C758" s="2">
        <v>26572754941</v>
      </c>
      <c r="D758" s="2">
        <v>2231733479</v>
      </c>
      <c r="E758" s="3">
        <f t="shared" si="45"/>
        <v>11.90677793340573</v>
      </c>
      <c r="F758" s="8">
        <f t="shared" si="46"/>
        <v>0.2009</v>
      </c>
      <c r="G758" s="8">
        <v>0.2009</v>
      </c>
      <c r="H758" s="6">
        <f t="shared" si="47"/>
        <v>0</v>
      </c>
    </row>
    <row r="759" spans="1:8" x14ac:dyDescent="0.3">
      <c r="A759" s="4">
        <v>44527</v>
      </c>
      <c r="B759" s="5">
        <f t="shared" si="44"/>
        <v>132320717316.12274</v>
      </c>
      <c r="C759" s="2">
        <v>27165443265</v>
      </c>
      <c r="D759" s="2">
        <v>917785649</v>
      </c>
      <c r="E759" s="3">
        <f t="shared" si="45"/>
        <v>29.59889740550955</v>
      </c>
      <c r="F759" s="8">
        <f t="shared" si="46"/>
        <v>0.20530000000000001</v>
      </c>
      <c r="G759" s="8">
        <v>0.20530000000000001</v>
      </c>
      <c r="H759" s="6">
        <f t="shared" si="47"/>
        <v>0</v>
      </c>
    </row>
    <row r="760" spans="1:8" x14ac:dyDescent="0.3">
      <c r="A760" s="4">
        <v>44528</v>
      </c>
      <c r="B760" s="5">
        <f t="shared" si="44"/>
        <v>132286489946.98796</v>
      </c>
      <c r="C760" s="2">
        <v>27449446664</v>
      </c>
      <c r="D760" s="2">
        <v>1027555437</v>
      </c>
      <c r="E760" s="3">
        <f t="shared" si="45"/>
        <v>26.713348667727402</v>
      </c>
      <c r="F760" s="8">
        <f t="shared" si="46"/>
        <v>0.20749999999999999</v>
      </c>
      <c r="G760" s="8">
        <v>0.20749999999999999</v>
      </c>
      <c r="H760" s="6">
        <f t="shared" si="47"/>
        <v>0</v>
      </c>
    </row>
    <row r="761" spans="1:8" x14ac:dyDescent="0.3">
      <c r="A761" s="4">
        <v>44529</v>
      </c>
      <c r="B761" s="5">
        <f t="shared" si="44"/>
        <v>132302639693.30855</v>
      </c>
      <c r="C761" s="2">
        <v>28471528062</v>
      </c>
      <c r="D761" s="2">
        <v>1869737827</v>
      </c>
      <c r="E761" s="3">
        <f t="shared" si="45"/>
        <v>15.227550970438809</v>
      </c>
      <c r="F761" s="8">
        <f t="shared" si="46"/>
        <v>0.2152</v>
      </c>
      <c r="G761" s="8">
        <v>0.2152</v>
      </c>
      <c r="H761" s="6">
        <f t="shared" si="47"/>
        <v>0</v>
      </c>
    </row>
    <row r="762" spans="1:8" x14ac:dyDescent="0.3">
      <c r="A762" s="4">
        <v>44530</v>
      </c>
      <c r="B762" s="5">
        <f t="shared" si="44"/>
        <v>132340500298.09036</v>
      </c>
      <c r="C762" s="2">
        <v>28413505414</v>
      </c>
      <c r="D762" s="2">
        <v>1897635999</v>
      </c>
      <c r="E762" s="3">
        <f t="shared" si="45"/>
        <v>14.973106237957705</v>
      </c>
      <c r="F762" s="8">
        <f t="shared" si="46"/>
        <v>0.2147</v>
      </c>
      <c r="G762" s="8">
        <v>0.2147</v>
      </c>
      <c r="H762" s="6">
        <f t="shared" si="47"/>
        <v>0</v>
      </c>
    </row>
    <row r="763" spans="1:8" x14ac:dyDescent="0.3">
      <c r="A763" s="4">
        <v>44531</v>
      </c>
      <c r="B763" s="5">
        <f t="shared" si="44"/>
        <v>132337118926.01433</v>
      </c>
      <c r="C763" s="2">
        <v>27724626415</v>
      </c>
      <c r="D763" s="2">
        <v>988030934</v>
      </c>
      <c r="E763" s="3">
        <f t="shared" si="45"/>
        <v>28.06048420241061</v>
      </c>
      <c r="F763" s="8">
        <f t="shared" si="46"/>
        <v>0.20949999999999999</v>
      </c>
      <c r="G763" s="8">
        <v>0.20949999999999999</v>
      </c>
      <c r="H763" s="6">
        <f t="shared" si="47"/>
        <v>0</v>
      </c>
    </row>
    <row r="764" spans="1:8" x14ac:dyDescent="0.3">
      <c r="A764" s="4">
        <v>44532</v>
      </c>
      <c r="B764" s="5">
        <f t="shared" si="44"/>
        <v>132375588526.46638</v>
      </c>
      <c r="C764" s="2">
        <v>27759160914</v>
      </c>
      <c r="D764" s="2">
        <v>1879305770</v>
      </c>
      <c r="E764" s="3">
        <f t="shared" si="45"/>
        <v>14.770965617798321</v>
      </c>
      <c r="F764" s="8">
        <f t="shared" si="46"/>
        <v>0.2097</v>
      </c>
      <c r="G764" s="8">
        <v>0.2097</v>
      </c>
      <c r="H764" s="6">
        <f t="shared" si="47"/>
        <v>0</v>
      </c>
    </row>
    <row r="765" spans="1:8" x14ac:dyDescent="0.3">
      <c r="A765" s="4">
        <v>44533</v>
      </c>
      <c r="B765" s="5">
        <f t="shared" si="44"/>
        <v>132367654560.00002</v>
      </c>
      <c r="C765" s="2">
        <v>26473530912</v>
      </c>
      <c r="D765" s="2">
        <v>1260948451</v>
      </c>
      <c r="E765" s="3">
        <f t="shared" si="45"/>
        <v>20.994935114916924</v>
      </c>
      <c r="F765" s="8">
        <f t="shared" si="46"/>
        <v>0.2</v>
      </c>
      <c r="G765" s="8">
        <v>0.2</v>
      </c>
      <c r="H765" s="6">
        <f t="shared" si="47"/>
        <v>0</v>
      </c>
    </row>
    <row r="766" spans="1:8" x14ac:dyDescent="0.3">
      <c r="A766" s="4">
        <v>44534</v>
      </c>
      <c r="B766" s="5">
        <f t="shared" si="44"/>
        <v>132351543588.59698</v>
      </c>
      <c r="C766" s="2">
        <v>23677691148</v>
      </c>
      <c r="D766" s="2">
        <v>4388513696</v>
      </c>
      <c r="E766" s="3">
        <f t="shared" si="45"/>
        <v>5.3953782050586998</v>
      </c>
      <c r="F766" s="8">
        <f t="shared" si="46"/>
        <v>0.1789</v>
      </c>
      <c r="G766" s="8">
        <v>0.1789</v>
      </c>
      <c r="H766" s="6">
        <f t="shared" si="47"/>
        <v>0</v>
      </c>
    </row>
    <row r="767" spans="1:8" x14ac:dyDescent="0.3">
      <c r="A767" s="4">
        <v>44535</v>
      </c>
      <c r="B767" s="5">
        <f t="shared" si="44"/>
        <v>132365020612.95972</v>
      </c>
      <c r="C767" s="2">
        <v>22674128031</v>
      </c>
      <c r="D767" s="2">
        <v>1645331135</v>
      </c>
      <c r="E767" s="3">
        <f t="shared" si="45"/>
        <v>13.780890392619963</v>
      </c>
      <c r="F767" s="8">
        <f t="shared" si="46"/>
        <v>0.17130000000000001</v>
      </c>
      <c r="G767" s="8">
        <v>0.17130000000000001</v>
      </c>
      <c r="H767" s="6">
        <f t="shared" si="47"/>
        <v>0</v>
      </c>
    </row>
    <row r="768" spans="1:8" x14ac:dyDescent="0.3">
      <c r="A768" s="4">
        <v>44536</v>
      </c>
      <c r="B768" s="5">
        <f t="shared" si="44"/>
        <v>132413786278.0269</v>
      </c>
      <c r="C768" s="2">
        <v>23622619472</v>
      </c>
      <c r="D768" s="2">
        <v>1896979202</v>
      </c>
      <c r="E768" s="3">
        <f t="shared" si="45"/>
        <v>12.452756175236127</v>
      </c>
      <c r="F768" s="8">
        <f t="shared" si="46"/>
        <v>0.1784</v>
      </c>
      <c r="G768" s="8">
        <v>0.1784</v>
      </c>
      <c r="H768" s="6">
        <f t="shared" si="47"/>
        <v>0</v>
      </c>
    </row>
    <row r="769" spans="1:8" x14ac:dyDescent="0.3">
      <c r="A769" s="4">
        <v>44537</v>
      </c>
      <c r="B769" s="5">
        <f t="shared" si="44"/>
        <v>132431068235.29411</v>
      </c>
      <c r="C769" s="2">
        <v>23413812864</v>
      </c>
      <c r="D769" s="2">
        <v>1085087124</v>
      </c>
      <c r="E769" s="3">
        <f t="shared" si="45"/>
        <v>21.57781835774507</v>
      </c>
      <c r="F769" s="8">
        <f t="shared" si="46"/>
        <v>0.17680000000000001</v>
      </c>
      <c r="G769" s="8">
        <v>0.17680000000000001</v>
      </c>
      <c r="H769" s="6">
        <f t="shared" si="47"/>
        <v>0</v>
      </c>
    </row>
    <row r="770" spans="1:8" x14ac:dyDescent="0.3">
      <c r="A770" s="4">
        <v>44538</v>
      </c>
      <c r="B770" s="5">
        <f t="shared" si="44"/>
        <v>132403914799.10715</v>
      </c>
      <c r="C770" s="2">
        <v>23726781532</v>
      </c>
      <c r="D770" s="2">
        <v>1014713070</v>
      </c>
      <c r="E770" s="3">
        <f t="shared" si="45"/>
        <v>23.382749501787732</v>
      </c>
      <c r="F770" s="8">
        <f t="shared" si="46"/>
        <v>0.1792</v>
      </c>
      <c r="G770" s="8">
        <v>0.1792</v>
      </c>
      <c r="H770" s="6">
        <f t="shared" si="47"/>
        <v>0</v>
      </c>
    </row>
    <row r="771" spans="1:8" x14ac:dyDescent="0.3">
      <c r="A771" s="4">
        <v>44539</v>
      </c>
      <c r="B771" s="5">
        <f t="shared" ref="B771:B834" si="48">D771*E771/G771</f>
        <v>132441608861.35692</v>
      </c>
      <c r="C771" s="2">
        <v>22448852702</v>
      </c>
      <c r="D771" s="2">
        <v>1071039221</v>
      </c>
      <c r="E771" s="3">
        <f t="shared" ref="E771:E834" si="49">C771/D771</f>
        <v>20.959879210623232</v>
      </c>
      <c r="F771" s="8">
        <f t="shared" ref="F771:F834" si="50">D771*E771/B771</f>
        <v>0.16950000000000001</v>
      </c>
      <c r="G771" s="8">
        <v>0.16950000000000001</v>
      </c>
      <c r="H771" s="6">
        <f t="shared" ref="H771:H834" si="51">ABS((G771-F771)/F771)</f>
        <v>0</v>
      </c>
    </row>
    <row r="772" spans="1:8" x14ac:dyDescent="0.3">
      <c r="A772" s="4">
        <v>44540</v>
      </c>
      <c r="B772" s="5">
        <f t="shared" si="48"/>
        <v>132484849263.99028</v>
      </c>
      <c r="C772" s="2">
        <v>21780509219</v>
      </c>
      <c r="D772" s="2">
        <v>845450410</v>
      </c>
      <c r="E772" s="3">
        <f t="shared" si="49"/>
        <v>25.762018636906213</v>
      </c>
      <c r="F772" s="8">
        <f t="shared" si="50"/>
        <v>0.16439999999999999</v>
      </c>
      <c r="G772" s="8">
        <v>0.16439999999999999</v>
      </c>
      <c r="H772" s="6">
        <f t="shared" si="51"/>
        <v>0</v>
      </c>
    </row>
    <row r="773" spans="1:8" x14ac:dyDescent="0.3">
      <c r="A773" s="4">
        <v>44541</v>
      </c>
      <c r="B773" s="5">
        <f t="shared" si="48"/>
        <v>132495502846.15384</v>
      </c>
      <c r="C773" s="2">
        <v>22391739981</v>
      </c>
      <c r="D773" s="2">
        <v>692929162</v>
      </c>
      <c r="E773" s="3">
        <f t="shared" si="49"/>
        <v>32.314616282522685</v>
      </c>
      <c r="F773" s="8">
        <f t="shared" si="50"/>
        <v>0.16900000000000001</v>
      </c>
      <c r="G773" s="8">
        <v>0.16900000000000001</v>
      </c>
      <c r="H773" s="6">
        <f t="shared" si="51"/>
        <v>0</v>
      </c>
    </row>
    <row r="774" spans="1:8" x14ac:dyDescent="0.3">
      <c r="A774" s="4">
        <v>44542</v>
      </c>
      <c r="B774" s="5">
        <f t="shared" si="48"/>
        <v>132487252754.56151</v>
      </c>
      <c r="C774" s="2">
        <v>22509584243</v>
      </c>
      <c r="D774" s="2">
        <v>593132337</v>
      </c>
      <c r="E774" s="3">
        <f t="shared" si="49"/>
        <v>37.950357515240313</v>
      </c>
      <c r="F774" s="8">
        <f t="shared" si="50"/>
        <v>0.1699</v>
      </c>
      <c r="G774" s="8">
        <v>0.1699</v>
      </c>
      <c r="H774" s="6">
        <f t="shared" si="51"/>
        <v>0</v>
      </c>
    </row>
    <row r="775" spans="1:8" x14ac:dyDescent="0.3">
      <c r="A775" s="4">
        <v>44543</v>
      </c>
      <c r="B775" s="5">
        <f t="shared" si="48"/>
        <v>132478688153.55331</v>
      </c>
      <c r="C775" s="2">
        <v>20878641253</v>
      </c>
      <c r="D775" s="2">
        <v>968464045</v>
      </c>
      <c r="E775" s="3">
        <f t="shared" si="49"/>
        <v>21.558509436455125</v>
      </c>
      <c r="F775" s="8">
        <f t="shared" si="50"/>
        <v>0.15759999999999999</v>
      </c>
      <c r="G775" s="8">
        <v>0.15759999999999999</v>
      </c>
      <c r="H775" s="6">
        <f t="shared" si="51"/>
        <v>0</v>
      </c>
    </row>
    <row r="776" spans="1:8" x14ac:dyDescent="0.3">
      <c r="A776" s="4">
        <v>44544</v>
      </c>
      <c r="B776" s="5">
        <f t="shared" si="48"/>
        <v>132490070643.72919</v>
      </c>
      <c r="C776" s="2">
        <v>23874710730</v>
      </c>
      <c r="D776" s="2">
        <v>6411471551</v>
      </c>
      <c r="E776" s="3">
        <f t="shared" si="49"/>
        <v>3.7237489927372835</v>
      </c>
      <c r="F776" s="8">
        <f t="shared" si="50"/>
        <v>0.1802</v>
      </c>
      <c r="G776" s="8">
        <v>0.1802</v>
      </c>
      <c r="H776" s="6">
        <f t="shared" si="51"/>
        <v>0</v>
      </c>
    </row>
    <row r="777" spans="1:8" x14ac:dyDescent="0.3">
      <c r="A777" s="4">
        <v>44545</v>
      </c>
      <c r="B777" s="5">
        <f t="shared" si="48"/>
        <v>132522198415.24019</v>
      </c>
      <c r="C777" s="2">
        <v>23999770133</v>
      </c>
      <c r="D777" s="2">
        <v>2466135011</v>
      </c>
      <c r="E777" s="3">
        <f t="shared" si="49"/>
        <v>9.7317340802311811</v>
      </c>
      <c r="F777" s="8">
        <f t="shared" si="50"/>
        <v>0.18110000000000001</v>
      </c>
      <c r="G777" s="8">
        <v>0.18110000000000001</v>
      </c>
      <c r="H777" s="6">
        <f t="shared" si="51"/>
        <v>0</v>
      </c>
    </row>
    <row r="778" spans="1:8" x14ac:dyDescent="0.3">
      <c r="A778" s="4">
        <v>44546</v>
      </c>
      <c r="B778" s="5">
        <f t="shared" si="48"/>
        <v>132514037181.5562</v>
      </c>
      <c r="C778" s="2">
        <v>22991185451</v>
      </c>
      <c r="D778" s="2">
        <v>1057988990</v>
      </c>
      <c r="E778" s="3">
        <f t="shared" si="49"/>
        <v>21.73102524535723</v>
      </c>
      <c r="F778" s="8">
        <f t="shared" si="50"/>
        <v>0.17349999999999999</v>
      </c>
      <c r="G778" s="8">
        <v>0.17349999999999999</v>
      </c>
      <c r="H778" s="6">
        <f t="shared" si="51"/>
        <v>0</v>
      </c>
    </row>
    <row r="779" spans="1:8" x14ac:dyDescent="0.3">
      <c r="A779" s="4">
        <v>44547</v>
      </c>
      <c r="B779" s="5">
        <f t="shared" si="48"/>
        <v>132570237497.04141</v>
      </c>
      <c r="C779" s="2">
        <v>22404370137</v>
      </c>
      <c r="D779" s="2">
        <v>1026719015</v>
      </c>
      <c r="E779" s="3">
        <f t="shared" si="49"/>
        <v>21.821325805483401</v>
      </c>
      <c r="F779" s="8">
        <f t="shared" si="50"/>
        <v>0.16900000000000001</v>
      </c>
      <c r="G779" s="8">
        <v>0.16900000000000001</v>
      </c>
      <c r="H779" s="6">
        <f t="shared" si="51"/>
        <v>0</v>
      </c>
    </row>
    <row r="780" spans="1:8" x14ac:dyDescent="0.3">
      <c r="A780" s="4">
        <v>44548</v>
      </c>
      <c r="B780" s="5">
        <f t="shared" si="48"/>
        <v>132576217952.4362</v>
      </c>
      <c r="C780" s="2">
        <v>22856139975</v>
      </c>
      <c r="D780" s="2">
        <v>658993272</v>
      </c>
      <c r="E780" s="3">
        <f t="shared" si="49"/>
        <v>34.683419309628398</v>
      </c>
      <c r="F780" s="8">
        <f t="shared" si="50"/>
        <v>0.1724</v>
      </c>
      <c r="G780" s="8">
        <v>0.1724</v>
      </c>
      <c r="H780" s="6">
        <f t="shared" si="51"/>
        <v>0</v>
      </c>
    </row>
    <row r="781" spans="1:8" x14ac:dyDescent="0.3">
      <c r="A781" s="4">
        <v>44549</v>
      </c>
      <c r="B781" s="5">
        <f t="shared" si="48"/>
        <v>132571273030.66037</v>
      </c>
      <c r="C781" s="2">
        <v>22484087906</v>
      </c>
      <c r="D781" s="2">
        <v>541018118</v>
      </c>
      <c r="E781" s="3">
        <f t="shared" si="49"/>
        <v>41.558844626345767</v>
      </c>
      <c r="F781" s="8">
        <f t="shared" si="50"/>
        <v>0.1696</v>
      </c>
      <c r="G781" s="8">
        <v>0.1696</v>
      </c>
      <c r="H781" s="6">
        <f t="shared" si="51"/>
        <v>0</v>
      </c>
    </row>
    <row r="782" spans="1:8" x14ac:dyDescent="0.3">
      <c r="A782" s="4">
        <v>44550</v>
      </c>
      <c r="B782" s="5">
        <f t="shared" si="48"/>
        <v>132620843293.48476</v>
      </c>
      <c r="C782" s="2">
        <v>22187467083</v>
      </c>
      <c r="D782" s="2">
        <v>912233179</v>
      </c>
      <c r="E782" s="3">
        <f t="shared" si="49"/>
        <v>24.322144374667609</v>
      </c>
      <c r="F782" s="8">
        <f t="shared" si="50"/>
        <v>0.1673</v>
      </c>
      <c r="G782" s="8">
        <v>0.1673</v>
      </c>
      <c r="H782" s="6">
        <f t="shared" si="51"/>
        <v>0</v>
      </c>
    </row>
    <row r="783" spans="1:8" x14ac:dyDescent="0.3">
      <c r="A783" s="4">
        <v>44551</v>
      </c>
      <c r="B783" s="5">
        <f t="shared" si="48"/>
        <v>132597959450.93459</v>
      </c>
      <c r="C783" s="2">
        <v>22700770658</v>
      </c>
      <c r="D783" s="2">
        <v>621397179</v>
      </c>
      <c r="E783" s="3">
        <f t="shared" si="49"/>
        <v>36.531821233131154</v>
      </c>
      <c r="F783" s="8">
        <f t="shared" si="50"/>
        <v>0.17119999999999999</v>
      </c>
      <c r="G783" s="8">
        <v>0.17119999999999999</v>
      </c>
      <c r="H783" s="6">
        <f t="shared" si="51"/>
        <v>0</v>
      </c>
    </row>
    <row r="784" spans="1:8" x14ac:dyDescent="0.3">
      <c r="A784" s="4">
        <v>44552</v>
      </c>
      <c r="B784" s="5">
        <f t="shared" si="48"/>
        <v>132641115998.84528</v>
      </c>
      <c r="C784" s="2">
        <v>22973441291</v>
      </c>
      <c r="D784" s="2">
        <v>932537493</v>
      </c>
      <c r="E784" s="3">
        <f t="shared" si="49"/>
        <v>24.635407652183268</v>
      </c>
      <c r="F784" s="8">
        <f t="shared" si="50"/>
        <v>0.17319999999999999</v>
      </c>
      <c r="G784" s="8">
        <v>0.17319999999999999</v>
      </c>
      <c r="H784" s="6">
        <f t="shared" si="51"/>
        <v>0</v>
      </c>
    </row>
    <row r="785" spans="1:8" x14ac:dyDescent="0.3">
      <c r="A785" s="4">
        <v>44553</v>
      </c>
      <c r="B785" s="5">
        <f t="shared" si="48"/>
        <v>132637405875.33876</v>
      </c>
      <c r="C785" s="2">
        <v>24471601384</v>
      </c>
      <c r="D785" s="2">
        <v>1184481683</v>
      </c>
      <c r="E785" s="3">
        <f t="shared" si="49"/>
        <v>20.66017713504819</v>
      </c>
      <c r="F785" s="8">
        <f t="shared" si="50"/>
        <v>0.1845</v>
      </c>
      <c r="G785" s="8">
        <v>0.1845</v>
      </c>
      <c r="H785" s="6">
        <f t="shared" si="51"/>
        <v>0</v>
      </c>
    </row>
    <row r="786" spans="1:8" x14ac:dyDescent="0.3">
      <c r="A786" s="4">
        <v>44554</v>
      </c>
      <c r="B786" s="5">
        <f t="shared" si="48"/>
        <v>132672631591.63988</v>
      </c>
      <c r="C786" s="2">
        <v>24756713055</v>
      </c>
      <c r="D786" s="2">
        <v>1853415104</v>
      </c>
      <c r="E786" s="3">
        <f t="shared" si="49"/>
        <v>13.357349360955677</v>
      </c>
      <c r="F786" s="8">
        <f t="shared" si="50"/>
        <v>0.18659999999999999</v>
      </c>
      <c r="G786" s="8">
        <v>0.18659999999999999</v>
      </c>
      <c r="H786" s="6">
        <f t="shared" si="51"/>
        <v>0</v>
      </c>
    </row>
    <row r="787" spans="1:8" x14ac:dyDescent="0.3">
      <c r="A787" s="4">
        <v>44555</v>
      </c>
      <c r="B787" s="5">
        <f t="shared" si="48"/>
        <v>132641043812.27057</v>
      </c>
      <c r="C787" s="2">
        <v>25294647055</v>
      </c>
      <c r="D787" s="2">
        <v>1010443046</v>
      </c>
      <c r="E787" s="3">
        <f t="shared" si="49"/>
        <v>25.033223945805648</v>
      </c>
      <c r="F787" s="8">
        <f t="shared" si="50"/>
        <v>0.19070000000000001</v>
      </c>
      <c r="G787" s="8">
        <v>0.19070000000000001</v>
      </c>
      <c r="H787" s="6">
        <f t="shared" si="51"/>
        <v>0</v>
      </c>
    </row>
    <row r="788" spans="1:8" x14ac:dyDescent="0.3">
      <c r="A788" s="4">
        <v>44556</v>
      </c>
      <c r="B788" s="5">
        <f t="shared" si="48"/>
        <v>132684576357.89473</v>
      </c>
      <c r="C788" s="2">
        <v>25210069508</v>
      </c>
      <c r="D788" s="2">
        <v>650674078</v>
      </c>
      <c r="E788" s="3">
        <f t="shared" si="49"/>
        <v>38.744542560369219</v>
      </c>
      <c r="F788" s="8">
        <f t="shared" si="50"/>
        <v>0.19</v>
      </c>
      <c r="G788" s="8">
        <v>0.19</v>
      </c>
      <c r="H788" s="6">
        <f t="shared" si="51"/>
        <v>0</v>
      </c>
    </row>
    <row r="789" spans="1:8" x14ac:dyDescent="0.3">
      <c r="A789" s="4">
        <v>44557</v>
      </c>
      <c r="B789" s="5">
        <f t="shared" si="48"/>
        <v>132674598945.1252</v>
      </c>
      <c r="C789" s="2">
        <v>24903022222</v>
      </c>
      <c r="D789" s="2">
        <v>666773423</v>
      </c>
      <c r="E789" s="3">
        <f t="shared" si="49"/>
        <v>37.348552541213088</v>
      </c>
      <c r="F789" s="8">
        <f t="shared" si="50"/>
        <v>0.18770000000000001</v>
      </c>
      <c r="G789" s="8">
        <v>0.18770000000000001</v>
      </c>
      <c r="H789" s="6">
        <f t="shared" si="51"/>
        <v>0</v>
      </c>
    </row>
    <row r="790" spans="1:8" x14ac:dyDescent="0.3">
      <c r="A790" s="4">
        <v>44558</v>
      </c>
      <c r="B790" s="5">
        <f t="shared" si="48"/>
        <v>132683714095.3475</v>
      </c>
      <c r="C790" s="2">
        <v>23100234624</v>
      </c>
      <c r="D790" s="2">
        <v>954075337</v>
      </c>
      <c r="E790" s="3">
        <f t="shared" si="49"/>
        <v>24.212170389642932</v>
      </c>
      <c r="F790" s="8">
        <f t="shared" si="50"/>
        <v>0.1741</v>
      </c>
      <c r="G790" s="8">
        <v>0.1741</v>
      </c>
      <c r="H790" s="6">
        <f t="shared" si="51"/>
        <v>0</v>
      </c>
    </row>
    <row r="791" spans="1:8" x14ac:dyDescent="0.3">
      <c r="A791" s="4">
        <v>44559</v>
      </c>
      <c r="B791" s="5">
        <f t="shared" si="48"/>
        <v>132643366734.20738</v>
      </c>
      <c r="C791" s="2">
        <v>22257556938</v>
      </c>
      <c r="D791" s="2">
        <v>823628336</v>
      </c>
      <c r="E791" s="3">
        <f t="shared" si="49"/>
        <v>27.023787265619283</v>
      </c>
      <c r="F791" s="8">
        <f t="shared" si="50"/>
        <v>0.1678</v>
      </c>
      <c r="G791" s="8">
        <v>0.1678</v>
      </c>
      <c r="H791" s="6">
        <f t="shared" si="51"/>
        <v>0</v>
      </c>
    </row>
    <row r="792" spans="1:8" x14ac:dyDescent="0.3">
      <c r="A792" s="4">
        <v>44560</v>
      </c>
      <c r="B792" s="5">
        <f t="shared" si="48"/>
        <v>132681110566.25803</v>
      </c>
      <c r="C792" s="2">
        <v>22728274240</v>
      </c>
      <c r="D792" s="2">
        <v>599236772</v>
      </c>
      <c r="E792" s="3">
        <f t="shared" si="49"/>
        <v>37.92870414834956</v>
      </c>
      <c r="F792" s="8">
        <f t="shared" si="50"/>
        <v>0.17130000000000001</v>
      </c>
      <c r="G792" s="8">
        <v>0.17130000000000001</v>
      </c>
      <c r="H792" s="6">
        <f t="shared" si="51"/>
        <v>0</v>
      </c>
    </row>
    <row r="793" spans="1:8" x14ac:dyDescent="0.3">
      <c r="A793" s="4">
        <v>44561</v>
      </c>
      <c r="B793" s="5">
        <f t="shared" si="48"/>
        <v>132667796521.99413</v>
      </c>
      <c r="C793" s="2">
        <v>22619859307</v>
      </c>
      <c r="D793" s="2">
        <v>644416694</v>
      </c>
      <c r="E793" s="3">
        <f t="shared" si="49"/>
        <v>35.101293181271927</v>
      </c>
      <c r="F793" s="8">
        <f t="shared" si="50"/>
        <v>0.17050000000000001</v>
      </c>
      <c r="G793" s="8">
        <v>0.17050000000000001</v>
      </c>
      <c r="H793" s="6">
        <f t="shared" si="51"/>
        <v>0</v>
      </c>
    </row>
    <row r="794" spans="1:8" x14ac:dyDescent="0.3">
      <c r="A794" s="4">
        <v>44562</v>
      </c>
      <c r="B794" s="5">
        <f t="shared" si="48"/>
        <v>132697891710.98267</v>
      </c>
      <c r="C794" s="2">
        <v>22956735266</v>
      </c>
      <c r="D794" s="2">
        <v>371336089</v>
      </c>
      <c r="E794" s="3">
        <f t="shared" si="49"/>
        <v>61.821988075066947</v>
      </c>
      <c r="F794" s="8">
        <f t="shared" si="50"/>
        <v>0.17299999999999999</v>
      </c>
      <c r="G794" s="8">
        <v>0.17299999999999999</v>
      </c>
      <c r="H794" s="6">
        <f t="shared" si="51"/>
        <v>0</v>
      </c>
    </row>
    <row r="795" spans="1:8" x14ac:dyDescent="0.3">
      <c r="A795" s="4">
        <v>44563</v>
      </c>
      <c r="B795" s="5">
        <f t="shared" si="48"/>
        <v>132673058618.11926</v>
      </c>
      <c r="C795" s="2">
        <v>23138181423</v>
      </c>
      <c r="D795" s="2">
        <v>391041933</v>
      </c>
      <c r="E795" s="3">
        <f t="shared" si="49"/>
        <v>59.170588804858433</v>
      </c>
      <c r="F795" s="8">
        <f t="shared" si="50"/>
        <v>0.1744</v>
      </c>
      <c r="G795" s="8">
        <v>0.1744</v>
      </c>
      <c r="H795" s="6">
        <f t="shared" si="51"/>
        <v>0</v>
      </c>
    </row>
    <row r="796" spans="1:8" x14ac:dyDescent="0.3">
      <c r="A796" s="4">
        <v>44564</v>
      </c>
      <c r="B796" s="5">
        <f t="shared" si="48"/>
        <v>132661539494.41505</v>
      </c>
      <c r="C796" s="2">
        <v>22565727868</v>
      </c>
      <c r="D796" s="2">
        <v>505900382</v>
      </c>
      <c r="E796" s="3">
        <f t="shared" si="49"/>
        <v>44.605081693731556</v>
      </c>
      <c r="F796" s="8">
        <f t="shared" si="50"/>
        <v>0.1701</v>
      </c>
      <c r="G796" s="8">
        <v>0.1701</v>
      </c>
      <c r="H796" s="6">
        <f t="shared" si="51"/>
        <v>0</v>
      </c>
    </row>
    <row r="797" spans="1:8" x14ac:dyDescent="0.3">
      <c r="A797" s="4">
        <v>44565</v>
      </c>
      <c r="B797" s="5">
        <f t="shared" si="48"/>
        <v>132672729804.50237</v>
      </c>
      <c r="C797" s="2">
        <v>22395156791</v>
      </c>
      <c r="D797" s="2">
        <v>541922892</v>
      </c>
      <c r="E797" s="3">
        <f t="shared" si="49"/>
        <v>41.325356654245198</v>
      </c>
      <c r="F797" s="8">
        <f t="shared" si="50"/>
        <v>0.16880000000000001</v>
      </c>
      <c r="G797" s="8">
        <v>0.16880000000000001</v>
      </c>
      <c r="H797" s="6">
        <f t="shared" si="51"/>
        <v>0</v>
      </c>
    </row>
    <row r="798" spans="1:8" x14ac:dyDescent="0.3">
      <c r="A798" s="4">
        <v>44566</v>
      </c>
      <c r="B798" s="5">
        <f t="shared" si="48"/>
        <v>132687628676.28609</v>
      </c>
      <c r="C798" s="2">
        <v>21150408011</v>
      </c>
      <c r="D798" s="2">
        <v>994086848</v>
      </c>
      <c r="E798" s="3">
        <f t="shared" si="49"/>
        <v>21.276217519175951</v>
      </c>
      <c r="F798" s="8">
        <f t="shared" si="50"/>
        <v>0.15939999999999999</v>
      </c>
      <c r="G798" s="8">
        <v>0.15939999999999999</v>
      </c>
      <c r="H798" s="6">
        <f t="shared" si="51"/>
        <v>0</v>
      </c>
    </row>
    <row r="799" spans="1:8" x14ac:dyDescent="0.3">
      <c r="A799" s="4">
        <v>44567</v>
      </c>
      <c r="B799" s="5">
        <f t="shared" si="48"/>
        <v>132681656654.18227</v>
      </c>
      <c r="C799" s="2">
        <v>21255601396</v>
      </c>
      <c r="D799" s="2">
        <v>715345645</v>
      </c>
      <c r="E799" s="3">
        <f t="shared" si="49"/>
        <v>29.71374963217956</v>
      </c>
      <c r="F799" s="8">
        <f t="shared" si="50"/>
        <v>0.16020000000000001</v>
      </c>
      <c r="G799" s="8">
        <v>0.16020000000000001</v>
      </c>
      <c r="H799" s="6">
        <f t="shared" si="51"/>
        <v>0</v>
      </c>
    </row>
    <row r="800" spans="1:8" x14ac:dyDescent="0.3">
      <c r="A800" s="4">
        <v>44568</v>
      </c>
      <c r="B800" s="5">
        <f t="shared" si="48"/>
        <v>132690608174.19354</v>
      </c>
      <c r="C800" s="2">
        <v>20567044267</v>
      </c>
      <c r="D800" s="2">
        <v>969384523</v>
      </c>
      <c r="E800" s="3">
        <f t="shared" si="49"/>
        <v>21.216600615151354</v>
      </c>
      <c r="F800" s="8">
        <f t="shared" si="50"/>
        <v>0.155</v>
      </c>
      <c r="G800" s="8">
        <v>0.155</v>
      </c>
      <c r="H800" s="6">
        <f t="shared" si="51"/>
        <v>0</v>
      </c>
    </row>
    <row r="801" spans="1:8" x14ac:dyDescent="0.3">
      <c r="A801" s="4">
        <v>44569</v>
      </c>
      <c r="B801" s="5">
        <f t="shared" si="48"/>
        <v>132630278993.42105</v>
      </c>
      <c r="C801" s="2">
        <v>20159802407</v>
      </c>
      <c r="D801" s="2">
        <v>584437036</v>
      </c>
      <c r="E801" s="3">
        <f t="shared" si="49"/>
        <v>34.494395743598972</v>
      </c>
      <c r="F801" s="8">
        <f t="shared" si="50"/>
        <v>0.152</v>
      </c>
      <c r="G801" s="8">
        <v>0.152</v>
      </c>
      <c r="H801" s="6">
        <f t="shared" si="51"/>
        <v>0</v>
      </c>
    </row>
    <row r="802" spans="1:8" x14ac:dyDescent="0.3">
      <c r="A802" s="4">
        <v>44570</v>
      </c>
      <c r="B802" s="5">
        <f t="shared" si="48"/>
        <v>132639921416.28059</v>
      </c>
      <c r="C802" s="2">
        <v>20041892126</v>
      </c>
      <c r="D802" s="2">
        <v>408786249</v>
      </c>
      <c r="E802" s="3">
        <f t="shared" si="49"/>
        <v>49.027804078605392</v>
      </c>
      <c r="F802" s="8">
        <f t="shared" si="50"/>
        <v>0.15110000000000001</v>
      </c>
      <c r="G802" s="8">
        <v>0.15110000000000001</v>
      </c>
      <c r="H802" s="6">
        <f t="shared" si="51"/>
        <v>0</v>
      </c>
    </row>
    <row r="803" spans="1:8" x14ac:dyDescent="0.3">
      <c r="A803" s="4">
        <v>44571</v>
      </c>
      <c r="B803" s="5">
        <f t="shared" si="48"/>
        <v>132633185725.24408</v>
      </c>
      <c r="C803" s="2">
        <v>19019598833</v>
      </c>
      <c r="D803" s="2">
        <v>763684873</v>
      </c>
      <c r="E803" s="3">
        <f t="shared" si="49"/>
        <v>24.905035447782137</v>
      </c>
      <c r="F803" s="8">
        <f t="shared" si="50"/>
        <v>0.1434</v>
      </c>
      <c r="G803" s="8">
        <v>0.1434</v>
      </c>
      <c r="H803" s="6">
        <f t="shared" si="51"/>
        <v>0</v>
      </c>
    </row>
    <row r="804" spans="1:8" x14ac:dyDescent="0.3">
      <c r="A804" s="4">
        <v>44572</v>
      </c>
      <c r="B804" s="5">
        <f t="shared" si="48"/>
        <v>132670329934.81094</v>
      </c>
      <c r="C804" s="2">
        <v>20351628612</v>
      </c>
      <c r="D804" s="2">
        <v>1628447666</v>
      </c>
      <c r="E804" s="3">
        <f t="shared" si="49"/>
        <v>12.497563806880116</v>
      </c>
      <c r="F804" s="8">
        <f t="shared" si="50"/>
        <v>0.15340000000000001</v>
      </c>
      <c r="G804" s="8">
        <v>0.15340000000000001</v>
      </c>
      <c r="H804" s="6">
        <f t="shared" si="51"/>
        <v>0</v>
      </c>
    </row>
    <row r="805" spans="1:8" x14ac:dyDescent="0.3">
      <c r="A805" s="4">
        <v>44573</v>
      </c>
      <c r="B805" s="5">
        <f t="shared" si="48"/>
        <v>132631051700.68027</v>
      </c>
      <c r="C805" s="2">
        <v>21446441060</v>
      </c>
      <c r="D805" s="2">
        <v>896008600</v>
      </c>
      <c r="E805" s="3">
        <f t="shared" si="49"/>
        <v>23.935530373257578</v>
      </c>
      <c r="F805" s="8">
        <f t="shared" si="50"/>
        <v>0.16170000000000001</v>
      </c>
      <c r="G805" s="8">
        <v>0.16170000000000001</v>
      </c>
      <c r="H805" s="6">
        <f t="shared" si="51"/>
        <v>0</v>
      </c>
    </row>
    <row r="806" spans="1:8" x14ac:dyDescent="0.3">
      <c r="A806" s="4">
        <v>44574</v>
      </c>
      <c r="B806" s="5">
        <f t="shared" si="48"/>
        <v>132703719098.83722</v>
      </c>
      <c r="C806" s="2">
        <v>22825039685</v>
      </c>
      <c r="D806" s="2">
        <v>2301820074</v>
      </c>
      <c r="E806" s="3">
        <f t="shared" si="49"/>
        <v>9.9160833389273844</v>
      </c>
      <c r="F806" s="8">
        <f t="shared" si="50"/>
        <v>0.17199999999999999</v>
      </c>
      <c r="G806" s="8">
        <v>0.17199999999999999</v>
      </c>
      <c r="H806" s="6">
        <f t="shared" si="51"/>
        <v>0</v>
      </c>
    </row>
    <row r="807" spans="1:8" x14ac:dyDescent="0.3">
      <c r="A807" s="4">
        <v>44575</v>
      </c>
      <c r="B807" s="5">
        <f t="shared" si="48"/>
        <v>132705897656.67575</v>
      </c>
      <c r="C807" s="2">
        <v>24351532220</v>
      </c>
      <c r="D807" s="2">
        <v>5784004926</v>
      </c>
      <c r="E807" s="3">
        <f t="shared" si="49"/>
        <v>4.2101506709539755</v>
      </c>
      <c r="F807" s="8">
        <f t="shared" si="50"/>
        <v>0.1835</v>
      </c>
      <c r="G807" s="8">
        <v>0.1835</v>
      </c>
      <c r="H807" s="6">
        <f t="shared" si="51"/>
        <v>0</v>
      </c>
    </row>
    <row r="808" spans="1:8" x14ac:dyDescent="0.3">
      <c r="A808" s="4">
        <v>44576</v>
      </c>
      <c r="B808" s="5">
        <f t="shared" si="48"/>
        <v>132672568654.7812</v>
      </c>
      <c r="C808" s="2">
        <v>24557692458</v>
      </c>
      <c r="D808" s="2">
        <v>1878282290</v>
      </c>
      <c r="E808" s="3">
        <f t="shared" si="49"/>
        <v>13.074548266118189</v>
      </c>
      <c r="F808" s="8">
        <f t="shared" si="50"/>
        <v>0.18509999999999999</v>
      </c>
      <c r="G808" s="8">
        <v>0.18509999999999999</v>
      </c>
      <c r="H808" s="6">
        <f t="shared" si="51"/>
        <v>0</v>
      </c>
    </row>
    <row r="809" spans="1:8" x14ac:dyDescent="0.3">
      <c r="A809" s="4">
        <v>44577</v>
      </c>
      <c r="B809" s="5">
        <f t="shared" si="48"/>
        <v>132652464593.67946</v>
      </c>
      <c r="C809" s="2">
        <v>23506016726</v>
      </c>
      <c r="D809" s="2">
        <v>1102750171</v>
      </c>
      <c r="E809" s="3">
        <f t="shared" si="49"/>
        <v>21.315813267736051</v>
      </c>
      <c r="F809" s="8">
        <f t="shared" si="50"/>
        <v>0.1772</v>
      </c>
      <c r="G809" s="8">
        <v>0.1772</v>
      </c>
      <c r="H809" s="6">
        <f t="shared" si="51"/>
        <v>0</v>
      </c>
    </row>
    <row r="810" spans="1:8" x14ac:dyDescent="0.3">
      <c r="A810" s="4">
        <v>44578</v>
      </c>
      <c r="B810" s="5">
        <f t="shared" si="48"/>
        <v>132705970344.82759</v>
      </c>
      <c r="C810" s="2">
        <v>22705991526</v>
      </c>
      <c r="D810" s="2">
        <v>1094379303</v>
      </c>
      <c r="E810" s="3">
        <f t="shared" si="49"/>
        <v>20.747826154749564</v>
      </c>
      <c r="F810" s="8">
        <f t="shared" si="50"/>
        <v>0.1711</v>
      </c>
      <c r="G810" s="8">
        <v>0.1711</v>
      </c>
      <c r="H810" s="6">
        <f t="shared" si="51"/>
        <v>0</v>
      </c>
    </row>
    <row r="811" spans="1:8" x14ac:dyDescent="0.3">
      <c r="A811" s="4">
        <v>44579</v>
      </c>
      <c r="B811" s="5">
        <f t="shared" si="48"/>
        <v>132658860181.26888</v>
      </c>
      <c r="C811" s="2">
        <v>21955041360</v>
      </c>
      <c r="D811" s="2">
        <v>979693368</v>
      </c>
      <c r="E811" s="3">
        <f t="shared" si="49"/>
        <v>22.41011532498197</v>
      </c>
      <c r="F811" s="8">
        <f t="shared" si="50"/>
        <v>0.16550000000000001</v>
      </c>
      <c r="G811" s="8">
        <v>0.16550000000000001</v>
      </c>
      <c r="H811" s="6">
        <f t="shared" si="51"/>
        <v>0</v>
      </c>
    </row>
    <row r="812" spans="1:8" x14ac:dyDescent="0.3">
      <c r="A812" s="4">
        <v>44580</v>
      </c>
      <c r="B812" s="5">
        <f t="shared" si="48"/>
        <v>132634411083.74385</v>
      </c>
      <c r="C812" s="2">
        <v>21539828360</v>
      </c>
      <c r="D812" s="2">
        <v>935006164</v>
      </c>
      <c r="E812" s="3">
        <f t="shared" si="49"/>
        <v>23.037097710513063</v>
      </c>
      <c r="F812" s="8">
        <f t="shared" si="50"/>
        <v>0.16239999999999999</v>
      </c>
      <c r="G812" s="8">
        <v>0.16239999999999999</v>
      </c>
      <c r="H812" s="6">
        <f t="shared" si="51"/>
        <v>0</v>
      </c>
    </row>
    <row r="813" spans="1:8" x14ac:dyDescent="0.3">
      <c r="A813" s="4">
        <v>44581</v>
      </c>
      <c r="B813" s="5">
        <f t="shared" si="48"/>
        <v>132674013949.74226</v>
      </c>
      <c r="C813" s="2">
        <v>20591006965</v>
      </c>
      <c r="D813" s="2">
        <v>469269658</v>
      </c>
      <c r="E813" s="3">
        <f t="shared" si="49"/>
        <v>43.878837282507618</v>
      </c>
      <c r="F813" s="8">
        <f t="shared" si="50"/>
        <v>0.1552</v>
      </c>
      <c r="G813" s="8">
        <v>0.1552</v>
      </c>
      <c r="H813" s="6">
        <f t="shared" si="51"/>
        <v>0</v>
      </c>
    </row>
    <row r="814" spans="1:8" x14ac:dyDescent="0.3">
      <c r="A814" s="4">
        <v>44582</v>
      </c>
      <c r="B814" s="5">
        <f t="shared" si="48"/>
        <v>132708163352.03366</v>
      </c>
      <c r="C814" s="2">
        <v>18924184094</v>
      </c>
      <c r="D814" s="2">
        <v>1163061854</v>
      </c>
      <c r="E814" s="3">
        <f t="shared" si="49"/>
        <v>16.271004013170909</v>
      </c>
      <c r="F814" s="8">
        <f t="shared" si="50"/>
        <v>0.1426</v>
      </c>
      <c r="G814" s="8">
        <v>0.1426</v>
      </c>
      <c r="H814" s="6">
        <f t="shared" si="51"/>
        <v>0</v>
      </c>
    </row>
    <row r="815" spans="1:8" x14ac:dyDescent="0.3">
      <c r="A815" s="4">
        <v>44583</v>
      </c>
      <c r="B815" s="5">
        <f t="shared" si="48"/>
        <v>132662966267.87059</v>
      </c>
      <c r="C815" s="2">
        <v>17630908217</v>
      </c>
      <c r="D815" s="2">
        <v>1693524581</v>
      </c>
      <c r="E815" s="3">
        <f t="shared" si="49"/>
        <v>10.410777862219881</v>
      </c>
      <c r="F815" s="8">
        <f t="shared" si="50"/>
        <v>0.13289999999999999</v>
      </c>
      <c r="G815" s="8">
        <v>0.13289999999999999</v>
      </c>
      <c r="H815" s="6">
        <f t="shared" si="51"/>
        <v>0</v>
      </c>
    </row>
    <row r="816" spans="1:8" x14ac:dyDescent="0.3">
      <c r="A816" s="4">
        <v>44584</v>
      </c>
      <c r="B816" s="5">
        <f t="shared" si="48"/>
        <v>132636429725.15857</v>
      </c>
      <c r="C816" s="2">
        <v>18821109378</v>
      </c>
      <c r="D816" s="2">
        <v>1006234946</v>
      </c>
      <c r="E816" s="3">
        <f t="shared" si="49"/>
        <v>18.704487905948756</v>
      </c>
      <c r="F816" s="8">
        <f t="shared" si="50"/>
        <v>0.1419</v>
      </c>
      <c r="G816" s="8">
        <v>0.1419</v>
      </c>
      <c r="H816" s="6">
        <f t="shared" si="51"/>
        <v>0</v>
      </c>
    </row>
    <row r="817" spans="1:8" x14ac:dyDescent="0.3">
      <c r="A817" s="4">
        <v>44585</v>
      </c>
      <c r="B817" s="5">
        <f t="shared" si="48"/>
        <v>132668772431.05949</v>
      </c>
      <c r="C817" s="2">
        <v>18281756841</v>
      </c>
      <c r="D817" s="2">
        <v>1446873574</v>
      </c>
      <c r="E817" s="3">
        <f t="shared" si="49"/>
        <v>12.635351954392664</v>
      </c>
      <c r="F817" s="8">
        <f t="shared" si="50"/>
        <v>0.13780000000000001</v>
      </c>
      <c r="G817" s="8">
        <v>0.13780000000000001</v>
      </c>
      <c r="H817" s="6">
        <f t="shared" si="51"/>
        <v>0</v>
      </c>
    </row>
    <row r="818" spans="1:8" x14ac:dyDescent="0.3">
      <c r="A818" s="4">
        <v>44586</v>
      </c>
      <c r="B818" s="5">
        <f t="shared" si="48"/>
        <v>132715979601.39861</v>
      </c>
      <c r="C818" s="2">
        <v>18978385083</v>
      </c>
      <c r="D818" s="2">
        <v>1347567750</v>
      </c>
      <c r="E818" s="3">
        <f t="shared" si="49"/>
        <v>14.083436682868079</v>
      </c>
      <c r="F818" s="8">
        <f t="shared" si="50"/>
        <v>0.14299999999999999</v>
      </c>
      <c r="G818" s="8">
        <v>0.14299999999999999</v>
      </c>
      <c r="H818" s="6">
        <f t="shared" si="51"/>
        <v>0</v>
      </c>
    </row>
    <row r="819" spans="1:8" x14ac:dyDescent="0.3">
      <c r="A819" s="4">
        <v>44587</v>
      </c>
      <c r="B819" s="5">
        <f t="shared" si="48"/>
        <v>132660515368.56744</v>
      </c>
      <c r="C819" s="2">
        <v>19076582110</v>
      </c>
      <c r="D819" s="2">
        <v>1253108115</v>
      </c>
      <c r="E819" s="3">
        <f t="shared" si="49"/>
        <v>15.223412793875331</v>
      </c>
      <c r="F819" s="8">
        <f t="shared" si="50"/>
        <v>0.14380000000000001</v>
      </c>
      <c r="G819" s="8">
        <v>0.14380000000000001</v>
      </c>
      <c r="H819" s="6">
        <f t="shared" si="51"/>
        <v>0</v>
      </c>
    </row>
    <row r="820" spans="1:8" x14ac:dyDescent="0.3">
      <c r="A820" s="4">
        <v>44588</v>
      </c>
      <c r="B820" s="5">
        <f t="shared" si="48"/>
        <v>132715248675.63741</v>
      </c>
      <c r="C820" s="2">
        <v>18739393113</v>
      </c>
      <c r="D820" s="2">
        <v>608707586</v>
      </c>
      <c r="E820" s="3">
        <f t="shared" si="49"/>
        <v>30.785542260352248</v>
      </c>
      <c r="F820" s="8">
        <f t="shared" si="50"/>
        <v>0.14119999999999999</v>
      </c>
      <c r="G820" s="8">
        <v>0.14119999999999999</v>
      </c>
      <c r="H820" s="6">
        <f t="shared" si="51"/>
        <v>0</v>
      </c>
    </row>
    <row r="821" spans="1:8" x14ac:dyDescent="0.3">
      <c r="A821" s="4">
        <v>44589</v>
      </c>
      <c r="B821" s="5">
        <f t="shared" si="48"/>
        <v>132629818242.76642</v>
      </c>
      <c r="C821" s="2">
        <v>18793645245</v>
      </c>
      <c r="D821" s="2">
        <v>506667466</v>
      </c>
      <c r="E821" s="3">
        <f t="shared" si="49"/>
        <v>37.092662359733986</v>
      </c>
      <c r="F821" s="8">
        <f t="shared" si="50"/>
        <v>0.14169999999999999</v>
      </c>
      <c r="G821" s="8">
        <v>0.14169999999999999</v>
      </c>
      <c r="H821" s="6">
        <f t="shared" si="51"/>
        <v>0</v>
      </c>
    </row>
    <row r="822" spans="1:8" x14ac:dyDescent="0.3">
      <c r="A822" s="4">
        <v>44590</v>
      </c>
      <c r="B822" s="5">
        <f t="shared" si="48"/>
        <v>132629677470.30049</v>
      </c>
      <c r="C822" s="2">
        <v>18979306846</v>
      </c>
      <c r="D822" s="2">
        <v>397610776</v>
      </c>
      <c r="E822" s="3">
        <f t="shared" si="49"/>
        <v>47.733381466502308</v>
      </c>
      <c r="F822" s="8">
        <f t="shared" si="50"/>
        <v>0.1431</v>
      </c>
      <c r="G822" s="8">
        <v>0.1431</v>
      </c>
      <c r="H822" s="6">
        <f t="shared" si="51"/>
        <v>0</v>
      </c>
    </row>
    <row r="823" spans="1:8" x14ac:dyDescent="0.3">
      <c r="A823" s="4">
        <v>44591</v>
      </c>
      <c r="B823" s="5">
        <f t="shared" si="48"/>
        <v>132643339476.7025</v>
      </c>
      <c r="C823" s="2">
        <v>18503745857</v>
      </c>
      <c r="D823" s="2">
        <v>363976741</v>
      </c>
      <c r="E823" s="3">
        <f t="shared" si="49"/>
        <v>50.837715086305472</v>
      </c>
      <c r="F823" s="8">
        <f t="shared" si="50"/>
        <v>0.13950000000000001</v>
      </c>
      <c r="G823" s="8">
        <v>0.13950000000000001</v>
      </c>
      <c r="H823" s="6">
        <f t="shared" si="51"/>
        <v>0</v>
      </c>
    </row>
    <row r="824" spans="1:8" x14ac:dyDescent="0.3">
      <c r="A824" s="4">
        <v>44592</v>
      </c>
      <c r="B824" s="5">
        <f t="shared" si="48"/>
        <v>132675576290.55006</v>
      </c>
      <c r="C824" s="2">
        <v>18813396718</v>
      </c>
      <c r="D824" s="2">
        <v>412307174</v>
      </c>
      <c r="E824" s="3">
        <f t="shared" si="49"/>
        <v>45.629564325747097</v>
      </c>
      <c r="F824" s="8">
        <f t="shared" si="50"/>
        <v>0.14180000000000001</v>
      </c>
      <c r="G824" s="8">
        <v>0.14180000000000001</v>
      </c>
      <c r="H824" s="6">
        <f t="shared" si="51"/>
        <v>0</v>
      </c>
    </row>
    <row r="825" spans="1:8" x14ac:dyDescent="0.3">
      <c r="A825" s="4">
        <v>44593</v>
      </c>
      <c r="B825" s="5">
        <f t="shared" si="48"/>
        <v>132699691718.09256</v>
      </c>
      <c r="C825" s="2">
        <v>18922976039</v>
      </c>
      <c r="D825" s="2">
        <v>409432267</v>
      </c>
      <c r="E825" s="3">
        <f t="shared" si="49"/>
        <v>46.217598279815107</v>
      </c>
      <c r="F825" s="8">
        <f t="shared" si="50"/>
        <v>0.1426</v>
      </c>
      <c r="G825" s="8">
        <v>0.1426</v>
      </c>
      <c r="H825" s="6">
        <f t="shared" si="51"/>
        <v>0</v>
      </c>
    </row>
    <row r="826" spans="1:8" x14ac:dyDescent="0.3">
      <c r="A826" s="4">
        <v>44594</v>
      </c>
      <c r="B826" s="5">
        <f t="shared" si="48"/>
        <v>132704483141.39943</v>
      </c>
      <c r="C826" s="2">
        <v>18207055087</v>
      </c>
      <c r="D826" s="2">
        <v>483194691</v>
      </c>
      <c r="E826" s="3">
        <f t="shared" si="49"/>
        <v>37.680577676297361</v>
      </c>
      <c r="F826" s="8">
        <f t="shared" si="50"/>
        <v>0.13719999999999999</v>
      </c>
      <c r="G826" s="8">
        <v>0.13719999999999999</v>
      </c>
      <c r="H826" s="6">
        <f t="shared" si="51"/>
        <v>0</v>
      </c>
    </row>
    <row r="827" spans="1:8" x14ac:dyDescent="0.3">
      <c r="A827" s="4">
        <v>44595</v>
      </c>
      <c r="B827" s="5">
        <f t="shared" si="48"/>
        <v>132709912850.90907</v>
      </c>
      <c r="C827" s="2">
        <v>18247613017</v>
      </c>
      <c r="D827" s="2">
        <v>383506507</v>
      </c>
      <c r="E827" s="3">
        <f t="shared" si="49"/>
        <v>47.580973683453045</v>
      </c>
      <c r="F827" s="8">
        <f t="shared" si="50"/>
        <v>0.13750000000000001</v>
      </c>
      <c r="G827" s="8">
        <v>0.13750000000000001</v>
      </c>
      <c r="H827" s="6">
        <f t="shared" si="51"/>
        <v>0</v>
      </c>
    </row>
    <row r="828" spans="1:8" x14ac:dyDescent="0.3">
      <c r="A828" s="4">
        <v>44596</v>
      </c>
      <c r="B828" s="5">
        <f t="shared" si="48"/>
        <v>132673495050.84744</v>
      </c>
      <c r="C828" s="2">
        <v>19569340520</v>
      </c>
      <c r="D828" s="2">
        <v>580740990</v>
      </c>
      <c r="E828" s="3">
        <f t="shared" si="49"/>
        <v>33.697191789406837</v>
      </c>
      <c r="F828" s="8">
        <f t="shared" si="50"/>
        <v>0.14749999999999999</v>
      </c>
      <c r="G828" s="8">
        <v>0.14749999999999999</v>
      </c>
      <c r="H828" s="6">
        <f t="shared" si="51"/>
        <v>0</v>
      </c>
    </row>
    <row r="829" spans="1:8" x14ac:dyDescent="0.3">
      <c r="A829" s="4">
        <v>44597</v>
      </c>
      <c r="B829" s="5">
        <f t="shared" si="48"/>
        <v>132707445601.63153</v>
      </c>
      <c r="C829" s="2">
        <v>19521265248</v>
      </c>
      <c r="D829" s="2">
        <v>587009429</v>
      </c>
      <c r="E829" s="3">
        <f t="shared" si="49"/>
        <v>33.255454314005576</v>
      </c>
      <c r="F829" s="8">
        <f t="shared" si="50"/>
        <v>0.14710000000000001</v>
      </c>
      <c r="G829" s="8">
        <v>0.14710000000000001</v>
      </c>
      <c r="H829" s="6">
        <f t="shared" si="51"/>
        <v>0</v>
      </c>
    </row>
    <row r="830" spans="1:8" x14ac:dyDescent="0.3">
      <c r="A830" s="4">
        <v>44598</v>
      </c>
      <c r="B830" s="5">
        <f t="shared" si="48"/>
        <v>132645288159.948</v>
      </c>
      <c r="C830" s="2">
        <v>20400845319</v>
      </c>
      <c r="D830" s="2">
        <v>757004142</v>
      </c>
      <c r="E830" s="3">
        <f t="shared" si="49"/>
        <v>26.949450058623324</v>
      </c>
      <c r="F830" s="8">
        <f t="shared" si="50"/>
        <v>0.15379999999999999</v>
      </c>
      <c r="G830" s="8">
        <v>0.15379999999999999</v>
      </c>
      <c r="H830" s="6">
        <f t="shared" si="51"/>
        <v>0</v>
      </c>
    </row>
    <row r="831" spans="1:8" x14ac:dyDescent="0.3">
      <c r="A831" s="4">
        <v>44599</v>
      </c>
      <c r="B831" s="5">
        <f t="shared" si="48"/>
        <v>132653358731.88406</v>
      </c>
      <c r="C831" s="2">
        <v>21967396206</v>
      </c>
      <c r="D831" s="2">
        <v>1791358822</v>
      </c>
      <c r="E831" s="3">
        <f t="shared" si="49"/>
        <v>12.262979329553886</v>
      </c>
      <c r="F831" s="8">
        <f t="shared" si="50"/>
        <v>0.1656</v>
      </c>
      <c r="G831" s="8">
        <v>0.1656</v>
      </c>
      <c r="H831" s="6">
        <f t="shared" si="51"/>
        <v>0</v>
      </c>
    </row>
    <row r="832" spans="1:8" x14ac:dyDescent="0.3">
      <c r="A832" s="4">
        <v>44600</v>
      </c>
      <c r="B832" s="5">
        <f t="shared" si="48"/>
        <v>132675260088.38383</v>
      </c>
      <c r="C832" s="2">
        <v>21015761198</v>
      </c>
      <c r="D832" s="2">
        <v>1190116000</v>
      </c>
      <c r="E832" s="3">
        <f t="shared" si="49"/>
        <v>17.658582186946482</v>
      </c>
      <c r="F832" s="8">
        <f t="shared" si="50"/>
        <v>0.15840000000000001</v>
      </c>
      <c r="G832" s="8">
        <v>0.15840000000000001</v>
      </c>
      <c r="H832" s="6">
        <f t="shared" si="51"/>
        <v>0</v>
      </c>
    </row>
    <row r="833" spans="1:8" x14ac:dyDescent="0.3">
      <c r="A833" s="4">
        <v>44601</v>
      </c>
      <c r="B833" s="5">
        <f t="shared" si="48"/>
        <v>132689580414.83345</v>
      </c>
      <c r="C833" s="2">
        <v>21110912244</v>
      </c>
      <c r="D833" s="2">
        <v>778670798</v>
      </c>
      <c r="E833" s="3">
        <f t="shared" si="49"/>
        <v>27.111472907707526</v>
      </c>
      <c r="F833" s="8">
        <f t="shared" si="50"/>
        <v>0.15909999999999999</v>
      </c>
      <c r="G833" s="8">
        <v>0.15909999999999999</v>
      </c>
      <c r="H833" s="6">
        <f t="shared" si="51"/>
        <v>0</v>
      </c>
    </row>
    <row r="834" spans="1:8" x14ac:dyDescent="0.3">
      <c r="A834" s="4">
        <v>44602</v>
      </c>
      <c r="B834" s="5">
        <f t="shared" si="48"/>
        <v>132661249578.67017</v>
      </c>
      <c r="C834" s="2">
        <v>20151243811</v>
      </c>
      <c r="D834" s="2">
        <v>1053630584</v>
      </c>
      <c r="E834" s="3">
        <f t="shared" si="49"/>
        <v>19.125530443979596</v>
      </c>
      <c r="F834" s="8">
        <f t="shared" si="50"/>
        <v>0.15190000000000001</v>
      </c>
      <c r="G834" s="8">
        <v>0.15190000000000001</v>
      </c>
      <c r="H834" s="6">
        <f t="shared" si="51"/>
        <v>0</v>
      </c>
    </row>
    <row r="835" spans="1:8" x14ac:dyDescent="0.3">
      <c r="A835" s="4">
        <v>44603</v>
      </c>
      <c r="B835" s="5">
        <f t="shared" ref="B835:B898" si="52">D835*E835/G835</f>
        <v>132713947113.25966</v>
      </c>
      <c r="C835" s="2">
        <v>19216979542</v>
      </c>
      <c r="D835" s="2">
        <v>776730555</v>
      </c>
      <c r="E835" s="3">
        <f t="shared" ref="E835:E898" si="53">C835/D835</f>
        <v>24.740856939765941</v>
      </c>
      <c r="F835" s="8">
        <f t="shared" ref="F835:F898" si="54">D835*E835/B835</f>
        <v>0.14480000000000001</v>
      </c>
      <c r="G835" s="8">
        <v>0.14480000000000001</v>
      </c>
      <c r="H835" s="6">
        <f t="shared" ref="H835:H898" si="55">ABS((G835-F835)/F835)</f>
        <v>0</v>
      </c>
    </row>
    <row r="836" spans="1:8" x14ac:dyDescent="0.3">
      <c r="A836" s="4">
        <v>44604</v>
      </c>
      <c r="B836" s="5">
        <f t="shared" si="52"/>
        <v>132675061142.65929</v>
      </c>
      <c r="C836" s="2">
        <v>19158278829</v>
      </c>
      <c r="D836" s="2">
        <v>602699408</v>
      </c>
      <c r="E836" s="3">
        <f t="shared" si="53"/>
        <v>31.787452542180031</v>
      </c>
      <c r="F836" s="8">
        <f t="shared" si="54"/>
        <v>0.1444</v>
      </c>
      <c r="G836" s="8">
        <v>0.1444</v>
      </c>
      <c r="H836" s="6">
        <f t="shared" si="55"/>
        <v>0</v>
      </c>
    </row>
    <row r="837" spans="1:8" x14ac:dyDescent="0.3">
      <c r="A837" s="4">
        <v>44605</v>
      </c>
      <c r="B837" s="5">
        <f t="shared" si="52"/>
        <v>132713426823.37138</v>
      </c>
      <c r="C837" s="2">
        <v>19761029254</v>
      </c>
      <c r="D837" s="2">
        <v>1581065491</v>
      </c>
      <c r="E837" s="3">
        <f t="shared" si="53"/>
        <v>12.498551999576847</v>
      </c>
      <c r="F837" s="8">
        <f t="shared" si="54"/>
        <v>0.1489</v>
      </c>
      <c r="G837" s="8">
        <v>0.1489</v>
      </c>
      <c r="H837" s="6">
        <f t="shared" si="55"/>
        <v>0</v>
      </c>
    </row>
    <row r="838" spans="1:8" x14ac:dyDescent="0.3">
      <c r="A838" s="4">
        <v>44606</v>
      </c>
      <c r="B838" s="5">
        <f t="shared" si="52"/>
        <v>132673074636.98631</v>
      </c>
      <c r="C838" s="2">
        <v>19370268897</v>
      </c>
      <c r="D838" s="2">
        <v>898042727</v>
      </c>
      <c r="E838" s="3">
        <f t="shared" si="53"/>
        <v>21.569429064592825</v>
      </c>
      <c r="F838" s="8">
        <f t="shared" si="54"/>
        <v>0.14599999999999999</v>
      </c>
      <c r="G838" s="8">
        <v>0.14599999999999999</v>
      </c>
      <c r="H838" s="6">
        <f t="shared" si="55"/>
        <v>0</v>
      </c>
    </row>
    <row r="839" spans="1:8" x14ac:dyDescent="0.3">
      <c r="A839" s="4">
        <v>44607</v>
      </c>
      <c r="B839" s="5">
        <f t="shared" si="52"/>
        <v>132636611501.97629</v>
      </c>
      <c r="C839" s="2">
        <v>20134237626</v>
      </c>
      <c r="D839" s="2">
        <v>674961496</v>
      </c>
      <c r="E839" s="3">
        <f t="shared" si="53"/>
        <v>29.830201789762537</v>
      </c>
      <c r="F839" s="8">
        <f t="shared" si="54"/>
        <v>0.15179999999999999</v>
      </c>
      <c r="G839" s="8">
        <v>0.15179999999999999</v>
      </c>
      <c r="H839" s="6">
        <f t="shared" si="55"/>
        <v>0</v>
      </c>
    </row>
    <row r="840" spans="1:8" x14ac:dyDescent="0.3">
      <c r="A840" s="4">
        <v>44608</v>
      </c>
      <c r="B840" s="5">
        <f t="shared" si="52"/>
        <v>132666725479.54391</v>
      </c>
      <c r="C840" s="2">
        <v>19780608769</v>
      </c>
      <c r="D840" s="2">
        <v>505588732</v>
      </c>
      <c r="E840" s="3">
        <f t="shared" si="53"/>
        <v>39.123911426491205</v>
      </c>
      <c r="F840" s="8">
        <f t="shared" si="54"/>
        <v>0.14910000000000001</v>
      </c>
      <c r="G840" s="8">
        <v>0.14910000000000001</v>
      </c>
      <c r="H840" s="6">
        <f t="shared" si="55"/>
        <v>0</v>
      </c>
    </row>
    <row r="841" spans="1:8" x14ac:dyDescent="0.3">
      <c r="A841" s="4">
        <v>44609</v>
      </c>
      <c r="B841" s="5">
        <f t="shared" si="52"/>
        <v>132624901031.74603</v>
      </c>
      <c r="C841" s="2">
        <v>18381811283</v>
      </c>
      <c r="D841" s="2">
        <v>721382126</v>
      </c>
      <c r="E841" s="3">
        <f t="shared" si="53"/>
        <v>25.481378898206856</v>
      </c>
      <c r="F841" s="8">
        <f t="shared" si="54"/>
        <v>0.1386</v>
      </c>
      <c r="G841" s="8">
        <v>0.1386</v>
      </c>
      <c r="H841" s="6">
        <f t="shared" si="55"/>
        <v>0</v>
      </c>
    </row>
    <row r="842" spans="1:8" x14ac:dyDescent="0.3">
      <c r="A842" s="4">
        <v>44610</v>
      </c>
      <c r="B842" s="5">
        <f t="shared" si="52"/>
        <v>132640244654.17867</v>
      </c>
      <c r="C842" s="2">
        <v>18410465958</v>
      </c>
      <c r="D842" s="2">
        <v>563817289</v>
      </c>
      <c r="E842" s="3">
        <f t="shared" si="53"/>
        <v>32.653248343365362</v>
      </c>
      <c r="F842" s="8">
        <f t="shared" si="54"/>
        <v>0.13880000000000001</v>
      </c>
      <c r="G842" s="8">
        <v>0.13880000000000001</v>
      </c>
      <c r="H842" s="6">
        <f t="shared" si="55"/>
        <v>0</v>
      </c>
    </row>
    <row r="843" spans="1:8" x14ac:dyDescent="0.3">
      <c r="A843" s="4">
        <v>44611</v>
      </c>
      <c r="B843" s="5">
        <f t="shared" si="52"/>
        <v>132676049511.33145</v>
      </c>
      <c r="C843" s="2">
        <v>18733858191</v>
      </c>
      <c r="D843" s="2">
        <v>655782652</v>
      </c>
      <c r="E843" s="3">
        <f t="shared" si="53"/>
        <v>28.567175624218862</v>
      </c>
      <c r="F843" s="8">
        <f t="shared" si="54"/>
        <v>0.14119999999999999</v>
      </c>
      <c r="G843" s="8">
        <v>0.14119999999999999</v>
      </c>
      <c r="H843" s="6">
        <f t="shared" si="55"/>
        <v>0</v>
      </c>
    </row>
    <row r="844" spans="1:8" x14ac:dyDescent="0.3">
      <c r="A844" s="4">
        <v>44612</v>
      </c>
      <c r="B844" s="5">
        <f t="shared" si="52"/>
        <v>132639652878.01315</v>
      </c>
      <c r="C844" s="2">
        <v>18158368479</v>
      </c>
      <c r="D844" s="2">
        <v>490138547</v>
      </c>
      <c r="E844" s="3">
        <f t="shared" si="53"/>
        <v>37.047419734975463</v>
      </c>
      <c r="F844" s="8">
        <f t="shared" si="54"/>
        <v>0.13689999999999999</v>
      </c>
      <c r="G844" s="8">
        <v>0.13689999999999999</v>
      </c>
      <c r="H844" s="6">
        <f t="shared" si="55"/>
        <v>0</v>
      </c>
    </row>
    <row r="845" spans="1:8" x14ac:dyDescent="0.3">
      <c r="A845" s="4">
        <v>44613</v>
      </c>
      <c r="B845" s="5">
        <f t="shared" si="52"/>
        <v>132660748381.32295</v>
      </c>
      <c r="C845" s="2">
        <v>17046906167</v>
      </c>
      <c r="D845" s="2">
        <v>913773124</v>
      </c>
      <c r="E845" s="3">
        <f t="shared" si="53"/>
        <v>18.655512751762657</v>
      </c>
      <c r="F845" s="8">
        <f t="shared" si="54"/>
        <v>0.1285</v>
      </c>
      <c r="G845" s="8">
        <v>0.1285</v>
      </c>
      <c r="H845" s="6">
        <f t="shared" si="55"/>
        <v>0</v>
      </c>
    </row>
    <row r="846" spans="1:8" x14ac:dyDescent="0.3">
      <c r="A846" s="4">
        <v>44614</v>
      </c>
      <c r="B846" s="5">
        <f t="shared" si="52"/>
        <v>132623063442.24925</v>
      </c>
      <c r="C846" s="2">
        <v>17453195149</v>
      </c>
      <c r="D846" s="2">
        <v>711967119</v>
      </c>
      <c r="E846" s="3">
        <f t="shared" si="53"/>
        <v>24.514046622706463</v>
      </c>
      <c r="F846" s="8">
        <f t="shared" si="54"/>
        <v>0.13159999999999999</v>
      </c>
      <c r="G846" s="8">
        <v>0.13159999999999999</v>
      </c>
      <c r="H846" s="6">
        <f t="shared" si="55"/>
        <v>0</v>
      </c>
    </row>
    <row r="847" spans="1:8" x14ac:dyDescent="0.3">
      <c r="A847" s="4">
        <v>44615</v>
      </c>
      <c r="B847" s="5">
        <f t="shared" si="52"/>
        <v>132718704514.86699</v>
      </c>
      <c r="C847" s="2">
        <v>16961450437</v>
      </c>
      <c r="D847" s="2">
        <v>587472906</v>
      </c>
      <c r="E847" s="3">
        <f t="shared" si="53"/>
        <v>28.871885432959864</v>
      </c>
      <c r="F847" s="8">
        <f t="shared" si="54"/>
        <v>0.1278</v>
      </c>
      <c r="G847" s="8">
        <v>0.1278</v>
      </c>
      <c r="H847" s="6">
        <f t="shared" si="55"/>
        <v>0</v>
      </c>
    </row>
    <row r="848" spans="1:8" x14ac:dyDescent="0.3">
      <c r="A848" s="4">
        <v>44616</v>
      </c>
      <c r="B848" s="5">
        <f t="shared" si="52"/>
        <v>132684377455.57353</v>
      </c>
      <c r="C848" s="2">
        <v>16426325929</v>
      </c>
      <c r="D848" s="2">
        <v>2046477370</v>
      </c>
      <c r="E848" s="3">
        <f t="shared" si="53"/>
        <v>8.0266345329780027</v>
      </c>
      <c r="F848" s="8">
        <f t="shared" si="54"/>
        <v>0.12379999999999999</v>
      </c>
      <c r="G848" s="8">
        <v>0.12379999999999999</v>
      </c>
      <c r="H848" s="6">
        <f t="shared" si="55"/>
        <v>0</v>
      </c>
    </row>
    <row r="849" spans="1:8" x14ac:dyDescent="0.3">
      <c r="A849" s="4">
        <v>44617</v>
      </c>
      <c r="B849" s="5">
        <f t="shared" si="52"/>
        <v>132645382993.73041</v>
      </c>
      <c r="C849" s="2">
        <v>16925550870</v>
      </c>
      <c r="D849" s="2">
        <v>805161073</v>
      </c>
      <c r="E849" s="3">
        <f t="shared" si="53"/>
        <v>21.021322860202407</v>
      </c>
      <c r="F849" s="8">
        <f t="shared" si="54"/>
        <v>0.12759999999999999</v>
      </c>
      <c r="G849" s="8">
        <v>0.12759999999999999</v>
      </c>
      <c r="H849" s="6">
        <f t="shared" si="55"/>
        <v>0</v>
      </c>
    </row>
    <row r="850" spans="1:8" x14ac:dyDescent="0.3">
      <c r="A850" s="4">
        <v>44618</v>
      </c>
      <c r="B850" s="5">
        <f t="shared" si="52"/>
        <v>132719364514.1066</v>
      </c>
      <c r="C850" s="2">
        <v>16934990912</v>
      </c>
      <c r="D850" s="2">
        <v>535575654</v>
      </c>
      <c r="E850" s="3">
        <f t="shared" si="53"/>
        <v>31.620165676911071</v>
      </c>
      <c r="F850" s="8">
        <f t="shared" si="54"/>
        <v>0.12759999999999999</v>
      </c>
      <c r="G850" s="8">
        <v>0.12759999999999999</v>
      </c>
      <c r="H850" s="6">
        <f t="shared" si="55"/>
        <v>0</v>
      </c>
    </row>
    <row r="851" spans="1:8" x14ac:dyDescent="0.3">
      <c r="A851" s="4">
        <v>44619</v>
      </c>
      <c r="B851" s="5">
        <f t="shared" si="52"/>
        <v>132683123826.15759</v>
      </c>
      <c r="C851" s="2">
        <v>16333292543</v>
      </c>
      <c r="D851" s="2">
        <v>592809151</v>
      </c>
      <c r="E851" s="3">
        <f t="shared" si="53"/>
        <v>27.552362367294158</v>
      </c>
      <c r="F851" s="8">
        <f t="shared" si="54"/>
        <v>0.1231</v>
      </c>
      <c r="G851" s="8">
        <v>0.1231</v>
      </c>
      <c r="H851" s="6">
        <f t="shared" si="55"/>
        <v>0</v>
      </c>
    </row>
    <row r="852" spans="1:8" x14ac:dyDescent="0.3">
      <c r="A852" s="4">
        <v>44620</v>
      </c>
      <c r="B852" s="5">
        <f t="shared" si="52"/>
        <v>132627398415.91591</v>
      </c>
      <c r="C852" s="2">
        <v>17665969469</v>
      </c>
      <c r="D852" s="2">
        <v>765755924</v>
      </c>
      <c r="E852" s="3">
        <f t="shared" si="53"/>
        <v>23.069974276816694</v>
      </c>
      <c r="F852" s="8">
        <f t="shared" si="54"/>
        <v>0.13320000000000001</v>
      </c>
      <c r="G852" s="8">
        <v>0.13320000000000001</v>
      </c>
      <c r="H852" s="6">
        <f t="shared" si="55"/>
        <v>0</v>
      </c>
    </row>
    <row r="853" spans="1:8" x14ac:dyDescent="0.3">
      <c r="A853" s="4">
        <v>44621</v>
      </c>
      <c r="B853" s="5">
        <f t="shared" si="52"/>
        <v>132708420253.92085</v>
      </c>
      <c r="C853" s="2">
        <v>17769657472</v>
      </c>
      <c r="D853" s="2">
        <v>876604512</v>
      </c>
      <c r="E853" s="3">
        <f t="shared" si="53"/>
        <v>20.271008452212939</v>
      </c>
      <c r="F853" s="8">
        <f t="shared" si="54"/>
        <v>0.13389999999999999</v>
      </c>
      <c r="G853" s="8">
        <v>0.13389999999999999</v>
      </c>
      <c r="H853" s="6">
        <f t="shared" si="55"/>
        <v>0</v>
      </c>
    </row>
    <row r="854" spans="1:8" x14ac:dyDescent="0.3">
      <c r="A854" s="4">
        <v>44622</v>
      </c>
      <c r="B854" s="5">
        <f t="shared" si="52"/>
        <v>132660673142.85713</v>
      </c>
      <c r="C854" s="2">
        <v>17643869528</v>
      </c>
      <c r="D854" s="2">
        <v>709536320</v>
      </c>
      <c r="E854" s="3">
        <f t="shared" si="53"/>
        <v>24.866760207567669</v>
      </c>
      <c r="F854" s="8">
        <f t="shared" si="54"/>
        <v>0.13300000000000001</v>
      </c>
      <c r="G854" s="8">
        <v>0.13300000000000001</v>
      </c>
      <c r="H854" s="6">
        <f t="shared" si="55"/>
        <v>0</v>
      </c>
    </row>
    <row r="855" spans="1:8" x14ac:dyDescent="0.3">
      <c r="A855" s="4">
        <v>44623</v>
      </c>
      <c r="B855" s="5">
        <f t="shared" si="52"/>
        <v>132681193148.14816</v>
      </c>
      <c r="C855" s="2">
        <v>17195482632</v>
      </c>
      <c r="D855" s="2">
        <v>518193386</v>
      </c>
      <c r="E855" s="3">
        <f t="shared" si="53"/>
        <v>33.183523944089863</v>
      </c>
      <c r="F855" s="8">
        <f t="shared" si="54"/>
        <v>0.12959999999999999</v>
      </c>
      <c r="G855" s="8">
        <v>0.12959999999999999</v>
      </c>
      <c r="H855" s="6">
        <f t="shared" si="55"/>
        <v>0</v>
      </c>
    </row>
    <row r="856" spans="1:8" x14ac:dyDescent="0.3">
      <c r="A856" s="4">
        <v>44624</v>
      </c>
      <c r="B856" s="5">
        <f t="shared" si="52"/>
        <v>132661101084.8287</v>
      </c>
      <c r="C856" s="2">
        <v>16264250993</v>
      </c>
      <c r="D856" s="2">
        <v>650665594</v>
      </c>
      <c r="E856" s="3">
        <f t="shared" si="53"/>
        <v>24.996328594869578</v>
      </c>
      <c r="F856" s="8">
        <f t="shared" si="54"/>
        <v>0.1226</v>
      </c>
      <c r="G856" s="8">
        <v>0.1226</v>
      </c>
      <c r="H856" s="6">
        <f t="shared" si="55"/>
        <v>0</v>
      </c>
    </row>
    <row r="857" spans="1:8" x14ac:dyDescent="0.3">
      <c r="A857" s="4">
        <v>44625</v>
      </c>
      <c r="B857" s="5">
        <f t="shared" si="52"/>
        <v>132666046928</v>
      </c>
      <c r="C857" s="2">
        <v>16583255866</v>
      </c>
      <c r="D857" s="2">
        <v>334091552</v>
      </c>
      <c r="E857" s="3">
        <f t="shared" si="53"/>
        <v>49.636860814726617</v>
      </c>
      <c r="F857" s="8">
        <f t="shared" si="54"/>
        <v>0.125</v>
      </c>
      <c r="G857" s="8">
        <v>0.125</v>
      </c>
      <c r="H857" s="6">
        <f t="shared" si="55"/>
        <v>0</v>
      </c>
    </row>
    <row r="858" spans="1:8" x14ac:dyDescent="0.3">
      <c r="A858" s="4">
        <v>44626</v>
      </c>
      <c r="B858" s="5">
        <f t="shared" si="52"/>
        <v>132632895662.25165</v>
      </c>
      <c r="C858" s="2">
        <v>16022053796</v>
      </c>
      <c r="D858" s="2">
        <v>400458464</v>
      </c>
      <c r="E858" s="3">
        <f t="shared" si="53"/>
        <v>40.0092774565504</v>
      </c>
      <c r="F858" s="8">
        <f t="shared" si="54"/>
        <v>0.1208</v>
      </c>
      <c r="G858" s="8">
        <v>0.1208</v>
      </c>
      <c r="H858" s="6">
        <f t="shared" si="55"/>
        <v>0</v>
      </c>
    </row>
    <row r="859" spans="1:8" x14ac:dyDescent="0.3">
      <c r="A859" s="4">
        <v>44627</v>
      </c>
      <c r="B859" s="5">
        <f t="shared" si="52"/>
        <v>132676107053.80017</v>
      </c>
      <c r="C859" s="2">
        <v>15536372136</v>
      </c>
      <c r="D859" s="2">
        <v>513014829</v>
      </c>
      <c r="E859" s="3">
        <f t="shared" si="53"/>
        <v>30.284450385741188</v>
      </c>
      <c r="F859" s="8">
        <f t="shared" si="54"/>
        <v>0.1171</v>
      </c>
      <c r="G859" s="8">
        <v>0.1171</v>
      </c>
      <c r="H859" s="6">
        <f t="shared" si="55"/>
        <v>0</v>
      </c>
    </row>
    <row r="860" spans="1:8" x14ac:dyDescent="0.3">
      <c r="A860" s="4">
        <v>44628</v>
      </c>
      <c r="B860" s="5">
        <f t="shared" si="52"/>
        <v>132703980982.90598</v>
      </c>
      <c r="C860" s="2">
        <v>15526365775</v>
      </c>
      <c r="D860" s="2">
        <v>491414294</v>
      </c>
      <c r="E860" s="3">
        <f t="shared" si="53"/>
        <v>31.595266895105823</v>
      </c>
      <c r="F860" s="8">
        <f t="shared" si="54"/>
        <v>0.11700000000000001</v>
      </c>
      <c r="G860" s="8">
        <v>0.11700000000000001</v>
      </c>
      <c r="H860" s="6">
        <f t="shared" si="55"/>
        <v>0</v>
      </c>
    </row>
    <row r="861" spans="1:8" x14ac:dyDescent="0.3">
      <c r="A861" s="4">
        <v>44629</v>
      </c>
      <c r="B861" s="5">
        <f t="shared" si="52"/>
        <v>132657534366.77632</v>
      </c>
      <c r="C861" s="2">
        <v>16131156179</v>
      </c>
      <c r="D861" s="2">
        <v>519157507</v>
      </c>
      <c r="E861" s="3">
        <f t="shared" si="53"/>
        <v>31.071796057068283</v>
      </c>
      <c r="F861" s="8">
        <f t="shared" si="54"/>
        <v>0.1216</v>
      </c>
      <c r="G861" s="8">
        <v>0.1216</v>
      </c>
      <c r="H861" s="6">
        <f t="shared" si="55"/>
        <v>0</v>
      </c>
    </row>
    <row r="862" spans="1:8" x14ac:dyDescent="0.3">
      <c r="A862" s="4">
        <v>44630</v>
      </c>
      <c r="B862" s="5">
        <f t="shared" si="52"/>
        <v>132653901017.96407</v>
      </c>
      <c r="C862" s="2">
        <v>15507241029</v>
      </c>
      <c r="D862" s="2">
        <v>513641345</v>
      </c>
      <c r="E862" s="3">
        <f t="shared" si="53"/>
        <v>30.190795931741047</v>
      </c>
      <c r="F862" s="8">
        <f t="shared" si="54"/>
        <v>0.1169</v>
      </c>
      <c r="G862" s="8">
        <v>0.1169</v>
      </c>
      <c r="H862" s="6">
        <f t="shared" si="55"/>
        <v>0</v>
      </c>
    </row>
    <row r="863" spans="1:8" x14ac:dyDescent="0.3">
      <c r="A863" s="4">
        <v>44631</v>
      </c>
      <c r="B863" s="5">
        <f t="shared" si="52"/>
        <v>132673308174.74049</v>
      </c>
      <c r="C863" s="2">
        <v>15337034425</v>
      </c>
      <c r="D863" s="2">
        <v>388727358</v>
      </c>
      <c r="E863" s="3">
        <f t="shared" si="53"/>
        <v>39.45447653571118</v>
      </c>
      <c r="F863" s="8">
        <f t="shared" si="54"/>
        <v>0.11559999999999999</v>
      </c>
      <c r="G863" s="8">
        <v>0.11559999999999999</v>
      </c>
      <c r="H863" s="6">
        <f t="shared" si="55"/>
        <v>0</v>
      </c>
    </row>
    <row r="864" spans="1:8" x14ac:dyDescent="0.3">
      <c r="A864" s="4">
        <v>44632</v>
      </c>
      <c r="B864" s="5">
        <f t="shared" si="52"/>
        <v>132711932423.97917</v>
      </c>
      <c r="C864" s="2">
        <v>15275143422</v>
      </c>
      <c r="D864" s="2">
        <v>235277001</v>
      </c>
      <c r="E864" s="3">
        <f t="shared" si="53"/>
        <v>64.924082494574137</v>
      </c>
      <c r="F864" s="8">
        <f t="shared" si="54"/>
        <v>0.11509999999999999</v>
      </c>
      <c r="G864" s="8">
        <v>0.11509999999999999</v>
      </c>
      <c r="H864" s="6">
        <f t="shared" si="55"/>
        <v>0</v>
      </c>
    </row>
    <row r="865" spans="1:8" x14ac:dyDescent="0.3">
      <c r="A865" s="4">
        <v>44633</v>
      </c>
      <c r="B865" s="5">
        <f t="shared" si="52"/>
        <v>132680425779.56989</v>
      </c>
      <c r="C865" s="2">
        <v>14807135517</v>
      </c>
      <c r="D865" s="2">
        <v>373430106</v>
      </c>
      <c r="E865" s="3">
        <f t="shared" si="53"/>
        <v>39.651691920629453</v>
      </c>
      <c r="F865" s="8">
        <f t="shared" si="54"/>
        <v>0.1116</v>
      </c>
      <c r="G865" s="8">
        <v>0.1116</v>
      </c>
      <c r="H865" s="6">
        <f t="shared" si="55"/>
        <v>0</v>
      </c>
    </row>
    <row r="866" spans="1:8" x14ac:dyDescent="0.3">
      <c r="A866" s="4">
        <v>44634</v>
      </c>
      <c r="B866" s="5">
        <f t="shared" si="52"/>
        <v>132726379280.70175</v>
      </c>
      <c r="C866" s="2">
        <v>15130807238</v>
      </c>
      <c r="D866" s="2">
        <v>822092169</v>
      </c>
      <c r="E866" s="3">
        <f t="shared" si="53"/>
        <v>18.405244337025184</v>
      </c>
      <c r="F866" s="8">
        <f t="shared" si="54"/>
        <v>0.114</v>
      </c>
      <c r="G866" s="8">
        <v>0.114</v>
      </c>
      <c r="H866" s="6">
        <f t="shared" si="55"/>
        <v>0</v>
      </c>
    </row>
    <row r="867" spans="1:8" x14ac:dyDescent="0.3">
      <c r="A867" s="4">
        <v>44635</v>
      </c>
      <c r="B867" s="5">
        <f t="shared" si="52"/>
        <v>132651721595.74471</v>
      </c>
      <c r="C867" s="2">
        <v>14963114196</v>
      </c>
      <c r="D867" s="2">
        <v>400614617</v>
      </c>
      <c r="E867" s="3">
        <f t="shared" si="53"/>
        <v>37.350395020658972</v>
      </c>
      <c r="F867" s="8">
        <f t="shared" si="54"/>
        <v>0.1128</v>
      </c>
      <c r="G867" s="8">
        <v>0.1128</v>
      </c>
      <c r="H867" s="6">
        <f t="shared" si="55"/>
        <v>0</v>
      </c>
    </row>
    <row r="868" spans="1:8" x14ac:dyDescent="0.3">
      <c r="A868" s="4">
        <v>44636</v>
      </c>
      <c r="B868" s="5">
        <f t="shared" si="52"/>
        <v>132680290213.85799</v>
      </c>
      <c r="C868" s="2">
        <v>15510325926</v>
      </c>
      <c r="D868" s="2">
        <v>537170937</v>
      </c>
      <c r="E868" s="3">
        <f t="shared" si="53"/>
        <v>28.87409734529253</v>
      </c>
      <c r="F868" s="8">
        <f t="shared" si="54"/>
        <v>0.1169</v>
      </c>
      <c r="G868" s="8">
        <v>0.1169</v>
      </c>
      <c r="H868" s="6">
        <f t="shared" si="55"/>
        <v>0</v>
      </c>
    </row>
    <row r="869" spans="1:8" x14ac:dyDescent="0.3">
      <c r="A869" s="4">
        <v>44637</v>
      </c>
      <c r="B869" s="5">
        <f t="shared" si="52"/>
        <v>132672951201.71675</v>
      </c>
      <c r="C869" s="2">
        <v>15456398815</v>
      </c>
      <c r="D869" s="2">
        <v>412838814</v>
      </c>
      <c r="E869" s="3">
        <f t="shared" si="53"/>
        <v>37.439306312414708</v>
      </c>
      <c r="F869" s="8">
        <f t="shared" si="54"/>
        <v>0.11650000000000001</v>
      </c>
      <c r="G869" s="8">
        <v>0.11650000000000001</v>
      </c>
      <c r="H869" s="6">
        <f t="shared" si="55"/>
        <v>0</v>
      </c>
    </row>
    <row r="870" spans="1:8" x14ac:dyDescent="0.3">
      <c r="A870" s="4">
        <v>44638</v>
      </c>
      <c r="B870" s="5">
        <f t="shared" si="52"/>
        <v>132677143243.92288</v>
      </c>
      <c r="C870" s="2">
        <v>15828383189</v>
      </c>
      <c r="D870" s="2">
        <v>410862503</v>
      </c>
      <c r="E870" s="3">
        <f t="shared" si="53"/>
        <v>38.524769414160922</v>
      </c>
      <c r="F870" s="8">
        <f t="shared" si="54"/>
        <v>0.1193</v>
      </c>
      <c r="G870" s="8">
        <v>0.1193</v>
      </c>
      <c r="H870" s="6">
        <f t="shared" si="55"/>
        <v>0</v>
      </c>
    </row>
    <row r="871" spans="1:8" x14ac:dyDescent="0.3">
      <c r="A871" s="4">
        <v>44639</v>
      </c>
      <c r="B871" s="5">
        <f t="shared" si="52"/>
        <v>132637060137.54044</v>
      </c>
      <c r="C871" s="2">
        <v>16393940633</v>
      </c>
      <c r="D871" s="2">
        <v>628081786</v>
      </c>
      <c r="E871" s="3">
        <f t="shared" si="53"/>
        <v>26.101601731529911</v>
      </c>
      <c r="F871" s="8">
        <f t="shared" si="54"/>
        <v>0.1236</v>
      </c>
      <c r="G871" s="8">
        <v>0.1236</v>
      </c>
      <c r="H871" s="6">
        <f t="shared" si="55"/>
        <v>0</v>
      </c>
    </row>
    <row r="872" spans="1:8" x14ac:dyDescent="0.3">
      <c r="A872" s="4">
        <v>44640</v>
      </c>
      <c r="B872" s="5">
        <f t="shared" si="52"/>
        <v>132619393859.06041</v>
      </c>
      <c r="C872" s="2">
        <v>15808231748</v>
      </c>
      <c r="D872" s="2">
        <v>428111799</v>
      </c>
      <c r="E872" s="3">
        <f t="shared" si="53"/>
        <v>36.925475506457602</v>
      </c>
      <c r="F872" s="8">
        <f t="shared" si="54"/>
        <v>0.1192</v>
      </c>
      <c r="G872" s="8">
        <v>0.1192</v>
      </c>
      <c r="H872" s="6">
        <f t="shared" si="55"/>
        <v>0</v>
      </c>
    </row>
    <row r="873" spans="1:8" x14ac:dyDescent="0.3">
      <c r="A873" s="4">
        <v>44641</v>
      </c>
      <c r="B873" s="5">
        <f t="shared" si="52"/>
        <v>132714617669.74013</v>
      </c>
      <c r="C873" s="2">
        <v>15832853888</v>
      </c>
      <c r="D873" s="2">
        <v>439486516</v>
      </c>
      <c r="E873" s="3">
        <f t="shared" si="53"/>
        <v>36.025801273957626</v>
      </c>
      <c r="F873" s="8">
        <f t="shared" si="54"/>
        <v>0.1193</v>
      </c>
      <c r="G873" s="8">
        <v>0.1193</v>
      </c>
      <c r="H873" s="6">
        <f t="shared" si="55"/>
        <v>0</v>
      </c>
    </row>
    <row r="874" spans="1:8" x14ac:dyDescent="0.3">
      <c r="A874" s="4">
        <v>44642</v>
      </c>
      <c r="B874" s="5">
        <f t="shared" si="52"/>
        <v>132650410995.91837</v>
      </c>
      <c r="C874" s="2">
        <v>16249675347</v>
      </c>
      <c r="D874" s="2">
        <v>610507111</v>
      </c>
      <c r="E874" s="3">
        <f t="shared" si="53"/>
        <v>26.616684808770394</v>
      </c>
      <c r="F874" s="8">
        <f t="shared" si="54"/>
        <v>0.1225</v>
      </c>
      <c r="G874" s="8">
        <v>0.1225</v>
      </c>
      <c r="H874" s="6">
        <f t="shared" si="55"/>
        <v>0</v>
      </c>
    </row>
    <row r="875" spans="1:8" x14ac:dyDescent="0.3">
      <c r="A875" s="4">
        <v>44643</v>
      </c>
      <c r="B875" s="5">
        <f t="shared" si="52"/>
        <v>132698595019.27524</v>
      </c>
      <c r="C875" s="2">
        <v>17211007774</v>
      </c>
      <c r="D875" s="2">
        <v>998922753</v>
      </c>
      <c r="E875" s="3">
        <f t="shared" si="53"/>
        <v>17.229568274735254</v>
      </c>
      <c r="F875" s="8">
        <f t="shared" si="54"/>
        <v>0.12970000000000001</v>
      </c>
      <c r="G875" s="8">
        <v>0.12970000000000001</v>
      </c>
      <c r="H875" s="6">
        <f t="shared" si="55"/>
        <v>0</v>
      </c>
    </row>
    <row r="876" spans="1:8" x14ac:dyDescent="0.3">
      <c r="A876" s="4">
        <v>44644</v>
      </c>
      <c r="B876" s="5">
        <f t="shared" si="52"/>
        <v>132719305047.61903</v>
      </c>
      <c r="C876" s="2">
        <v>18116185139</v>
      </c>
      <c r="D876" s="2">
        <v>2017926806</v>
      </c>
      <c r="E876" s="3">
        <f t="shared" si="53"/>
        <v>8.9776225208636227</v>
      </c>
      <c r="F876" s="8">
        <f t="shared" si="54"/>
        <v>0.13650000000000001</v>
      </c>
      <c r="G876" s="8">
        <v>0.13650000000000001</v>
      </c>
      <c r="H876" s="6">
        <f t="shared" si="55"/>
        <v>0</v>
      </c>
    </row>
    <row r="877" spans="1:8" x14ac:dyDescent="0.3">
      <c r="A877" s="4">
        <v>44645</v>
      </c>
      <c r="B877" s="5">
        <f t="shared" si="52"/>
        <v>132684023984.73282</v>
      </c>
      <c r="C877" s="2">
        <v>17381607142</v>
      </c>
      <c r="D877" s="2">
        <v>882486375</v>
      </c>
      <c r="E877" s="3">
        <f t="shared" si="53"/>
        <v>19.696176206686477</v>
      </c>
      <c r="F877" s="8">
        <f t="shared" si="54"/>
        <v>0.13100000000000001</v>
      </c>
      <c r="G877" s="8">
        <v>0.13100000000000001</v>
      </c>
      <c r="H877" s="6">
        <f t="shared" si="55"/>
        <v>0</v>
      </c>
    </row>
    <row r="878" spans="1:8" x14ac:dyDescent="0.3">
      <c r="A878" s="4">
        <v>44646</v>
      </c>
      <c r="B878" s="5">
        <f t="shared" si="52"/>
        <v>132639067431.93526</v>
      </c>
      <c r="C878" s="2">
        <v>18025649264</v>
      </c>
      <c r="D878" s="2">
        <v>610401998</v>
      </c>
      <c r="E878" s="3">
        <f t="shared" si="53"/>
        <v>29.530783521452367</v>
      </c>
      <c r="F878" s="8">
        <f t="shared" si="54"/>
        <v>0.13589999999999999</v>
      </c>
      <c r="G878" s="8">
        <v>0.13589999999999999</v>
      </c>
      <c r="H878" s="6">
        <f t="shared" si="55"/>
        <v>0</v>
      </c>
    </row>
    <row r="879" spans="1:8" x14ac:dyDescent="0.3">
      <c r="A879" s="4">
        <v>44647</v>
      </c>
      <c r="B879" s="5">
        <f t="shared" si="52"/>
        <v>132699677539.7374</v>
      </c>
      <c r="C879" s="2">
        <v>19201643340</v>
      </c>
      <c r="D879" s="2">
        <v>1445019558</v>
      </c>
      <c r="E879" s="3">
        <f t="shared" si="53"/>
        <v>13.288154636866167</v>
      </c>
      <c r="F879" s="8">
        <f t="shared" si="54"/>
        <v>0.1447</v>
      </c>
      <c r="G879" s="8">
        <v>0.1447</v>
      </c>
      <c r="H879" s="6">
        <f t="shared" si="55"/>
        <v>0</v>
      </c>
    </row>
    <row r="880" spans="1:8" x14ac:dyDescent="0.3">
      <c r="A880" s="4">
        <v>44648</v>
      </c>
      <c r="B880" s="5">
        <f t="shared" si="52"/>
        <v>132631029600.56062</v>
      </c>
      <c r="C880" s="2">
        <v>18926447924</v>
      </c>
      <c r="D880" s="2">
        <v>1476875507</v>
      </c>
      <c r="E880" s="3">
        <f t="shared" si="53"/>
        <v>12.815195210627865</v>
      </c>
      <c r="F880" s="8">
        <f t="shared" si="54"/>
        <v>0.14269999999999999</v>
      </c>
      <c r="G880" s="8">
        <v>0.14269999999999999</v>
      </c>
      <c r="H880" s="6">
        <f t="shared" si="55"/>
        <v>0</v>
      </c>
    </row>
    <row r="881" spans="1:8" x14ac:dyDescent="0.3">
      <c r="A881" s="4">
        <v>44649</v>
      </c>
      <c r="B881" s="5">
        <f t="shared" si="52"/>
        <v>132642845875.43254</v>
      </c>
      <c r="C881" s="2">
        <v>19166891229</v>
      </c>
      <c r="D881" s="2">
        <v>961074557</v>
      </c>
      <c r="E881" s="3">
        <f t="shared" si="53"/>
        <v>19.943188683331257</v>
      </c>
      <c r="F881" s="8">
        <f t="shared" si="54"/>
        <v>0.14449999999999999</v>
      </c>
      <c r="G881" s="8">
        <v>0.14449999999999999</v>
      </c>
      <c r="H881" s="6">
        <f t="shared" si="55"/>
        <v>0</v>
      </c>
    </row>
    <row r="882" spans="1:8" x14ac:dyDescent="0.3">
      <c r="A882" s="4">
        <v>44650</v>
      </c>
      <c r="B882" s="5">
        <f t="shared" si="52"/>
        <v>132680097800.27934</v>
      </c>
      <c r="C882" s="2">
        <v>18999790005</v>
      </c>
      <c r="D882" s="2">
        <v>884305263</v>
      </c>
      <c r="E882" s="3">
        <f t="shared" si="53"/>
        <v>21.485555723759159</v>
      </c>
      <c r="F882" s="8">
        <f t="shared" si="54"/>
        <v>0.14319999999999999</v>
      </c>
      <c r="G882" s="8">
        <v>0.14319999999999999</v>
      </c>
      <c r="H882" s="6">
        <f t="shared" si="55"/>
        <v>0</v>
      </c>
    </row>
    <row r="883" spans="1:8" x14ac:dyDescent="0.3">
      <c r="A883" s="4">
        <v>44651</v>
      </c>
      <c r="B883" s="5">
        <f t="shared" si="52"/>
        <v>132695860174.16545</v>
      </c>
      <c r="C883" s="2">
        <v>18285489532</v>
      </c>
      <c r="D883" s="2">
        <v>1055136949</v>
      </c>
      <c r="E883" s="3">
        <f t="shared" si="53"/>
        <v>17.329967971768941</v>
      </c>
      <c r="F883" s="8">
        <f t="shared" si="54"/>
        <v>0.13780000000000001</v>
      </c>
      <c r="G883" s="8">
        <v>0.13780000000000001</v>
      </c>
      <c r="H883" s="6">
        <f t="shared" si="55"/>
        <v>0</v>
      </c>
    </row>
    <row r="884" spans="1:8" x14ac:dyDescent="0.3">
      <c r="A884" s="4">
        <v>44652</v>
      </c>
      <c r="B884" s="5">
        <f t="shared" si="52"/>
        <v>132685272215.14508</v>
      </c>
      <c r="C884" s="2">
        <v>18748428964</v>
      </c>
      <c r="D884" s="2">
        <v>877530017</v>
      </c>
      <c r="E884" s="3">
        <f t="shared" si="53"/>
        <v>21.365000171840276</v>
      </c>
      <c r="F884" s="8">
        <f t="shared" si="54"/>
        <v>0.14130000000000001</v>
      </c>
      <c r="G884" s="8">
        <v>0.14130000000000001</v>
      </c>
      <c r="H884" s="6">
        <f t="shared" si="55"/>
        <v>0</v>
      </c>
    </row>
    <row r="885" spans="1:8" x14ac:dyDescent="0.3">
      <c r="A885" s="4">
        <v>44653</v>
      </c>
      <c r="B885" s="5">
        <f t="shared" si="52"/>
        <v>132683089611.23111</v>
      </c>
      <c r="C885" s="2">
        <v>18429681147</v>
      </c>
      <c r="D885" s="2">
        <v>682408266</v>
      </c>
      <c r="E885" s="3">
        <f t="shared" si="53"/>
        <v>27.006825774586968</v>
      </c>
      <c r="F885" s="8">
        <f t="shared" si="54"/>
        <v>0.1389</v>
      </c>
      <c r="G885" s="8">
        <v>0.1389</v>
      </c>
      <c r="H885" s="6">
        <f t="shared" si="55"/>
        <v>0</v>
      </c>
    </row>
    <row r="886" spans="1:8" x14ac:dyDescent="0.3">
      <c r="A886" s="4">
        <v>44654</v>
      </c>
      <c r="B886" s="5">
        <f t="shared" si="52"/>
        <v>132628330416.38226</v>
      </c>
      <c r="C886" s="2">
        <v>19430050406</v>
      </c>
      <c r="D886" s="2">
        <v>1047399132</v>
      </c>
      <c r="E886" s="3">
        <f t="shared" si="53"/>
        <v>18.550760462153981</v>
      </c>
      <c r="F886" s="8">
        <f t="shared" si="54"/>
        <v>0.14649999999999999</v>
      </c>
      <c r="G886" s="8">
        <v>0.14649999999999999</v>
      </c>
      <c r="H886" s="6">
        <f t="shared" si="55"/>
        <v>0</v>
      </c>
    </row>
    <row r="887" spans="1:8" x14ac:dyDescent="0.3">
      <c r="A887" s="4">
        <v>44655</v>
      </c>
      <c r="B887" s="5">
        <f t="shared" si="52"/>
        <v>132662639037.68506</v>
      </c>
      <c r="C887" s="2">
        <v>19713668161</v>
      </c>
      <c r="D887" s="2">
        <v>2253509569</v>
      </c>
      <c r="E887" s="3">
        <f t="shared" si="53"/>
        <v>8.747985112727072</v>
      </c>
      <c r="F887" s="8">
        <f t="shared" si="54"/>
        <v>0.14860000000000001</v>
      </c>
      <c r="G887" s="8">
        <v>0.14860000000000001</v>
      </c>
      <c r="H887" s="6">
        <f t="shared" si="55"/>
        <v>0</v>
      </c>
    </row>
    <row r="888" spans="1:8" x14ac:dyDescent="0.3">
      <c r="A888" s="4">
        <v>44656</v>
      </c>
      <c r="B888" s="5">
        <f t="shared" si="52"/>
        <v>132675775135.91672</v>
      </c>
      <c r="C888" s="2">
        <v>22939641521</v>
      </c>
      <c r="D888" s="2">
        <v>5230288678</v>
      </c>
      <c r="E888" s="3">
        <f t="shared" si="53"/>
        <v>4.385922638933927</v>
      </c>
      <c r="F888" s="8">
        <f t="shared" si="54"/>
        <v>0.1729</v>
      </c>
      <c r="G888" s="8">
        <v>0.1729</v>
      </c>
      <c r="H888" s="6">
        <f t="shared" si="55"/>
        <v>0</v>
      </c>
    </row>
    <row r="889" spans="1:8" x14ac:dyDescent="0.3">
      <c r="A889" s="4">
        <v>44657</v>
      </c>
      <c r="B889" s="5">
        <f t="shared" si="52"/>
        <v>132686152601.11575</v>
      </c>
      <c r="C889" s="2">
        <v>19027194283</v>
      </c>
      <c r="D889" s="2">
        <v>3729047979</v>
      </c>
      <c r="E889" s="3">
        <f t="shared" si="53"/>
        <v>5.1024267829620218</v>
      </c>
      <c r="F889" s="8">
        <f t="shared" si="54"/>
        <v>0.1434</v>
      </c>
      <c r="G889" s="8">
        <v>0.1434</v>
      </c>
      <c r="H889" s="6">
        <f t="shared" si="55"/>
        <v>0</v>
      </c>
    </row>
    <row r="890" spans="1:8" x14ac:dyDescent="0.3">
      <c r="A890" s="4">
        <v>44658</v>
      </c>
      <c r="B890" s="5">
        <f t="shared" si="52"/>
        <v>132672642094.45584</v>
      </c>
      <c r="C890" s="2">
        <v>19383473010</v>
      </c>
      <c r="D890" s="2">
        <v>1420790611</v>
      </c>
      <c r="E890" s="3">
        <f t="shared" si="53"/>
        <v>13.64273726186666</v>
      </c>
      <c r="F890" s="8">
        <f t="shared" si="54"/>
        <v>0.14610000000000001</v>
      </c>
      <c r="G890" s="8">
        <v>0.14610000000000001</v>
      </c>
      <c r="H890" s="6">
        <f t="shared" si="55"/>
        <v>0</v>
      </c>
    </row>
    <row r="891" spans="1:8" x14ac:dyDescent="0.3">
      <c r="A891" s="4">
        <v>44659</v>
      </c>
      <c r="B891" s="5">
        <f t="shared" si="52"/>
        <v>132716031796.49124</v>
      </c>
      <c r="C891" s="2">
        <v>18912034531</v>
      </c>
      <c r="D891" s="2">
        <v>1683800631</v>
      </c>
      <c r="E891" s="3">
        <f t="shared" si="53"/>
        <v>11.23175403478038</v>
      </c>
      <c r="F891" s="8">
        <f t="shared" si="54"/>
        <v>0.14249999999999999</v>
      </c>
      <c r="G891" s="8">
        <v>0.14249999999999999</v>
      </c>
      <c r="H891" s="6">
        <f t="shared" si="55"/>
        <v>0</v>
      </c>
    </row>
    <row r="892" spans="1:8" x14ac:dyDescent="0.3">
      <c r="A892" s="4">
        <v>44660</v>
      </c>
      <c r="B892" s="5">
        <f t="shared" si="52"/>
        <v>132673968634.78862</v>
      </c>
      <c r="C892" s="2">
        <v>19144853674</v>
      </c>
      <c r="D892" s="2">
        <v>523997409</v>
      </c>
      <c r="E892" s="3">
        <f t="shared" si="53"/>
        <v>36.536160952658449</v>
      </c>
      <c r="F892" s="8">
        <f t="shared" si="54"/>
        <v>0.14430000000000001</v>
      </c>
      <c r="G892" s="8">
        <v>0.14430000000000001</v>
      </c>
      <c r="H892" s="6">
        <f t="shared" si="55"/>
        <v>0</v>
      </c>
    </row>
    <row r="893" spans="1:8" x14ac:dyDescent="0.3">
      <c r="A893" s="4">
        <v>44661</v>
      </c>
      <c r="B893" s="5">
        <f t="shared" si="52"/>
        <v>132701979270.90302</v>
      </c>
      <c r="C893" s="2">
        <v>19838945901</v>
      </c>
      <c r="D893" s="2">
        <v>1931829669</v>
      </c>
      <c r="E893" s="3">
        <f t="shared" si="53"/>
        <v>10.269510930158512</v>
      </c>
      <c r="F893" s="8">
        <f t="shared" si="54"/>
        <v>0.14949999999999999</v>
      </c>
      <c r="G893" s="8">
        <v>0.14949999999999999</v>
      </c>
      <c r="H893" s="6">
        <f t="shared" si="55"/>
        <v>0</v>
      </c>
    </row>
    <row r="894" spans="1:8" x14ac:dyDescent="0.3">
      <c r="A894" s="4">
        <v>44662</v>
      </c>
      <c r="B894" s="5">
        <f t="shared" si="52"/>
        <v>132625597691.16557</v>
      </c>
      <c r="C894" s="2">
        <v>17864668009</v>
      </c>
      <c r="D894" s="2">
        <v>1515679359</v>
      </c>
      <c r="E894" s="3">
        <f t="shared" si="53"/>
        <v>11.786574715107669</v>
      </c>
      <c r="F894" s="8">
        <f t="shared" si="54"/>
        <v>0.13469999999999999</v>
      </c>
      <c r="G894" s="8">
        <v>0.13469999999999999</v>
      </c>
      <c r="H894" s="6">
        <f t="shared" si="55"/>
        <v>0</v>
      </c>
    </row>
    <row r="895" spans="1:8" x14ac:dyDescent="0.3">
      <c r="A895" s="4">
        <v>44663</v>
      </c>
      <c r="B895" s="5">
        <f t="shared" si="52"/>
        <v>132648002367.84938</v>
      </c>
      <c r="C895" s="2">
        <v>18318689127</v>
      </c>
      <c r="D895" s="2">
        <v>1214105682</v>
      </c>
      <c r="E895" s="3">
        <f t="shared" si="53"/>
        <v>15.088216288407091</v>
      </c>
      <c r="F895" s="8">
        <f t="shared" si="54"/>
        <v>0.1381</v>
      </c>
      <c r="G895" s="8">
        <v>0.1381</v>
      </c>
      <c r="H895" s="6">
        <f t="shared" si="55"/>
        <v>0</v>
      </c>
    </row>
    <row r="896" spans="1:8" x14ac:dyDescent="0.3">
      <c r="A896" s="4">
        <v>44664</v>
      </c>
      <c r="B896" s="5">
        <f t="shared" si="52"/>
        <v>132652216309.77873</v>
      </c>
      <c r="C896" s="2">
        <v>18584575505</v>
      </c>
      <c r="D896" s="2">
        <v>890728707</v>
      </c>
      <c r="E896" s="3">
        <f t="shared" si="53"/>
        <v>20.864462275605092</v>
      </c>
      <c r="F896" s="8">
        <f t="shared" si="54"/>
        <v>0.1401</v>
      </c>
      <c r="G896" s="8">
        <v>0.1401</v>
      </c>
      <c r="H896" s="6">
        <f t="shared" si="55"/>
        <v>0</v>
      </c>
    </row>
    <row r="897" spans="1:8" x14ac:dyDescent="0.3">
      <c r="A897" s="4">
        <v>44665</v>
      </c>
      <c r="B897" s="5">
        <f t="shared" si="52"/>
        <v>132689315330.09035</v>
      </c>
      <c r="C897" s="2">
        <v>19093992476</v>
      </c>
      <c r="D897" s="2">
        <v>1759067761</v>
      </c>
      <c r="E897" s="3">
        <f t="shared" si="53"/>
        <v>10.854608844144463</v>
      </c>
      <c r="F897" s="8">
        <f t="shared" si="54"/>
        <v>0.1439</v>
      </c>
      <c r="G897" s="8">
        <v>0.1439</v>
      </c>
      <c r="H897" s="6">
        <f t="shared" si="55"/>
        <v>0</v>
      </c>
    </row>
    <row r="898" spans="1:8" x14ac:dyDescent="0.3">
      <c r="A898" s="4">
        <v>44666</v>
      </c>
      <c r="B898" s="5">
        <f t="shared" si="52"/>
        <v>132694608424.65755</v>
      </c>
      <c r="C898" s="2">
        <v>19373412830</v>
      </c>
      <c r="D898" s="2">
        <v>1140382087</v>
      </c>
      <c r="E898" s="3">
        <f t="shared" si="53"/>
        <v>16.988527837161651</v>
      </c>
      <c r="F898" s="8">
        <f t="shared" si="54"/>
        <v>0.14599999999999999</v>
      </c>
      <c r="G898" s="8">
        <v>0.14599999999999999</v>
      </c>
      <c r="H898" s="6">
        <f t="shared" si="55"/>
        <v>0</v>
      </c>
    </row>
    <row r="899" spans="1:8" x14ac:dyDescent="0.3">
      <c r="A899" s="4">
        <v>44667</v>
      </c>
      <c r="B899" s="5">
        <f t="shared" ref="B899:B962" si="56">D899*E899/G899</f>
        <v>132681999498.95619</v>
      </c>
      <c r="C899" s="2">
        <v>19066403328</v>
      </c>
      <c r="D899" s="2">
        <v>584019179</v>
      </c>
      <c r="E899" s="3">
        <f t="shared" ref="E899:E962" si="57">C899/D899</f>
        <v>32.646878756014281</v>
      </c>
      <c r="F899" s="8">
        <f t="shared" ref="F899:F962" si="58">D899*E899/B899</f>
        <v>0.14369999999999999</v>
      </c>
      <c r="G899" s="8">
        <v>0.14369999999999999</v>
      </c>
      <c r="H899" s="6">
        <f t="shared" ref="H899:H962" si="59">ABS((G899-F899)/F899)</f>
        <v>0</v>
      </c>
    </row>
    <row r="900" spans="1:8" x14ac:dyDescent="0.3">
      <c r="A900" s="4">
        <v>44668</v>
      </c>
      <c r="B900" s="5">
        <f t="shared" si="56"/>
        <v>132631757770.60931</v>
      </c>
      <c r="C900" s="2">
        <v>18502130209</v>
      </c>
      <c r="D900" s="2">
        <v>636442285</v>
      </c>
      <c r="E900" s="3">
        <f t="shared" si="57"/>
        <v>29.071183114428042</v>
      </c>
      <c r="F900" s="8">
        <f t="shared" si="58"/>
        <v>0.13950000000000001</v>
      </c>
      <c r="G900" s="8">
        <v>0.13950000000000001</v>
      </c>
      <c r="H900" s="6">
        <f t="shared" si="59"/>
        <v>0</v>
      </c>
    </row>
    <row r="901" spans="1:8" x14ac:dyDescent="0.3">
      <c r="A901" s="4">
        <v>44669</v>
      </c>
      <c r="B901" s="5">
        <f t="shared" si="56"/>
        <v>132657209964.36208</v>
      </c>
      <c r="C901" s="2">
        <v>18611806558</v>
      </c>
      <c r="D901" s="2">
        <v>909718484</v>
      </c>
      <c r="E901" s="3">
        <f t="shared" si="57"/>
        <v>20.458863797253567</v>
      </c>
      <c r="F901" s="8">
        <f t="shared" si="58"/>
        <v>0.14030000000000001</v>
      </c>
      <c r="G901" s="8">
        <v>0.14030000000000001</v>
      </c>
      <c r="H901" s="6">
        <f t="shared" si="59"/>
        <v>0</v>
      </c>
    </row>
    <row r="902" spans="1:8" x14ac:dyDescent="0.3">
      <c r="A902" s="4">
        <v>44670</v>
      </c>
      <c r="B902" s="5">
        <f t="shared" si="56"/>
        <v>132638160196.21585</v>
      </c>
      <c r="C902" s="2">
        <v>18927465460</v>
      </c>
      <c r="D902" s="2">
        <v>679511647</v>
      </c>
      <c r="E902" s="3">
        <f t="shared" si="57"/>
        <v>27.854512197934408</v>
      </c>
      <c r="F902" s="8">
        <f t="shared" si="58"/>
        <v>0.14269999999999999</v>
      </c>
      <c r="G902" s="8">
        <v>0.14269999999999999</v>
      </c>
      <c r="H902" s="6">
        <f t="shared" si="59"/>
        <v>0</v>
      </c>
    </row>
    <row r="903" spans="1:8" x14ac:dyDescent="0.3">
      <c r="A903" s="4">
        <v>44671</v>
      </c>
      <c r="B903" s="5">
        <f t="shared" si="56"/>
        <v>132650373768.63023</v>
      </c>
      <c r="C903" s="2">
        <v>18690437664</v>
      </c>
      <c r="D903" s="2">
        <v>1068542289</v>
      </c>
      <c r="E903" s="3">
        <f t="shared" si="57"/>
        <v>17.491528277735764</v>
      </c>
      <c r="F903" s="8">
        <f t="shared" si="58"/>
        <v>0.1409</v>
      </c>
      <c r="G903" s="8">
        <v>0.1409</v>
      </c>
      <c r="H903" s="6">
        <f t="shared" si="59"/>
        <v>0</v>
      </c>
    </row>
    <row r="904" spans="1:8" x14ac:dyDescent="0.3">
      <c r="A904" s="4">
        <v>44672</v>
      </c>
      <c r="B904" s="5">
        <f t="shared" si="56"/>
        <v>132637038079.17889</v>
      </c>
      <c r="C904" s="2">
        <v>18091691994</v>
      </c>
      <c r="D904" s="2">
        <v>740549793</v>
      </c>
      <c r="E904" s="3">
        <f t="shared" si="57"/>
        <v>24.430081764940823</v>
      </c>
      <c r="F904" s="8">
        <f t="shared" si="58"/>
        <v>0.13639999999999999</v>
      </c>
      <c r="G904" s="8">
        <v>0.13639999999999999</v>
      </c>
      <c r="H904" s="6">
        <f t="shared" si="59"/>
        <v>0</v>
      </c>
    </row>
    <row r="905" spans="1:8" x14ac:dyDescent="0.3">
      <c r="A905" s="4">
        <v>44673</v>
      </c>
      <c r="B905" s="5">
        <f t="shared" si="56"/>
        <v>132665888790.32259</v>
      </c>
      <c r="C905" s="2">
        <v>18095627231</v>
      </c>
      <c r="D905" s="2">
        <v>505251263</v>
      </c>
      <c r="E905" s="3">
        <f t="shared" si="57"/>
        <v>35.815105386485691</v>
      </c>
      <c r="F905" s="8">
        <f t="shared" si="58"/>
        <v>0.13639999999999999</v>
      </c>
      <c r="G905" s="8">
        <v>0.13639999999999999</v>
      </c>
      <c r="H905" s="6">
        <f t="shared" si="59"/>
        <v>0</v>
      </c>
    </row>
    <row r="906" spans="1:8" x14ac:dyDescent="0.3">
      <c r="A906" s="4">
        <v>44674</v>
      </c>
      <c r="B906" s="5">
        <f t="shared" si="56"/>
        <v>132711460514.15796</v>
      </c>
      <c r="C906" s="2">
        <v>17809878001</v>
      </c>
      <c r="D906" s="2">
        <v>349740069</v>
      </c>
      <c r="E906" s="3">
        <f t="shared" si="57"/>
        <v>50.923184329216795</v>
      </c>
      <c r="F906" s="8">
        <f t="shared" si="58"/>
        <v>0.13420000000000001</v>
      </c>
      <c r="G906" s="8">
        <v>0.13420000000000001</v>
      </c>
      <c r="H906" s="6">
        <f t="shared" si="59"/>
        <v>0</v>
      </c>
    </row>
    <row r="907" spans="1:8" x14ac:dyDescent="0.3">
      <c r="A907" s="4">
        <v>44675</v>
      </c>
      <c r="B907" s="5">
        <f t="shared" si="56"/>
        <v>132717976467.02048</v>
      </c>
      <c r="C907" s="2">
        <v>17505501096</v>
      </c>
      <c r="D907" s="2">
        <v>436620221</v>
      </c>
      <c r="E907" s="3">
        <f t="shared" si="57"/>
        <v>40.093198285472901</v>
      </c>
      <c r="F907" s="8">
        <f t="shared" si="58"/>
        <v>0.13189999999999999</v>
      </c>
      <c r="G907" s="8">
        <v>0.13189999999999999</v>
      </c>
      <c r="H907" s="6">
        <f t="shared" si="59"/>
        <v>0</v>
      </c>
    </row>
    <row r="908" spans="1:8" x14ac:dyDescent="0.3">
      <c r="A908" s="4">
        <v>44676</v>
      </c>
      <c r="B908" s="5">
        <f t="shared" si="56"/>
        <v>132636073088.60759</v>
      </c>
      <c r="C908" s="2">
        <v>20956499548</v>
      </c>
      <c r="D908" s="2">
        <v>5177823685</v>
      </c>
      <c r="E908" s="3">
        <f t="shared" si="57"/>
        <v>4.0473567318853192</v>
      </c>
      <c r="F908" s="8">
        <f t="shared" si="58"/>
        <v>0.158</v>
      </c>
      <c r="G908" s="8">
        <v>0.158</v>
      </c>
      <c r="H908" s="6">
        <f t="shared" si="59"/>
        <v>0</v>
      </c>
    </row>
    <row r="909" spans="1:8" x14ac:dyDescent="0.3">
      <c r="A909" s="4">
        <v>44677</v>
      </c>
      <c r="B909" s="5">
        <f t="shared" si="56"/>
        <v>132639091705.3701</v>
      </c>
      <c r="C909" s="2">
        <v>18277666837</v>
      </c>
      <c r="D909" s="2">
        <v>4529010503</v>
      </c>
      <c r="E909" s="3">
        <f t="shared" si="57"/>
        <v>4.0356865644036244</v>
      </c>
      <c r="F909" s="8">
        <f t="shared" si="58"/>
        <v>0.13780000000000001</v>
      </c>
      <c r="G909" s="8">
        <v>0.13780000000000001</v>
      </c>
      <c r="H909" s="6">
        <f t="shared" si="59"/>
        <v>0</v>
      </c>
    </row>
    <row r="910" spans="1:8" x14ac:dyDescent="0.3">
      <c r="A910" s="4">
        <v>44678</v>
      </c>
      <c r="B910" s="5">
        <f t="shared" si="56"/>
        <v>132670555297.06516</v>
      </c>
      <c r="C910" s="2">
        <v>18534076575</v>
      </c>
      <c r="D910" s="2">
        <v>1765370972</v>
      </c>
      <c r="E910" s="3">
        <f t="shared" si="57"/>
        <v>10.498686604098076</v>
      </c>
      <c r="F910" s="8">
        <f t="shared" si="58"/>
        <v>0.13969999999999999</v>
      </c>
      <c r="G910" s="8">
        <v>0.13969999999999999</v>
      </c>
      <c r="H910" s="6">
        <f t="shared" si="59"/>
        <v>0</v>
      </c>
    </row>
    <row r="911" spans="1:8" x14ac:dyDescent="0.3">
      <c r="A911" s="4">
        <v>44679</v>
      </c>
      <c r="B911" s="5">
        <f t="shared" si="56"/>
        <v>132634664119.35954</v>
      </c>
      <c r="C911" s="2">
        <v>18224002850</v>
      </c>
      <c r="D911" s="2">
        <v>1105137506</v>
      </c>
      <c r="E911" s="3">
        <f t="shared" si="57"/>
        <v>16.490258226744139</v>
      </c>
      <c r="F911" s="8">
        <f t="shared" si="58"/>
        <v>0.13739999999999999</v>
      </c>
      <c r="G911" s="8">
        <v>0.13739999999999999</v>
      </c>
      <c r="H911" s="6">
        <f t="shared" si="59"/>
        <v>0</v>
      </c>
    </row>
    <row r="912" spans="1:8" x14ac:dyDescent="0.3">
      <c r="A912" s="4">
        <v>44680</v>
      </c>
      <c r="B912" s="5">
        <f t="shared" si="56"/>
        <v>132697542970.37036</v>
      </c>
      <c r="C912" s="2">
        <v>17914168301</v>
      </c>
      <c r="D912" s="2">
        <v>1555397213</v>
      </c>
      <c r="E912" s="3">
        <f t="shared" si="57"/>
        <v>11.517423428095084</v>
      </c>
      <c r="F912" s="8">
        <f t="shared" si="58"/>
        <v>0.13500000000000001</v>
      </c>
      <c r="G912" s="8">
        <v>0.13500000000000001</v>
      </c>
      <c r="H912" s="6">
        <f t="shared" si="59"/>
        <v>0</v>
      </c>
    </row>
    <row r="913" spans="1:8" x14ac:dyDescent="0.3">
      <c r="A913" s="4">
        <v>44681</v>
      </c>
      <c r="B913" s="5">
        <f t="shared" si="56"/>
        <v>132626480909.09091</v>
      </c>
      <c r="C913" s="2">
        <v>16923138964</v>
      </c>
      <c r="D913" s="2">
        <v>916612071</v>
      </c>
      <c r="E913" s="3">
        <f t="shared" si="57"/>
        <v>18.462705761159455</v>
      </c>
      <c r="F913" s="8">
        <f t="shared" si="58"/>
        <v>0.12759999999999999</v>
      </c>
      <c r="G913" s="8">
        <v>0.12759999999999999</v>
      </c>
      <c r="H913" s="6">
        <f t="shared" si="59"/>
        <v>0</v>
      </c>
    </row>
    <row r="914" spans="1:8" x14ac:dyDescent="0.3">
      <c r="A914" s="4">
        <v>44682</v>
      </c>
      <c r="B914" s="5">
        <f t="shared" si="56"/>
        <v>132643326106.9277</v>
      </c>
      <c r="C914" s="2">
        <v>17615033707</v>
      </c>
      <c r="D914" s="2">
        <v>991710768</v>
      </c>
      <c r="E914" s="3">
        <f t="shared" si="57"/>
        <v>17.762269277890912</v>
      </c>
      <c r="F914" s="8">
        <f t="shared" si="58"/>
        <v>0.1328</v>
      </c>
      <c r="G914" s="8">
        <v>0.1328</v>
      </c>
      <c r="H914" s="6">
        <f t="shared" si="59"/>
        <v>0</v>
      </c>
    </row>
    <row r="915" spans="1:8" x14ac:dyDescent="0.3">
      <c r="A915" s="4">
        <v>44683</v>
      </c>
      <c r="B915" s="5">
        <f t="shared" si="56"/>
        <v>132709263949.57985</v>
      </c>
      <c r="C915" s="2">
        <v>17371642651</v>
      </c>
      <c r="D915" s="2">
        <v>769062732</v>
      </c>
      <c r="E915" s="3">
        <f t="shared" si="57"/>
        <v>22.58806977400122</v>
      </c>
      <c r="F915" s="8">
        <f t="shared" si="58"/>
        <v>0.13089999999999999</v>
      </c>
      <c r="G915" s="8">
        <v>0.13089999999999999</v>
      </c>
      <c r="H915" s="6">
        <f t="shared" si="59"/>
        <v>0</v>
      </c>
    </row>
    <row r="916" spans="1:8" x14ac:dyDescent="0.3">
      <c r="A916" s="4">
        <v>44684</v>
      </c>
      <c r="B916" s="5">
        <f t="shared" si="56"/>
        <v>132691329436.29343</v>
      </c>
      <c r="C916" s="2">
        <v>17183527162</v>
      </c>
      <c r="D916" s="2">
        <v>555706527</v>
      </c>
      <c r="E916" s="3">
        <f t="shared" si="57"/>
        <v>30.921945896093462</v>
      </c>
      <c r="F916" s="8">
        <f t="shared" si="58"/>
        <v>0.1295</v>
      </c>
      <c r="G916" s="8">
        <v>0.1295</v>
      </c>
      <c r="H916" s="6">
        <f t="shared" si="59"/>
        <v>0</v>
      </c>
    </row>
    <row r="917" spans="1:8" x14ac:dyDescent="0.3">
      <c r="A917" s="4">
        <v>44685</v>
      </c>
      <c r="B917" s="5">
        <f t="shared" si="56"/>
        <v>132679318755.52283</v>
      </c>
      <c r="C917" s="2">
        <v>18017851487</v>
      </c>
      <c r="D917" s="2">
        <v>838050627</v>
      </c>
      <c r="E917" s="3">
        <f t="shared" si="57"/>
        <v>21.499717208612029</v>
      </c>
      <c r="F917" s="8">
        <f t="shared" si="58"/>
        <v>0.1358</v>
      </c>
      <c r="G917" s="8">
        <v>0.1358</v>
      </c>
      <c r="H917" s="6">
        <f t="shared" si="59"/>
        <v>0</v>
      </c>
    </row>
    <row r="918" spans="1:8" x14ac:dyDescent="0.3">
      <c r="A918" s="4">
        <v>44686</v>
      </c>
      <c r="B918" s="5">
        <f t="shared" si="56"/>
        <v>132701248177.57011</v>
      </c>
      <c r="C918" s="2">
        <v>17038840266</v>
      </c>
      <c r="D918" s="2">
        <v>1258066467</v>
      </c>
      <c r="E918" s="3">
        <f t="shared" si="57"/>
        <v>13.543672542700401</v>
      </c>
      <c r="F918" s="8">
        <f t="shared" si="58"/>
        <v>0.12839999999999999</v>
      </c>
      <c r="G918" s="8">
        <v>0.12839999999999999</v>
      </c>
      <c r="H918" s="6">
        <f t="shared" si="59"/>
        <v>0</v>
      </c>
    </row>
    <row r="919" spans="1:8" x14ac:dyDescent="0.3">
      <c r="A919" s="4">
        <v>44687</v>
      </c>
      <c r="B919" s="5">
        <f t="shared" si="56"/>
        <v>132671292408.13132</v>
      </c>
      <c r="C919" s="2">
        <v>16968658299</v>
      </c>
      <c r="D919" s="2">
        <v>839005988</v>
      </c>
      <c r="E919" s="3">
        <f t="shared" si="57"/>
        <v>20.224716559472277</v>
      </c>
      <c r="F919" s="8">
        <f t="shared" si="58"/>
        <v>0.12790000000000001</v>
      </c>
      <c r="G919" s="8">
        <v>0.12790000000000001</v>
      </c>
      <c r="H919" s="6">
        <f t="shared" si="59"/>
        <v>0</v>
      </c>
    </row>
    <row r="920" spans="1:8" x14ac:dyDescent="0.3">
      <c r="A920" s="4">
        <v>44688</v>
      </c>
      <c r="B920" s="5">
        <f t="shared" si="56"/>
        <v>132704112674.5098</v>
      </c>
      <c r="C920" s="2">
        <v>16919774366</v>
      </c>
      <c r="D920" s="2">
        <v>746383231</v>
      </c>
      <c r="E920" s="3">
        <f t="shared" si="57"/>
        <v>22.669017286643729</v>
      </c>
      <c r="F920" s="8">
        <f t="shared" si="58"/>
        <v>0.1275</v>
      </c>
      <c r="G920" s="8">
        <v>0.1275</v>
      </c>
      <c r="H920" s="6">
        <f t="shared" si="59"/>
        <v>0</v>
      </c>
    </row>
    <row r="921" spans="1:8" x14ac:dyDescent="0.3">
      <c r="A921" s="4">
        <v>44689</v>
      </c>
      <c r="B921" s="5">
        <f t="shared" si="56"/>
        <v>132678433494.36391</v>
      </c>
      <c r="C921" s="2">
        <v>16478661440</v>
      </c>
      <c r="D921" s="2">
        <v>728953161</v>
      </c>
      <c r="E921" s="3">
        <f t="shared" si="57"/>
        <v>22.605926308617789</v>
      </c>
      <c r="F921" s="8">
        <f t="shared" si="58"/>
        <v>0.1242</v>
      </c>
      <c r="G921" s="8">
        <v>0.1242</v>
      </c>
      <c r="H921" s="6">
        <f t="shared" si="59"/>
        <v>0</v>
      </c>
    </row>
    <row r="922" spans="1:8" x14ac:dyDescent="0.3">
      <c r="A922" s="4">
        <v>44690</v>
      </c>
      <c r="B922" s="5">
        <f t="shared" si="56"/>
        <v>132701111221.37404</v>
      </c>
      <c r="C922" s="2">
        <v>13907076456</v>
      </c>
      <c r="D922" s="2">
        <v>1353326367</v>
      </c>
      <c r="E922" s="3">
        <f t="shared" si="57"/>
        <v>10.276217766176131</v>
      </c>
      <c r="F922" s="8">
        <f t="shared" si="58"/>
        <v>0.1048</v>
      </c>
      <c r="G922" s="8">
        <v>0.1048</v>
      </c>
      <c r="H922" s="6">
        <f t="shared" si="59"/>
        <v>0</v>
      </c>
    </row>
    <row r="923" spans="1:8" x14ac:dyDescent="0.3">
      <c r="A923" s="4">
        <v>44691</v>
      </c>
      <c r="B923" s="5">
        <f t="shared" si="56"/>
        <v>132643221834.10138</v>
      </c>
      <c r="C923" s="2">
        <v>14391789569</v>
      </c>
      <c r="D923" s="2">
        <v>1723066438</v>
      </c>
      <c r="E923" s="3">
        <f t="shared" si="57"/>
        <v>8.3524287001404645</v>
      </c>
      <c r="F923" s="8">
        <f t="shared" si="58"/>
        <v>0.1085</v>
      </c>
      <c r="G923" s="8">
        <v>0.1085</v>
      </c>
      <c r="H923" s="6">
        <f t="shared" si="59"/>
        <v>0</v>
      </c>
    </row>
    <row r="924" spans="1:8" x14ac:dyDescent="0.3">
      <c r="A924" s="4">
        <v>44692</v>
      </c>
      <c r="B924" s="5">
        <f t="shared" si="56"/>
        <v>132671875608.89096</v>
      </c>
      <c r="C924" s="2">
        <v>11221387239</v>
      </c>
      <c r="D924" s="2">
        <v>2556008051</v>
      </c>
      <c r="E924" s="3">
        <f t="shared" si="57"/>
        <v>4.3902002713214454</v>
      </c>
      <c r="F924" s="8">
        <f t="shared" si="58"/>
        <v>8.4580000000000002E-2</v>
      </c>
      <c r="G924" s="8">
        <v>8.4580000000000002E-2</v>
      </c>
      <c r="H924" s="6">
        <f t="shared" si="59"/>
        <v>0</v>
      </c>
    </row>
    <row r="925" spans="1:8" x14ac:dyDescent="0.3">
      <c r="A925" s="4">
        <v>44693</v>
      </c>
      <c r="B925" s="5">
        <f t="shared" si="56"/>
        <v>132672339579.04924</v>
      </c>
      <c r="C925" s="2">
        <v>10968022313</v>
      </c>
      <c r="D925" s="2">
        <v>2631064083</v>
      </c>
      <c r="E925" s="3">
        <f t="shared" si="57"/>
        <v>4.1686640716458747</v>
      </c>
      <c r="F925" s="8">
        <f t="shared" si="58"/>
        <v>8.2669999999999993E-2</v>
      </c>
      <c r="G925" s="8">
        <v>8.2669999999999993E-2</v>
      </c>
      <c r="H925" s="6">
        <f t="shared" si="59"/>
        <v>0</v>
      </c>
    </row>
    <row r="926" spans="1:8" x14ac:dyDescent="0.3">
      <c r="A926" s="4">
        <v>44694</v>
      </c>
      <c r="B926" s="5">
        <f t="shared" si="56"/>
        <v>132671531518.17049</v>
      </c>
      <c r="C926" s="2">
        <v>11718876379</v>
      </c>
      <c r="D926" s="2">
        <v>1444350618</v>
      </c>
      <c r="E926" s="3">
        <f t="shared" si="57"/>
        <v>8.1135952953218453</v>
      </c>
      <c r="F926" s="8">
        <f t="shared" si="58"/>
        <v>8.8330000000000006E-2</v>
      </c>
      <c r="G926" s="8">
        <v>8.8330000000000006E-2</v>
      </c>
      <c r="H926" s="6">
        <f t="shared" si="59"/>
        <v>0</v>
      </c>
    </row>
    <row r="927" spans="1:8" x14ac:dyDescent="0.3">
      <c r="A927" s="4">
        <v>44695</v>
      </c>
      <c r="B927" s="5">
        <f t="shared" si="56"/>
        <v>132665453507.79509</v>
      </c>
      <c r="C927" s="2">
        <v>11913357725</v>
      </c>
      <c r="D927" s="2">
        <v>902479951</v>
      </c>
      <c r="E927" s="3">
        <f t="shared" si="57"/>
        <v>13.200689623962626</v>
      </c>
      <c r="F927" s="8">
        <f t="shared" si="58"/>
        <v>8.9800000000000005E-2</v>
      </c>
      <c r="G927" s="8">
        <v>8.9800000000000005E-2</v>
      </c>
      <c r="H927" s="6">
        <f t="shared" si="59"/>
        <v>0</v>
      </c>
    </row>
    <row r="928" spans="1:8" x14ac:dyDescent="0.3">
      <c r="A928" s="4">
        <v>44696</v>
      </c>
      <c r="B928" s="5">
        <f t="shared" si="56"/>
        <v>132674786277.46661</v>
      </c>
      <c r="C928" s="2">
        <v>12317527158</v>
      </c>
      <c r="D928" s="2">
        <v>651900826</v>
      </c>
      <c r="E928" s="3">
        <f t="shared" si="57"/>
        <v>18.894786855201808</v>
      </c>
      <c r="F928" s="8">
        <f t="shared" si="58"/>
        <v>9.2840000000000006E-2</v>
      </c>
      <c r="G928" s="8">
        <v>9.2840000000000006E-2</v>
      </c>
      <c r="H928" s="6">
        <f t="shared" si="59"/>
        <v>0</v>
      </c>
    </row>
    <row r="929" spans="1:8" x14ac:dyDescent="0.3">
      <c r="A929" s="4">
        <v>44697</v>
      </c>
      <c r="B929" s="5">
        <f t="shared" si="56"/>
        <v>132672394353.36978</v>
      </c>
      <c r="C929" s="2">
        <v>11653943120</v>
      </c>
      <c r="D929" s="2">
        <v>606521740</v>
      </c>
      <c r="E929" s="3">
        <f t="shared" si="57"/>
        <v>19.214386478545684</v>
      </c>
      <c r="F929" s="8">
        <f t="shared" si="58"/>
        <v>8.7840000000000001E-2</v>
      </c>
      <c r="G929" s="8">
        <v>8.7840000000000001E-2</v>
      </c>
      <c r="H929" s="6">
        <f t="shared" si="59"/>
        <v>0</v>
      </c>
    </row>
    <row r="930" spans="1:8" x14ac:dyDescent="0.3">
      <c r="A930" s="4">
        <v>44698</v>
      </c>
      <c r="B930" s="5">
        <f t="shared" si="56"/>
        <v>132675406274.24898</v>
      </c>
      <c r="C930" s="2">
        <v>11968648400</v>
      </c>
      <c r="D930" s="2">
        <v>560800173</v>
      </c>
      <c r="E930" s="3">
        <f t="shared" si="57"/>
        <v>21.342091133770033</v>
      </c>
      <c r="F930" s="8">
        <f t="shared" si="58"/>
        <v>9.0209999999999999E-2</v>
      </c>
      <c r="G930" s="8">
        <v>9.0209999999999999E-2</v>
      </c>
      <c r="H930" s="6">
        <f t="shared" si="59"/>
        <v>0</v>
      </c>
    </row>
    <row r="931" spans="1:8" x14ac:dyDescent="0.3">
      <c r="A931" s="4">
        <v>44699</v>
      </c>
      <c r="B931" s="5">
        <f t="shared" si="56"/>
        <v>132669351057.97968</v>
      </c>
      <c r="C931" s="2">
        <v>11097791216</v>
      </c>
      <c r="D931" s="2">
        <v>558257804</v>
      </c>
      <c r="E931" s="3">
        <f t="shared" si="57"/>
        <v>19.879330188458951</v>
      </c>
      <c r="F931" s="8">
        <f t="shared" si="58"/>
        <v>8.3650000000000002E-2</v>
      </c>
      <c r="G931" s="8">
        <v>8.3650000000000002E-2</v>
      </c>
      <c r="H931" s="6">
        <f t="shared" si="59"/>
        <v>0</v>
      </c>
    </row>
    <row r="932" spans="1:8" x14ac:dyDescent="0.3">
      <c r="A932" s="4">
        <v>44700</v>
      </c>
      <c r="B932" s="5">
        <f t="shared" si="56"/>
        <v>132674662603.78227</v>
      </c>
      <c r="C932" s="2">
        <v>11505546741</v>
      </c>
      <c r="D932" s="2">
        <v>613801947</v>
      </c>
      <c r="E932" s="3">
        <f t="shared" si="57"/>
        <v>18.744721806820856</v>
      </c>
      <c r="F932" s="8">
        <f t="shared" si="58"/>
        <v>8.6720000000000005E-2</v>
      </c>
      <c r="G932" s="8">
        <v>8.6720000000000005E-2</v>
      </c>
      <c r="H932" s="6">
        <f t="shared" si="59"/>
        <v>0</v>
      </c>
    </row>
    <row r="933" spans="1:8" x14ac:dyDescent="0.3">
      <c r="A933" s="4">
        <v>44701</v>
      </c>
      <c r="B933" s="5">
        <f t="shared" si="56"/>
        <v>132666099642.77209</v>
      </c>
      <c r="C933" s="2">
        <v>11141299048</v>
      </c>
      <c r="D933" s="2">
        <v>518556378</v>
      </c>
      <c r="E933" s="3">
        <f t="shared" si="57"/>
        <v>21.485222283776441</v>
      </c>
      <c r="F933" s="8">
        <f t="shared" si="58"/>
        <v>8.3979999999999999E-2</v>
      </c>
      <c r="G933" s="8">
        <v>8.3979999999999999E-2</v>
      </c>
      <c r="H933" s="6">
        <f t="shared" si="59"/>
        <v>0</v>
      </c>
    </row>
    <row r="934" spans="1:8" x14ac:dyDescent="0.3">
      <c r="A934" s="4">
        <v>44702</v>
      </c>
      <c r="B934" s="5">
        <f t="shared" si="56"/>
        <v>132675155387.16551</v>
      </c>
      <c r="C934" s="2">
        <v>11205743624</v>
      </c>
      <c r="D934" s="2">
        <v>335246011</v>
      </c>
      <c r="E934" s="3">
        <f t="shared" si="57"/>
        <v>33.425434625081934</v>
      </c>
      <c r="F934" s="8">
        <f t="shared" si="58"/>
        <v>8.4459999999999993E-2</v>
      </c>
      <c r="G934" s="8">
        <v>8.4459999999999993E-2</v>
      </c>
      <c r="H934" s="6">
        <f t="shared" si="59"/>
        <v>0</v>
      </c>
    </row>
    <row r="935" spans="1:8" x14ac:dyDescent="0.3">
      <c r="A935" s="4">
        <v>44703</v>
      </c>
      <c r="B935" s="5">
        <f t="shared" si="56"/>
        <v>132663378562.30402</v>
      </c>
      <c r="C935" s="2">
        <v>11423643528</v>
      </c>
      <c r="D935" s="2">
        <v>375026021</v>
      </c>
      <c r="E935" s="3">
        <f t="shared" si="57"/>
        <v>30.460935743976016</v>
      </c>
      <c r="F935" s="8">
        <f t="shared" si="58"/>
        <v>8.6110000000000006E-2</v>
      </c>
      <c r="G935" s="8">
        <v>8.6110000000000006E-2</v>
      </c>
      <c r="H935" s="6">
        <f t="shared" si="59"/>
        <v>0</v>
      </c>
    </row>
    <row r="936" spans="1:8" x14ac:dyDescent="0.3">
      <c r="A936" s="4">
        <v>44704</v>
      </c>
      <c r="B936" s="5">
        <f t="shared" si="56"/>
        <v>132675523183.18318</v>
      </c>
      <c r="C936" s="2">
        <v>11045237305</v>
      </c>
      <c r="D936" s="2">
        <v>507385171</v>
      </c>
      <c r="E936" s="3">
        <f t="shared" si="57"/>
        <v>21.768939922369153</v>
      </c>
      <c r="F936" s="8">
        <f t="shared" si="58"/>
        <v>8.3250000000000005E-2</v>
      </c>
      <c r="G936" s="8">
        <v>8.3250000000000005E-2</v>
      </c>
      <c r="H936" s="6">
        <f t="shared" si="59"/>
        <v>0</v>
      </c>
    </row>
    <row r="937" spans="1:8" x14ac:dyDescent="0.3">
      <c r="A937" s="4">
        <v>44705</v>
      </c>
      <c r="B937" s="5">
        <f t="shared" si="56"/>
        <v>132666587613.58202</v>
      </c>
      <c r="C937" s="2">
        <v>11096233388</v>
      </c>
      <c r="D937" s="2">
        <v>462415724</v>
      </c>
      <c r="E937" s="3">
        <f t="shared" si="57"/>
        <v>23.996228527903607</v>
      </c>
      <c r="F937" s="8">
        <f t="shared" si="58"/>
        <v>8.3640000000000006E-2</v>
      </c>
      <c r="G937" s="8">
        <v>8.3640000000000006E-2</v>
      </c>
      <c r="H937" s="6">
        <f t="shared" si="59"/>
        <v>0</v>
      </c>
    </row>
    <row r="938" spans="1:8" x14ac:dyDescent="0.3">
      <c r="A938" s="4">
        <v>44706</v>
      </c>
      <c r="B938" s="5">
        <f t="shared" si="56"/>
        <v>132663004651.1628</v>
      </c>
      <c r="C938" s="2">
        <v>11009702756</v>
      </c>
      <c r="D938" s="2">
        <v>419834752</v>
      </c>
      <c r="E938" s="3">
        <f t="shared" si="57"/>
        <v>26.223895719809303</v>
      </c>
      <c r="F938" s="8">
        <f t="shared" si="58"/>
        <v>8.2989999999999994E-2</v>
      </c>
      <c r="G938" s="8">
        <v>8.2989999999999994E-2</v>
      </c>
      <c r="H938" s="6">
        <f t="shared" si="59"/>
        <v>0</v>
      </c>
    </row>
    <row r="939" spans="1:8" x14ac:dyDescent="0.3">
      <c r="A939" s="4">
        <v>44707</v>
      </c>
      <c r="B939" s="5">
        <f t="shared" si="56"/>
        <v>132673554019.16933</v>
      </c>
      <c r="C939" s="2">
        <v>10381705602</v>
      </c>
      <c r="D939" s="2">
        <v>711890873</v>
      </c>
      <c r="E939" s="3">
        <f t="shared" si="57"/>
        <v>14.583282348107868</v>
      </c>
      <c r="F939" s="8">
        <f t="shared" si="58"/>
        <v>7.825E-2</v>
      </c>
      <c r="G939" s="8">
        <v>7.825E-2</v>
      </c>
      <c r="H939" s="6">
        <f t="shared" si="59"/>
        <v>0</v>
      </c>
    </row>
    <row r="940" spans="1:8" x14ac:dyDescent="0.3">
      <c r="A940" s="4">
        <v>44708</v>
      </c>
      <c r="B940" s="5">
        <f t="shared" si="56"/>
        <v>132678562006.63962</v>
      </c>
      <c r="C940" s="2">
        <v>10790747448</v>
      </c>
      <c r="D940" s="2">
        <v>1310057650</v>
      </c>
      <c r="E940" s="3">
        <f t="shared" si="57"/>
        <v>8.2368493081201422</v>
      </c>
      <c r="F940" s="8">
        <f t="shared" si="58"/>
        <v>8.133E-2</v>
      </c>
      <c r="G940" s="8">
        <v>8.133E-2</v>
      </c>
      <c r="H940" s="6">
        <f t="shared" si="59"/>
        <v>0</v>
      </c>
    </row>
    <row r="941" spans="1:8" x14ac:dyDescent="0.3">
      <c r="A941" s="4">
        <v>44709</v>
      </c>
      <c r="B941" s="5">
        <f t="shared" si="56"/>
        <v>132669567033.23558</v>
      </c>
      <c r="C941" s="2">
        <v>10857677366</v>
      </c>
      <c r="D941" s="2">
        <v>535539620</v>
      </c>
      <c r="E941" s="3">
        <f t="shared" si="57"/>
        <v>20.274274695119662</v>
      </c>
      <c r="F941" s="8">
        <f t="shared" si="58"/>
        <v>8.1839999999999996E-2</v>
      </c>
      <c r="G941" s="8">
        <v>8.1839999999999996E-2</v>
      </c>
      <c r="H941" s="6">
        <f t="shared" si="59"/>
        <v>0</v>
      </c>
    </row>
    <row r="942" spans="1:8" x14ac:dyDescent="0.3">
      <c r="A942" s="4">
        <v>44710</v>
      </c>
      <c r="B942" s="5">
        <f t="shared" si="56"/>
        <v>132663645809.6505</v>
      </c>
      <c r="C942" s="2">
        <v>10969956872</v>
      </c>
      <c r="D942" s="2">
        <v>394962471</v>
      </c>
      <c r="E942" s="3">
        <f t="shared" si="57"/>
        <v>27.774681589937693</v>
      </c>
      <c r="F942" s="8">
        <f t="shared" si="58"/>
        <v>8.269E-2</v>
      </c>
      <c r="G942" s="8">
        <v>8.269E-2</v>
      </c>
      <c r="H942" s="6">
        <f t="shared" si="59"/>
        <v>0</v>
      </c>
    </row>
    <row r="943" spans="1:8" x14ac:dyDescent="0.3">
      <c r="A943" s="4">
        <v>44711</v>
      </c>
      <c r="B943" s="5">
        <f t="shared" si="56"/>
        <v>132671624331.39867</v>
      </c>
      <c r="C943" s="2">
        <v>11657855630</v>
      </c>
      <c r="D943" s="2">
        <v>690696756</v>
      </c>
      <c r="E943" s="3">
        <f t="shared" si="57"/>
        <v>16.878399281203517</v>
      </c>
      <c r="F943" s="8">
        <f t="shared" si="58"/>
        <v>8.7870000000000004E-2</v>
      </c>
      <c r="G943" s="8">
        <v>8.7870000000000004E-2</v>
      </c>
      <c r="H943" s="6">
        <f t="shared" si="59"/>
        <v>0</v>
      </c>
    </row>
    <row r="944" spans="1:8" x14ac:dyDescent="0.3">
      <c r="A944" s="4">
        <v>44712</v>
      </c>
      <c r="B944" s="5">
        <f t="shared" si="56"/>
        <v>132677921057.53551</v>
      </c>
      <c r="C944" s="2">
        <v>11391726302</v>
      </c>
      <c r="D944" s="2">
        <v>672444588</v>
      </c>
      <c r="E944" s="3">
        <f t="shared" si="57"/>
        <v>16.940765834522562</v>
      </c>
      <c r="F944" s="8">
        <f t="shared" si="58"/>
        <v>8.5860000000000006E-2</v>
      </c>
      <c r="G944" s="8">
        <v>8.5860000000000006E-2</v>
      </c>
      <c r="H944" s="6">
        <f t="shared" si="59"/>
        <v>0</v>
      </c>
    </row>
    <row r="945" spans="1:8" x14ac:dyDescent="0.3">
      <c r="A945" s="4">
        <v>44713</v>
      </c>
      <c r="B945" s="5">
        <f t="shared" si="56"/>
        <v>132664443473.96991</v>
      </c>
      <c r="C945" s="2">
        <v>10753779788</v>
      </c>
      <c r="D945" s="2">
        <v>830748610</v>
      </c>
      <c r="E945" s="3">
        <f t="shared" si="57"/>
        <v>12.944685863512911</v>
      </c>
      <c r="F945" s="8">
        <f t="shared" si="58"/>
        <v>8.1059999999999993E-2</v>
      </c>
      <c r="G945" s="8">
        <v>8.1059999999999993E-2</v>
      </c>
      <c r="H945" s="6">
        <f t="shared" si="59"/>
        <v>0</v>
      </c>
    </row>
    <row r="946" spans="1:8" x14ac:dyDescent="0.3">
      <c r="A946" s="4">
        <v>44714</v>
      </c>
      <c r="B946" s="5">
        <f t="shared" si="56"/>
        <v>132674234795.21567</v>
      </c>
      <c r="C946" s="2">
        <v>10981446414</v>
      </c>
      <c r="D946" s="2">
        <v>434510607</v>
      </c>
      <c r="E946" s="3">
        <f t="shared" si="57"/>
        <v>25.273137725726453</v>
      </c>
      <c r="F946" s="8">
        <f t="shared" si="58"/>
        <v>8.2769999999999996E-2</v>
      </c>
      <c r="G946" s="8">
        <v>8.2769999999999996E-2</v>
      </c>
      <c r="H946" s="6">
        <f t="shared" si="59"/>
        <v>0</v>
      </c>
    </row>
    <row r="947" spans="1:8" x14ac:dyDescent="0.3">
      <c r="A947" s="4">
        <v>44715</v>
      </c>
      <c r="B947" s="5">
        <f t="shared" si="56"/>
        <v>132674338712.08354</v>
      </c>
      <c r="C947" s="2">
        <v>10672323806</v>
      </c>
      <c r="D947" s="2">
        <v>403339248</v>
      </c>
      <c r="E947" s="3">
        <f t="shared" si="57"/>
        <v>26.459918936527597</v>
      </c>
      <c r="F947" s="8">
        <f t="shared" si="58"/>
        <v>8.0439999999999998E-2</v>
      </c>
      <c r="G947" s="8">
        <v>8.0439999999999998E-2</v>
      </c>
      <c r="H947" s="6">
        <f t="shared" si="59"/>
        <v>0</v>
      </c>
    </row>
    <row r="948" spans="1:8" x14ac:dyDescent="0.3">
      <c r="A948" s="4">
        <v>44716</v>
      </c>
      <c r="B948" s="5">
        <f t="shared" si="56"/>
        <v>132666598972.85399</v>
      </c>
      <c r="C948" s="2">
        <v>10849474464</v>
      </c>
      <c r="D948" s="2">
        <v>350329772</v>
      </c>
      <c r="E948" s="3">
        <f t="shared" si="57"/>
        <v>30.969318999242805</v>
      </c>
      <c r="F948" s="8">
        <f t="shared" si="58"/>
        <v>8.1780000000000005E-2</v>
      </c>
      <c r="G948" s="8">
        <v>8.1780000000000005E-2</v>
      </c>
      <c r="H948" s="6">
        <f t="shared" si="59"/>
        <v>0</v>
      </c>
    </row>
    <row r="949" spans="1:8" x14ac:dyDescent="0.3">
      <c r="A949" s="4">
        <v>44717</v>
      </c>
      <c r="B949" s="5">
        <f t="shared" si="56"/>
        <v>132669013935.73804</v>
      </c>
      <c r="C949" s="2">
        <v>10776704002</v>
      </c>
      <c r="D949" s="2">
        <v>282624184</v>
      </c>
      <c r="E949" s="3">
        <f t="shared" si="57"/>
        <v>38.130862863455448</v>
      </c>
      <c r="F949" s="8">
        <f t="shared" si="58"/>
        <v>8.1229999999999997E-2</v>
      </c>
      <c r="G949" s="8">
        <v>8.1229999999999997E-2</v>
      </c>
      <c r="H949" s="6">
        <f t="shared" si="59"/>
        <v>0</v>
      </c>
    </row>
    <row r="950" spans="1:8" x14ac:dyDescent="0.3">
      <c r="A950" s="4">
        <v>44718</v>
      </c>
      <c r="B950" s="5">
        <f t="shared" si="56"/>
        <v>132670043887.07137</v>
      </c>
      <c r="C950" s="2">
        <v>10949258722</v>
      </c>
      <c r="D950" s="2">
        <v>503707292</v>
      </c>
      <c r="E950" s="3">
        <f t="shared" si="57"/>
        <v>21.737344080379128</v>
      </c>
      <c r="F950" s="8">
        <f t="shared" si="58"/>
        <v>8.2530000000000006E-2</v>
      </c>
      <c r="G950" s="8">
        <v>8.2530000000000006E-2</v>
      </c>
      <c r="H950" s="6">
        <f t="shared" si="59"/>
        <v>0</v>
      </c>
    </row>
    <row r="951" spans="1:8" x14ac:dyDescent="0.3">
      <c r="A951" s="4">
        <v>44719</v>
      </c>
      <c r="B951" s="5">
        <f t="shared" si="56"/>
        <v>132676016420.32047</v>
      </c>
      <c r="C951" s="2">
        <v>10681746082</v>
      </c>
      <c r="D951" s="2">
        <v>509642725</v>
      </c>
      <c r="E951" s="3">
        <f t="shared" si="57"/>
        <v>20.959282960430759</v>
      </c>
      <c r="F951" s="8">
        <f t="shared" si="58"/>
        <v>8.0509999999999998E-2</v>
      </c>
      <c r="G951" s="8">
        <v>8.0509999999999998E-2</v>
      </c>
      <c r="H951" s="6">
        <f t="shared" si="59"/>
        <v>0</v>
      </c>
    </row>
    <row r="952" spans="1:8" x14ac:dyDescent="0.3">
      <c r="A952" s="4">
        <v>44720</v>
      </c>
      <c r="B952" s="5">
        <f t="shared" si="56"/>
        <v>132669644347.93555</v>
      </c>
      <c r="C952" s="2">
        <v>10539276547</v>
      </c>
      <c r="D952" s="2">
        <v>328046389</v>
      </c>
      <c r="E952" s="3">
        <f t="shared" si="57"/>
        <v>32.127396918244997</v>
      </c>
      <c r="F952" s="8">
        <f t="shared" si="58"/>
        <v>7.9439999999999997E-2</v>
      </c>
      <c r="G952" s="8">
        <v>7.9439999999999997E-2</v>
      </c>
      <c r="H952" s="6">
        <f t="shared" si="59"/>
        <v>0</v>
      </c>
    </row>
    <row r="953" spans="1:8" x14ac:dyDescent="0.3">
      <c r="A953" s="4">
        <v>44721</v>
      </c>
      <c r="B953" s="5">
        <f t="shared" si="56"/>
        <v>132664882165.36426</v>
      </c>
      <c r="C953" s="2">
        <v>10525631751</v>
      </c>
      <c r="D953" s="2">
        <v>274673852</v>
      </c>
      <c r="E953" s="3">
        <f t="shared" si="57"/>
        <v>38.320472350604383</v>
      </c>
      <c r="F953" s="8">
        <f t="shared" si="58"/>
        <v>7.9339999999999994E-2</v>
      </c>
      <c r="G953" s="8">
        <v>7.9339999999999994E-2</v>
      </c>
      <c r="H953" s="6">
        <f t="shared" si="59"/>
        <v>0</v>
      </c>
    </row>
    <row r="954" spans="1:8" x14ac:dyDescent="0.3">
      <c r="A954" s="4">
        <v>44722</v>
      </c>
      <c r="B954" s="5">
        <f t="shared" si="56"/>
        <v>132677392326.04373</v>
      </c>
      <c r="C954" s="2">
        <v>10010509251</v>
      </c>
      <c r="D954" s="2">
        <v>431520761</v>
      </c>
      <c r="E954" s="3">
        <f t="shared" si="57"/>
        <v>23.19821004162532</v>
      </c>
      <c r="F954" s="8">
        <f t="shared" si="58"/>
        <v>7.5450000000000003E-2</v>
      </c>
      <c r="G954" s="8">
        <v>7.5450000000000003E-2</v>
      </c>
      <c r="H954" s="6">
        <f t="shared" si="59"/>
        <v>0</v>
      </c>
    </row>
    <row r="955" spans="1:8" x14ac:dyDescent="0.3">
      <c r="A955" s="4">
        <v>44723</v>
      </c>
      <c r="B955" s="5">
        <f t="shared" si="56"/>
        <v>132661843934.1917</v>
      </c>
      <c r="C955" s="2">
        <v>9273062891</v>
      </c>
      <c r="D955" s="2">
        <v>497184012</v>
      </c>
      <c r="E955" s="3">
        <f t="shared" si="57"/>
        <v>18.651168716583751</v>
      </c>
      <c r="F955" s="8">
        <f t="shared" si="58"/>
        <v>6.9900000000000004E-2</v>
      </c>
      <c r="G955" s="8">
        <v>6.9900000000000004E-2</v>
      </c>
      <c r="H955" s="6">
        <f t="shared" si="59"/>
        <v>0</v>
      </c>
    </row>
    <row r="956" spans="1:8" x14ac:dyDescent="0.3">
      <c r="A956" s="4">
        <v>44724</v>
      </c>
      <c r="B956" s="5">
        <f t="shared" si="56"/>
        <v>132662921386.38486</v>
      </c>
      <c r="C956" s="2">
        <v>8535532362</v>
      </c>
      <c r="D956" s="2">
        <v>708156957</v>
      </c>
      <c r="E956" s="3">
        <f t="shared" si="57"/>
        <v>12.053164595260766</v>
      </c>
      <c r="F956" s="8">
        <f t="shared" si="58"/>
        <v>6.4339999999999994E-2</v>
      </c>
      <c r="G956" s="8">
        <v>6.4339999999999994E-2</v>
      </c>
      <c r="H956" s="6">
        <f t="shared" si="59"/>
        <v>0</v>
      </c>
    </row>
    <row r="957" spans="1:8" x14ac:dyDescent="0.3">
      <c r="A957" s="4">
        <v>44725</v>
      </c>
      <c r="B957" s="5">
        <f t="shared" si="56"/>
        <v>132673063779.6736</v>
      </c>
      <c r="C957" s="2">
        <v>7153731599</v>
      </c>
      <c r="D957" s="2">
        <v>1465281537</v>
      </c>
      <c r="E957" s="3">
        <f t="shared" si="57"/>
        <v>4.8821550114160761</v>
      </c>
      <c r="F957" s="8">
        <f t="shared" si="58"/>
        <v>5.3920000000000003E-2</v>
      </c>
      <c r="G957" s="8">
        <v>5.3920000000000003E-2</v>
      </c>
      <c r="H957" s="6">
        <f t="shared" si="59"/>
        <v>0</v>
      </c>
    </row>
    <row r="958" spans="1:8" x14ac:dyDescent="0.3">
      <c r="A958" s="4">
        <v>44726</v>
      </c>
      <c r="B958" s="5">
        <f t="shared" si="56"/>
        <v>132674938927.8647</v>
      </c>
      <c r="C958" s="2">
        <v>7375399855</v>
      </c>
      <c r="D958" s="2">
        <v>908921329</v>
      </c>
      <c r="E958" s="3">
        <f t="shared" si="57"/>
        <v>8.1144534952375391</v>
      </c>
      <c r="F958" s="8">
        <f t="shared" si="58"/>
        <v>5.5590000000000001E-2</v>
      </c>
      <c r="G958" s="8">
        <v>5.5590000000000001E-2</v>
      </c>
      <c r="H958" s="6">
        <f t="shared" si="59"/>
        <v>0</v>
      </c>
    </row>
    <row r="959" spans="1:8" x14ac:dyDescent="0.3">
      <c r="A959" s="4">
        <v>44727</v>
      </c>
      <c r="B959" s="5">
        <f t="shared" si="56"/>
        <v>132670951365.07936</v>
      </c>
      <c r="C959" s="2">
        <v>8358269936</v>
      </c>
      <c r="D959" s="2">
        <v>1122284662</v>
      </c>
      <c r="E959" s="3">
        <f t="shared" si="57"/>
        <v>7.447548932108635</v>
      </c>
      <c r="F959" s="8">
        <f t="shared" si="58"/>
        <v>6.3E-2</v>
      </c>
      <c r="G959" s="8">
        <v>6.3E-2</v>
      </c>
      <c r="H959" s="6">
        <f t="shared" si="59"/>
        <v>0</v>
      </c>
    </row>
    <row r="960" spans="1:8" x14ac:dyDescent="0.3">
      <c r="A960" s="4">
        <v>44728</v>
      </c>
      <c r="B960" s="5">
        <f t="shared" si="56"/>
        <v>132668482591.31383</v>
      </c>
      <c r="C960" s="2">
        <v>7300746597</v>
      </c>
      <c r="D960" s="2">
        <v>724479688</v>
      </c>
      <c r="E960" s="3">
        <f t="shared" si="57"/>
        <v>10.077227447403605</v>
      </c>
      <c r="F960" s="8">
        <f t="shared" si="58"/>
        <v>5.5030000000000003E-2</v>
      </c>
      <c r="G960" s="8">
        <v>5.5030000000000003E-2</v>
      </c>
      <c r="H960" s="6">
        <f t="shared" si="59"/>
        <v>0</v>
      </c>
    </row>
    <row r="961" spans="1:8" x14ac:dyDescent="0.3">
      <c r="A961" s="4">
        <v>44729</v>
      </c>
      <c r="B961" s="5">
        <f t="shared" si="56"/>
        <v>132681724916.65205</v>
      </c>
      <c r="C961" s="2">
        <v>7561531503</v>
      </c>
      <c r="D961" s="2">
        <v>383830484</v>
      </c>
      <c r="E961" s="3">
        <f t="shared" si="57"/>
        <v>19.700184894642188</v>
      </c>
      <c r="F961" s="8">
        <f t="shared" si="58"/>
        <v>5.6989999999999999E-2</v>
      </c>
      <c r="G961" s="8">
        <v>5.6989999999999999E-2</v>
      </c>
      <c r="H961" s="6">
        <f t="shared" si="59"/>
        <v>0</v>
      </c>
    </row>
    <row r="962" spans="1:8" x14ac:dyDescent="0.3">
      <c r="A962" s="4">
        <v>44730</v>
      </c>
      <c r="B962" s="5">
        <f t="shared" si="56"/>
        <v>132676169024.71231</v>
      </c>
      <c r="C962" s="2">
        <v>7033163720</v>
      </c>
      <c r="D962" s="2">
        <v>652345943</v>
      </c>
      <c r="E962" s="3">
        <f t="shared" si="57"/>
        <v>10.78134047658207</v>
      </c>
      <c r="F962" s="8">
        <f t="shared" si="58"/>
        <v>5.3010000000000002E-2</v>
      </c>
      <c r="G962" s="8">
        <v>5.3010000000000002E-2</v>
      </c>
      <c r="H962" s="6">
        <f t="shared" si="59"/>
        <v>0</v>
      </c>
    </row>
    <row r="963" spans="1:8" x14ac:dyDescent="0.3">
      <c r="A963" s="4">
        <v>44731</v>
      </c>
      <c r="B963" s="5">
        <f t="shared" ref="B963:B1026" si="60">D963*E963/G963</f>
        <v>132661209552.98013</v>
      </c>
      <c r="C963" s="2">
        <v>8012737057</v>
      </c>
      <c r="D963" s="2">
        <v>1166163984</v>
      </c>
      <c r="E963" s="3">
        <f t="shared" ref="E963:E1026" si="61">C963/D963</f>
        <v>6.8710208572176246</v>
      </c>
      <c r="F963" s="8">
        <f t="shared" ref="F963:F1026" si="62">D963*E963/B963</f>
        <v>6.0400000000000002E-2</v>
      </c>
      <c r="G963" s="8">
        <v>6.0400000000000002E-2</v>
      </c>
      <c r="H963" s="6">
        <f t="shared" ref="H963:H1026" si="63">ABS((G963-F963)/F963)</f>
        <v>0</v>
      </c>
    </row>
    <row r="964" spans="1:8" x14ac:dyDescent="0.3">
      <c r="A964" s="4">
        <v>44732</v>
      </c>
      <c r="B964" s="5">
        <f t="shared" si="60"/>
        <v>132663686041.87439</v>
      </c>
      <c r="C964" s="2">
        <v>7983700626</v>
      </c>
      <c r="D964" s="2">
        <v>499018791</v>
      </c>
      <c r="E964" s="3">
        <f t="shared" si="61"/>
        <v>15.998797580350036</v>
      </c>
      <c r="F964" s="8">
        <f t="shared" si="62"/>
        <v>6.0179999999999997E-2</v>
      </c>
      <c r="G964" s="8">
        <v>6.0179999999999997E-2</v>
      </c>
      <c r="H964" s="6">
        <f t="shared" si="63"/>
        <v>0</v>
      </c>
    </row>
    <row r="965" spans="1:8" x14ac:dyDescent="0.3">
      <c r="A965" s="4">
        <v>44733</v>
      </c>
      <c r="B965" s="5">
        <f t="shared" si="60"/>
        <v>132673541894.15891</v>
      </c>
      <c r="C965" s="2">
        <v>8699404142</v>
      </c>
      <c r="D965" s="2">
        <v>1051899538</v>
      </c>
      <c r="E965" s="3">
        <f t="shared" si="61"/>
        <v>8.2701853434980777</v>
      </c>
      <c r="F965" s="8">
        <f t="shared" si="62"/>
        <v>6.5570000000000003E-2</v>
      </c>
      <c r="G965" s="8">
        <v>6.5570000000000003E-2</v>
      </c>
      <c r="H965" s="6">
        <f t="shared" si="63"/>
        <v>0</v>
      </c>
    </row>
    <row r="966" spans="1:8" x14ac:dyDescent="0.3">
      <c r="A966" s="4">
        <v>44734</v>
      </c>
      <c r="B966" s="5">
        <f t="shared" si="60"/>
        <v>132673888526.98103</v>
      </c>
      <c r="C966" s="2">
        <v>8187305661</v>
      </c>
      <c r="D966" s="2">
        <v>633619298</v>
      </c>
      <c r="E966" s="3">
        <f t="shared" si="61"/>
        <v>12.921490375755569</v>
      </c>
      <c r="F966" s="8">
        <f t="shared" si="62"/>
        <v>6.1710000000000001E-2</v>
      </c>
      <c r="G966" s="8">
        <v>6.1710000000000001E-2</v>
      </c>
      <c r="H966" s="6">
        <f t="shared" si="63"/>
        <v>0</v>
      </c>
    </row>
    <row r="967" spans="1:8" x14ac:dyDescent="0.3">
      <c r="A967" s="4">
        <v>44735</v>
      </c>
      <c r="B967" s="5">
        <f t="shared" si="60"/>
        <v>132675647227.86194</v>
      </c>
      <c r="C967" s="2">
        <v>8495221692</v>
      </c>
      <c r="D967" s="2">
        <v>434169751</v>
      </c>
      <c r="E967" s="3">
        <f t="shared" si="61"/>
        <v>19.566590423292755</v>
      </c>
      <c r="F967" s="8">
        <f t="shared" si="62"/>
        <v>6.4030000000000004E-2</v>
      </c>
      <c r="G967" s="8">
        <v>6.4030000000000004E-2</v>
      </c>
      <c r="H967" s="6">
        <f t="shared" si="63"/>
        <v>0</v>
      </c>
    </row>
    <row r="968" spans="1:8" x14ac:dyDescent="0.3">
      <c r="A968" s="4">
        <v>44736</v>
      </c>
      <c r="B968" s="5">
        <f t="shared" si="60"/>
        <v>132678829946.36472</v>
      </c>
      <c r="C968" s="2">
        <v>8905403066</v>
      </c>
      <c r="D968" s="2">
        <v>514729444</v>
      </c>
      <c r="E968" s="3">
        <f t="shared" si="61"/>
        <v>17.301133964273472</v>
      </c>
      <c r="F968" s="8">
        <f t="shared" si="62"/>
        <v>6.7119999999999999E-2</v>
      </c>
      <c r="G968" s="8">
        <v>6.7119999999999999E-2</v>
      </c>
      <c r="H968" s="6">
        <f t="shared" si="63"/>
        <v>0</v>
      </c>
    </row>
    <row r="969" spans="1:8" x14ac:dyDescent="0.3">
      <c r="A969" s="4">
        <v>44737</v>
      </c>
      <c r="B969" s="5">
        <f t="shared" si="60"/>
        <v>132675884379.56203</v>
      </c>
      <c r="C969" s="2">
        <v>9088298080</v>
      </c>
      <c r="D969" s="2">
        <v>432671864</v>
      </c>
      <c r="E969" s="3">
        <f t="shared" si="61"/>
        <v>21.005059113342298</v>
      </c>
      <c r="F969" s="8">
        <f t="shared" si="62"/>
        <v>6.8500000000000005E-2</v>
      </c>
      <c r="G969" s="8">
        <v>6.8500000000000005E-2</v>
      </c>
      <c r="H969" s="6">
        <f t="shared" si="63"/>
        <v>0</v>
      </c>
    </row>
    <row r="970" spans="1:8" x14ac:dyDescent="0.3">
      <c r="A970" s="4">
        <v>44738</v>
      </c>
      <c r="B970" s="5">
        <f t="shared" si="60"/>
        <v>132664741855.69829</v>
      </c>
      <c r="C970" s="2">
        <v>9708405809</v>
      </c>
      <c r="D970" s="2">
        <v>883689355</v>
      </c>
      <c r="E970" s="3">
        <f t="shared" si="61"/>
        <v>10.986220162174524</v>
      </c>
      <c r="F970" s="8">
        <f t="shared" si="62"/>
        <v>7.3179999999999995E-2</v>
      </c>
      <c r="G970" s="8">
        <v>7.3179999999999995E-2</v>
      </c>
      <c r="H970" s="6">
        <f t="shared" si="63"/>
        <v>0</v>
      </c>
    </row>
    <row r="971" spans="1:8" x14ac:dyDescent="0.3">
      <c r="A971" s="4">
        <v>44739</v>
      </c>
      <c r="B971" s="5">
        <f t="shared" si="60"/>
        <v>132669428114.61794</v>
      </c>
      <c r="C971" s="2">
        <v>9584039487</v>
      </c>
      <c r="D971" s="2">
        <v>962250061</v>
      </c>
      <c r="E971" s="3">
        <f t="shared" si="61"/>
        <v>9.9600300124065146</v>
      </c>
      <c r="F971" s="8">
        <f t="shared" si="62"/>
        <v>7.2239999999999999E-2</v>
      </c>
      <c r="G971" s="8">
        <v>7.2239999999999999E-2</v>
      </c>
      <c r="H971" s="6">
        <f t="shared" si="63"/>
        <v>0</v>
      </c>
    </row>
    <row r="972" spans="1:8" x14ac:dyDescent="0.3">
      <c r="A972" s="4">
        <v>44740</v>
      </c>
      <c r="B972" s="5">
        <f t="shared" si="60"/>
        <v>132664182034.56639</v>
      </c>
      <c r="C972" s="2">
        <v>8750529447</v>
      </c>
      <c r="D972" s="2">
        <v>534793983</v>
      </c>
      <c r="E972" s="3">
        <f t="shared" si="61"/>
        <v>16.3624306277956</v>
      </c>
      <c r="F972" s="8">
        <f t="shared" si="62"/>
        <v>6.5960000000000005E-2</v>
      </c>
      <c r="G972" s="8">
        <v>6.5960000000000005E-2</v>
      </c>
      <c r="H972" s="6">
        <f t="shared" si="63"/>
        <v>0</v>
      </c>
    </row>
    <row r="973" spans="1:8" x14ac:dyDescent="0.3">
      <c r="A973" s="4">
        <v>44741</v>
      </c>
      <c r="B973" s="5">
        <f t="shared" si="60"/>
        <v>132666767914.20757</v>
      </c>
      <c r="C973" s="2">
        <v>9216360367</v>
      </c>
      <c r="D973" s="2">
        <v>592828738</v>
      </c>
      <c r="E973" s="3">
        <f t="shared" si="61"/>
        <v>15.546412945655817</v>
      </c>
      <c r="F973" s="8">
        <f t="shared" si="62"/>
        <v>6.9470000000000004E-2</v>
      </c>
      <c r="G973" s="8">
        <v>6.9470000000000004E-2</v>
      </c>
      <c r="H973" s="6">
        <f t="shared" si="63"/>
        <v>0</v>
      </c>
    </row>
    <row r="974" spans="1:8" x14ac:dyDescent="0.3">
      <c r="A974" s="4">
        <v>44742</v>
      </c>
      <c r="B974" s="5">
        <f t="shared" si="60"/>
        <v>132661894885.76184</v>
      </c>
      <c r="C974" s="2">
        <v>8767624633</v>
      </c>
      <c r="D974" s="2">
        <v>566648029</v>
      </c>
      <c r="E974" s="3">
        <f t="shared" si="61"/>
        <v>15.472787664103919</v>
      </c>
      <c r="F974" s="8">
        <f t="shared" si="62"/>
        <v>6.6089999999999996E-2</v>
      </c>
      <c r="G974" s="8">
        <v>6.6089999999999996E-2</v>
      </c>
      <c r="H974" s="6">
        <f t="shared" si="63"/>
        <v>0</v>
      </c>
    </row>
    <row r="975" spans="1:8" x14ac:dyDescent="0.3">
      <c r="A975" s="4">
        <v>44743</v>
      </c>
      <c r="B975" s="5">
        <f t="shared" si="60"/>
        <v>132680308478.16229</v>
      </c>
      <c r="C975" s="2">
        <v>8779456012</v>
      </c>
      <c r="D975" s="2">
        <v>472441458</v>
      </c>
      <c r="E975" s="3">
        <f t="shared" si="61"/>
        <v>18.583161708894735</v>
      </c>
      <c r="F975" s="8">
        <f t="shared" si="62"/>
        <v>6.6170000000000007E-2</v>
      </c>
      <c r="G975" s="8">
        <v>6.6170000000000007E-2</v>
      </c>
      <c r="H975" s="6">
        <f t="shared" si="63"/>
        <v>0</v>
      </c>
    </row>
    <row r="976" spans="1:8" x14ac:dyDescent="0.3">
      <c r="A976" s="4">
        <v>44744</v>
      </c>
      <c r="B976" s="5">
        <f t="shared" si="60"/>
        <v>132667284602.69865</v>
      </c>
      <c r="C976" s="2">
        <v>8848907883</v>
      </c>
      <c r="D976" s="2">
        <v>352589827</v>
      </c>
      <c r="E976" s="3">
        <f t="shared" si="61"/>
        <v>25.096889375086821</v>
      </c>
      <c r="F976" s="8">
        <f t="shared" si="62"/>
        <v>6.6699999999999995E-2</v>
      </c>
      <c r="G976" s="8">
        <v>6.6699999999999995E-2</v>
      </c>
      <c r="H976" s="6">
        <f t="shared" si="63"/>
        <v>0</v>
      </c>
    </row>
    <row r="977" spans="1:8" x14ac:dyDescent="0.3">
      <c r="A977" s="4">
        <v>44745</v>
      </c>
      <c r="B977" s="5">
        <f t="shared" si="60"/>
        <v>132669662548.37749</v>
      </c>
      <c r="C977" s="2">
        <v>8912747930</v>
      </c>
      <c r="D977" s="2">
        <v>280878240</v>
      </c>
      <c r="E977" s="3">
        <f t="shared" si="61"/>
        <v>31.73171382019483</v>
      </c>
      <c r="F977" s="8">
        <f t="shared" si="62"/>
        <v>6.7180000000000004E-2</v>
      </c>
      <c r="G977" s="8">
        <v>6.7180000000000004E-2</v>
      </c>
      <c r="H977" s="6">
        <f t="shared" si="63"/>
        <v>0</v>
      </c>
    </row>
    <row r="978" spans="1:8" x14ac:dyDescent="0.3">
      <c r="A978" s="4">
        <v>44746</v>
      </c>
      <c r="B978" s="5">
        <f t="shared" si="60"/>
        <v>132675128098.45976</v>
      </c>
      <c r="C978" s="2">
        <v>9216941149</v>
      </c>
      <c r="D978" s="2">
        <v>379581122</v>
      </c>
      <c r="E978" s="3">
        <f t="shared" si="61"/>
        <v>24.281874452649941</v>
      </c>
      <c r="F978" s="8">
        <f t="shared" si="62"/>
        <v>6.9470000000000004E-2</v>
      </c>
      <c r="G978" s="8">
        <v>6.9470000000000004E-2</v>
      </c>
      <c r="H978" s="6">
        <f t="shared" si="63"/>
        <v>0</v>
      </c>
    </row>
    <row r="979" spans="1:8" x14ac:dyDescent="0.3">
      <c r="A979" s="4">
        <v>44747</v>
      </c>
      <c r="B979" s="5">
        <f t="shared" si="60"/>
        <v>132680244452.71779</v>
      </c>
      <c r="C979" s="2">
        <v>8909478415</v>
      </c>
      <c r="D979" s="2">
        <v>403220687</v>
      </c>
      <c r="E979" s="3">
        <f t="shared" si="61"/>
        <v>22.095787002614774</v>
      </c>
      <c r="F979" s="8">
        <f t="shared" si="62"/>
        <v>6.7150000000000001E-2</v>
      </c>
      <c r="G979" s="8">
        <v>6.7150000000000001E-2</v>
      </c>
      <c r="H979" s="6">
        <f t="shared" si="63"/>
        <v>0</v>
      </c>
    </row>
    <row r="980" spans="1:8" x14ac:dyDescent="0.3">
      <c r="A980" s="4">
        <v>44748</v>
      </c>
      <c r="B980" s="5">
        <f t="shared" si="60"/>
        <v>132676086264.21696</v>
      </c>
      <c r="C980" s="2">
        <v>9098925996</v>
      </c>
      <c r="D980" s="2">
        <v>398926503</v>
      </c>
      <c r="E980" s="3">
        <f t="shared" si="61"/>
        <v>22.808527203819295</v>
      </c>
      <c r="F980" s="8">
        <f t="shared" si="62"/>
        <v>6.8580000000000002E-2</v>
      </c>
      <c r="G980" s="8">
        <v>6.8580000000000002E-2</v>
      </c>
      <c r="H980" s="6">
        <f t="shared" si="63"/>
        <v>0</v>
      </c>
    </row>
    <row r="981" spans="1:8" x14ac:dyDescent="0.3">
      <c r="A981" s="4">
        <v>44749</v>
      </c>
      <c r="B981" s="5">
        <f t="shared" si="60"/>
        <v>132672336774.2849</v>
      </c>
      <c r="C981" s="2">
        <v>9369320423</v>
      </c>
      <c r="D981" s="2">
        <v>402591742</v>
      </c>
      <c r="E981" s="3">
        <f t="shared" si="61"/>
        <v>23.27251020215909</v>
      </c>
      <c r="F981" s="8">
        <f t="shared" si="62"/>
        <v>7.0620000000000002E-2</v>
      </c>
      <c r="G981" s="8">
        <v>7.0620000000000002E-2</v>
      </c>
      <c r="H981" s="6">
        <f t="shared" si="63"/>
        <v>0</v>
      </c>
    </row>
    <row r="982" spans="1:8" x14ac:dyDescent="0.3">
      <c r="A982" s="4">
        <v>44750</v>
      </c>
      <c r="B982" s="5">
        <f t="shared" si="60"/>
        <v>132665027692.75194</v>
      </c>
      <c r="C982" s="2">
        <v>9188379818</v>
      </c>
      <c r="D982" s="2">
        <v>444369733</v>
      </c>
      <c r="E982" s="3">
        <f t="shared" si="61"/>
        <v>20.677330465259207</v>
      </c>
      <c r="F982" s="8">
        <f t="shared" si="62"/>
        <v>6.9260000000000002E-2</v>
      </c>
      <c r="G982" s="8">
        <v>6.9260000000000002E-2</v>
      </c>
      <c r="H982" s="6">
        <f t="shared" si="63"/>
        <v>0</v>
      </c>
    </row>
    <row r="983" spans="1:8" x14ac:dyDescent="0.3">
      <c r="A983" s="4">
        <v>44751</v>
      </c>
      <c r="B983" s="5">
        <f t="shared" si="60"/>
        <v>132674377024.8885</v>
      </c>
      <c r="C983" s="2">
        <v>9222195947</v>
      </c>
      <c r="D983" s="2">
        <v>254272147</v>
      </c>
      <c r="E983" s="3">
        <f t="shared" si="61"/>
        <v>36.268997826962149</v>
      </c>
      <c r="F983" s="8">
        <f t="shared" si="62"/>
        <v>6.9510000000000002E-2</v>
      </c>
      <c r="G983" s="8">
        <v>6.9510000000000002E-2</v>
      </c>
      <c r="H983" s="6">
        <f t="shared" si="63"/>
        <v>0</v>
      </c>
    </row>
    <row r="984" spans="1:8" x14ac:dyDescent="0.3">
      <c r="A984" s="4">
        <v>44752</v>
      </c>
      <c r="B984" s="5">
        <f t="shared" si="60"/>
        <v>132675802482.90218</v>
      </c>
      <c r="C984" s="2">
        <v>8923774475</v>
      </c>
      <c r="D984" s="2">
        <v>299810124</v>
      </c>
      <c r="E984" s="3">
        <f t="shared" si="61"/>
        <v>29.764753624530705</v>
      </c>
      <c r="F984" s="8">
        <f t="shared" si="62"/>
        <v>6.726E-2</v>
      </c>
      <c r="G984" s="8">
        <v>6.726E-2</v>
      </c>
      <c r="H984" s="6">
        <f t="shared" si="63"/>
        <v>0</v>
      </c>
    </row>
    <row r="985" spans="1:8" x14ac:dyDescent="0.3">
      <c r="A985" s="4">
        <v>44753</v>
      </c>
      <c r="B985" s="5">
        <f t="shared" si="60"/>
        <v>132663615505.25464</v>
      </c>
      <c r="C985" s="2">
        <v>8205244619</v>
      </c>
      <c r="D985" s="2">
        <v>326125900</v>
      </c>
      <c r="E985" s="3">
        <f t="shared" si="61"/>
        <v>25.159745420403592</v>
      </c>
      <c r="F985" s="8">
        <f t="shared" si="62"/>
        <v>6.1850000000000002E-2</v>
      </c>
      <c r="G985" s="8">
        <v>6.1850000000000002E-2</v>
      </c>
      <c r="H985" s="6">
        <f t="shared" si="63"/>
        <v>0</v>
      </c>
    </row>
    <row r="986" spans="1:8" x14ac:dyDescent="0.3">
      <c r="A986" s="4">
        <v>44754</v>
      </c>
      <c r="B986" s="5">
        <f t="shared" si="60"/>
        <v>132663750091.52937</v>
      </c>
      <c r="C986" s="2">
        <v>7971764743</v>
      </c>
      <c r="D986" s="2">
        <v>298462083</v>
      </c>
      <c r="E986" s="3">
        <f t="shared" si="61"/>
        <v>26.709472315114816</v>
      </c>
      <c r="F986" s="8">
        <f t="shared" si="62"/>
        <v>6.0089999999999998E-2</v>
      </c>
      <c r="G986" s="8">
        <v>6.0089999999999998E-2</v>
      </c>
      <c r="H986" s="6">
        <f t="shared" si="63"/>
        <v>0</v>
      </c>
    </row>
    <row r="987" spans="1:8" x14ac:dyDescent="0.3">
      <c r="A987" s="4">
        <v>44755</v>
      </c>
      <c r="B987" s="5">
        <f t="shared" si="60"/>
        <v>132676394689.26555</v>
      </c>
      <c r="C987" s="2">
        <v>8219302651</v>
      </c>
      <c r="D987" s="2">
        <v>446505400</v>
      </c>
      <c r="E987" s="3">
        <f t="shared" si="61"/>
        <v>18.408069983028202</v>
      </c>
      <c r="F987" s="8">
        <f t="shared" si="62"/>
        <v>6.1950000000000005E-2</v>
      </c>
      <c r="G987" s="8">
        <v>6.1949999999999998E-2</v>
      </c>
      <c r="H987" s="6">
        <f t="shared" si="63"/>
        <v>1.1200797262158559E-16</v>
      </c>
    </row>
    <row r="988" spans="1:8" x14ac:dyDescent="0.3">
      <c r="A988" s="4">
        <v>44756</v>
      </c>
      <c r="B988" s="5">
        <f t="shared" si="60"/>
        <v>132679158807.50121</v>
      </c>
      <c r="C988" s="2">
        <v>8277852718</v>
      </c>
      <c r="D988" s="2">
        <v>348090510</v>
      </c>
      <c r="E988" s="3">
        <f t="shared" si="61"/>
        <v>23.780748053142844</v>
      </c>
      <c r="F988" s="8">
        <f t="shared" si="62"/>
        <v>6.2390000000000001E-2</v>
      </c>
      <c r="G988" s="8">
        <v>6.2390000000000001E-2</v>
      </c>
      <c r="H988" s="6">
        <f t="shared" si="63"/>
        <v>0</v>
      </c>
    </row>
    <row r="989" spans="1:8" x14ac:dyDescent="0.3">
      <c r="A989" s="4">
        <v>44757</v>
      </c>
      <c r="B989" s="5">
        <f t="shared" si="60"/>
        <v>132675236151.64975</v>
      </c>
      <c r="C989" s="2">
        <v>8363846887</v>
      </c>
      <c r="D989" s="2">
        <v>374357844</v>
      </c>
      <c r="E989" s="3">
        <f t="shared" si="61"/>
        <v>22.341850240488082</v>
      </c>
      <c r="F989" s="8">
        <f t="shared" si="62"/>
        <v>6.3039999999999999E-2</v>
      </c>
      <c r="G989" s="8">
        <v>6.3039999999999999E-2</v>
      </c>
      <c r="H989" s="6">
        <f t="shared" si="63"/>
        <v>0</v>
      </c>
    </row>
    <row r="990" spans="1:8" x14ac:dyDescent="0.3">
      <c r="A990" s="4">
        <v>44758</v>
      </c>
      <c r="B990" s="5">
        <f t="shared" si="60"/>
        <v>132670605398.25761</v>
      </c>
      <c r="C990" s="2">
        <v>8528066515</v>
      </c>
      <c r="D990" s="2">
        <v>279644299</v>
      </c>
      <c r="E990" s="3">
        <f t="shared" si="61"/>
        <v>30.496121485387405</v>
      </c>
      <c r="F990" s="8">
        <f t="shared" si="62"/>
        <v>6.4280000000000004E-2</v>
      </c>
      <c r="G990" s="8">
        <v>6.4280000000000004E-2</v>
      </c>
      <c r="H990" s="6">
        <f t="shared" si="63"/>
        <v>0</v>
      </c>
    </row>
    <row r="991" spans="1:8" x14ac:dyDescent="0.3">
      <c r="A991" s="4">
        <v>44759</v>
      </c>
      <c r="B991" s="5">
        <f t="shared" si="60"/>
        <v>132665130438.91618</v>
      </c>
      <c r="C991" s="2">
        <v>8372496382</v>
      </c>
      <c r="D991" s="2">
        <v>249697026</v>
      </c>
      <c r="E991" s="3">
        <f t="shared" si="61"/>
        <v>33.530621153653627</v>
      </c>
      <c r="F991" s="8">
        <f t="shared" si="62"/>
        <v>6.3109999999999999E-2</v>
      </c>
      <c r="G991" s="8">
        <v>6.3109999999999999E-2</v>
      </c>
      <c r="H991" s="6">
        <f t="shared" si="63"/>
        <v>0</v>
      </c>
    </row>
    <row r="992" spans="1:8" x14ac:dyDescent="0.3">
      <c r="A992" s="4">
        <v>44760</v>
      </c>
      <c r="B992" s="5">
        <f t="shared" si="60"/>
        <v>132660999689.89958</v>
      </c>
      <c r="C992" s="2">
        <v>8983802899</v>
      </c>
      <c r="D992" s="2">
        <v>564795959</v>
      </c>
      <c r="E992" s="3">
        <f t="shared" si="61"/>
        <v>15.906280411259104</v>
      </c>
      <c r="F992" s="8">
        <f t="shared" si="62"/>
        <v>6.7720000000000002E-2</v>
      </c>
      <c r="G992" s="8">
        <v>6.7720000000000002E-2</v>
      </c>
      <c r="H992" s="6">
        <f t="shared" si="63"/>
        <v>0</v>
      </c>
    </row>
    <row r="993" spans="1:8" x14ac:dyDescent="0.3">
      <c r="A993" s="4">
        <v>44761</v>
      </c>
      <c r="B993" s="5">
        <f t="shared" si="60"/>
        <v>132675998000.28981</v>
      </c>
      <c r="C993" s="2">
        <v>9155970622</v>
      </c>
      <c r="D993" s="2">
        <v>552211168</v>
      </c>
      <c r="E993" s="3">
        <f t="shared" si="61"/>
        <v>16.580560395330505</v>
      </c>
      <c r="F993" s="8">
        <f t="shared" si="62"/>
        <v>6.9010000000000002E-2</v>
      </c>
      <c r="G993" s="8">
        <v>6.9010000000000002E-2</v>
      </c>
      <c r="H993" s="6">
        <f t="shared" si="63"/>
        <v>0</v>
      </c>
    </row>
    <row r="994" spans="1:8" x14ac:dyDescent="0.3">
      <c r="A994" s="4">
        <v>44762</v>
      </c>
      <c r="B994" s="5">
        <f t="shared" si="60"/>
        <v>132670323973.18881</v>
      </c>
      <c r="C994" s="2">
        <v>9302843117</v>
      </c>
      <c r="D994" s="2">
        <v>1019375521</v>
      </c>
      <c r="E994" s="3">
        <f t="shared" si="61"/>
        <v>9.1260216920590551</v>
      </c>
      <c r="F994" s="8">
        <f t="shared" si="62"/>
        <v>7.0120000000000002E-2</v>
      </c>
      <c r="G994" s="8">
        <v>7.0120000000000002E-2</v>
      </c>
      <c r="H994" s="6">
        <f t="shared" si="63"/>
        <v>0</v>
      </c>
    </row>
    <row r="995" spans="1:8" x14ac:dyDescent="0.3">
      <c r="A995" s="4">
        <v>44763</v>
      </c>
      <c r="B995" s="5">
        <f t="shared" si="60"/>
        <v>132670413936.53517</v>
      </c>
      <c r="C995" s="2">
        <v>9281622159</v>
      </c>
      <c r="D995" s="2">
        <v>492434239</v>
      </c>
      <c r="E995" s="3">
        <f t="shared" si="61"/>
        <v>18.848450054668113</v>
      </c>
      <c r="F995" s="8">
        <f t="shared" si="62"/>
        <v>6.9959999999999994E-2</v>
      </c>
      <c r="G995" s="8">
        <v>6.9959999999999994E-2</v>
      </c>
      <c r="H995" s="6">
        <f t="shared" si="63"/>
        <v>0</v>
      </c>
    </row>
    <row r="996" spans="1:8" x14ac:dyDescent="0.3">
      <c r="A996" s="4">
        <v>44764</v>
      </c>
      <c r="B996" s="5">
        <f t="shared" si="60"/>
        <v>132677051465.36414</v>
      </c>
      <c r="C996" s="2">
        <v>8963661597</v>
      </c>
      <c r="D996" s="2">
        <v>479456105</v>
      </c>
      <c r="E996" s="3">
        <f t="shared" si="61"/>
        <v>18.695479113776223</v>
      </c>
      <c r="F996" s="8">
        <f t="shared" si="62"/>
        <v>6.7559999999999995E-2</v>
      </c>
      <c r="G996" s="8">
        <v>6.7559999999999995E-2</v>
      </c>
      <c r="H996" s="6">
        <f t="shared" si="63"/>
        <v>0</v>
      </c>
    </row>
    <row r="997" spans="1:8" x14ac:dyDescent="0.3">
      <c r="A997" s="4">
        <v>44765</v>
      </c>
      <c r="B997" s="5">
        <f t="shared" si="60"/>
        <v>132678039503.81679</v>
      </c>
      <c r="C997" s="2">
        <v>9038028051</v>
      </c>
      <c r="D997" s="2">
        <v>427922351</v>
      </c>
      <c r="E997" s="3">
        <f t="shared" si="61"/>
        <v>21.120719751794407</v>
      </c>
      <c r="F997" s="8">
        <f t="shared" si="62"/>
        <v>6.812E-2</v>
      </c>
      <c r="G997" s="8">
        <v>6.812E-2</v>
      </c>
      <c r="H997" s="6">
        <f t="shared" si="63"/>
        <v>0</v>
      </c>
    </row>
    <row r="998" spans="1:8" x14ac:dyDescent="0.3">
      <c r="A998" s="4">
        <v>44766</v>
      </c>
      <c r="B998" s="5">
        <f t="shared" si="60"/>
        <v>132679358756.645</v>
      </c>
      <c r="C998" s="2">
        <v>8985046175</v>
      </c>
      <c r="D998" s="2">
        <v>369141492</v>
      </c>
      <c r="E998" s="3">
        <f t="shared" si="61"/>
        <v>24.340385379923642</v>
      </c>
      <c r="F998" s="8">
        <f t="shared" si="62"/>
        <v>6.7720000000000002E-2</v>
      </c>
      <c r="G998" s="8">
        <v>6.7720000000000002E-2</v>
      </c>
      <c r="H998" s="6">
        <f t="shared" si="63"/>
        <v>0</v>
      </c>
    </row>
    <row r="999" spans="1:8" x14ac:dyDescent="0.3">
      <c r="A999" s="4">
        <v>44767</v>
      </c>
      <c r="B999" s="5">
        <f t="shared" si="60"/>
        <v>132661271128.22983</v>
      </c>
      <c r="C999" s="2">
        <v>8266123804</v>
      </c>
      <c r="D999" s="2">
        <v>448572441</v>
      </c>
      <c r="E999" s="3">
        <f t="shared" si="61"/>
        <v>18.427622939947842</v>
      </c>
      <c r="F999" s="8">
        <f t="shared" si="62"/>
        <v>6.2309999999999997E-2</v>
      </c>
      <c r="G999" s="8">
        <v>6.2309999999999997E-2</v>
      </c>
      <c r="H999" s="6">
        <f t="shared" si="63"/>
        <v>0</v>
      </c>
    </row>
    <row r="1000" spans="1:8" x14ac:dyDescent="0.3">
      <c r="A1000" s="4">
        <v>44768</v>
      </c>
      <c r="B1000" s="5">
        <f t="shared" si="60"/>
        <v>132675218013.1179</v>
      </c>
      <c r="C1000" s="2">
        <v>8293527878</v>
      </c>
      <c r="D1000" s="2">
        <v>416488015</v>
      </c>
      <c r="E1000" s="3">
        <f t="shared" si="61"/>
        <v>19.913004886827295</v>
      </c>
      <c r="F1000" s="8">
        <f t="shared" si="62"/>
        <v>6.2509999999999996E-2</v>
      </c>
      <c r="G1000" s="8">
        <v>6.2509999999999996E-2</v>
      </c>
      <c r="H1000" s="6">
        <f t="shared" si="63"/>
        <v>0</v>
      </c>
    </row>
    <row r="1001" spans="1:8" x14ac:dyDescent="0.3">
      <c r="A1001" s="4">
        <v>44769</v>
      </c>
      <c r="B1001" s="5">
        <f t="shared" si="60"/>
        <v>132671857251.56671</v>
      </c>
      <c r="C1001" s="2">
        <v>8891667873</v>
      </c>
      <c r="D1001" s="2">
        <v>499204589</v>
      </c>
      <c r="E1001" s="3">
        <f t="shared" si="61"/>
        <v>17.811670943994468</v>
      </c>
      <c r="F1001" s="8">
        <f t="shared" si="62"/>
        <v>6.7019999999999996E-2</v>
      </c>
      <c r="G1001" s="8">
        <v>6.7019999999999996E-2</v>
      </c>
      <c r="H1001" s="6">
        <f t="shared" si="63"/>
        <v>0</v>
      </c>
    </row>
    <row r="1002" spans="1:8" x14ac:dyDescent="0.3">
      <c r="A1002" s="4">
        <v>44770</v>
      </c>
      <c r="B1002" s="5">
        <f t="shared" si="60"/>
        <v>132667277789.03197</v>
      </c>
      <c r="C1002" s="2">
        <v>9168635568</v>
      </c>
      <c r="D1002" s="2">
        <v>650983024</v>
      </c>
      <c r="E1002" s="3">
        <f t="shared" si="61"/>
        <v>14.084292877044364</v>
      </c>
      <c r="F1002" s="8">
        <f t="shared" si="62"/>
        <v>6.9110000000000005E-2</v>
      </c>
      <c r="G1002" s="8">
        <v>6.9110000000000005E-2</v>
      </c>
      <c r="H1002" s="6">
        <f t="shared" si="63"/>
        <v>0</v>
      </c>
    </row>
    <row r="1003" spans="1:8" x14ac:dyDescent="0.3">
      <c r="A1003" s="4">
        <v>44771</v>
      </c>
      <c r="B1003" s="5">
        <f t="shared" si="60"/>
        <v>132669121012.91541</v>
      </c>
      <c r="C1003" s="2">
        <v>9142229129</v>
      </c>
      <c r="D1003" s="2">
        <v>696887711</v>
      </c>
      <c r="E1003" s="3">
        <f t="shared" si="61"/>
        <v>13.118654533140418</v>
      </c>
      <c r="F1003" s="8">
        <f t="shared" si="62"/>
        <v>6.8909999999999999E-2</v>
      </c>
      <c r="G1003" s="8">
        <v>6.8909999999999999E-2</v>
      </c>
      <c r="H1003" s="6">
        <f t="shared" si="63"/>
        <v>0</v>
      </c>
    </row>
    <row r="1004" spans="1:8" x14ac:dyDescent="0.3">
      <c r="A1004" s="4">
        <v>44772</v>
      </c>
      <c r="B1004" s="5">
        <f t="shared" si="60"/>
        <v>132677727053.41759</v>
      </c>
      <c r="C1004" s="2">
        <v>9239676912</v>
      </c>
      <c r="D1004" s="2">
        <v>760571682</v>
      </c>
      <c r="E1004" s="3">
        <f t="shared" si="61"/>
        <v>12.148331486262197</v>
      </c>
      <c r="F1004" s="8">
        <f t="shared" si="62"/>
        <v>6.9639999999999994E-2</v>
      </c>
      <c r="G1004" s="8">
        <v>6.9639999999999994E-2</v>
      </c>
      <c r="H1004" s="6">
        <f t="shared" si="63"/>
        <v>0</v>
      </c>
    </row>
    <row r="1005" spans="1:8" x14ac:dyDescent="0.3">
      <c r="A1005" s="4">
        <v>44773</v>
      </c>
      <c r="B1005" s="5">
        <f t="shared" si="60"/>
        <v>132675092134.17314</v>
      </c>
      <c r="C1005" s="2">
        <v>9057728540</v>
      </c>
      <c r="D1005" s="2">
        <v>521194035</v>
      </c>
      <c r="E1005" s="3">
        <f t="shared" si="61"/>
        <v>17.378803155335422</v>
      </c>
      <c r="F1005" s="8">
        <f t="shared" si="62"/>
        <v>6.8269999999999997E-2</v>
      </c>
      <c r="G1005" s="8">
        <v>6.8269999999999997E-2</v>
      </c>
      <c r="H1005" s="6">
        <f t="shared" si="63"/>
        <v>0</v>
      </c>
    </row>
    <row r="1006" spans="1:8" x14ac:dyDescent="0.3">
      <c r="A1006" s="4">
        <v>44774</v>
      </c>
      <c r="B1006" s="5">
        <f t="shared" si="60"/>
        <v>132661636054.12483</v>
      </c>
      <c r="C1006" s="2">
        <v>9117834246</v>
      </c>
      <c r="D1006" s="2">
        <v>444088167</v>
      </c>
      <c r="E1006" s="3">
        <f t="shared" si="61"/>
        <v>20.531585670464398</v>
      </c>
      <c r="F1006" s="8">
        <f t="shared" si="62"/>
        <v>6.8729999999999999E-2</v>
      </c>
      <c r="G1006" s="8">
        <v>6.8729999999999999E-2</v>
      </c>
      <c r="H1006" s="6">
        <f t="shared" si="63"/>
        <v>0</v>
      </c>
    </row>
    <row r="1007" spans="1:8" x14ac:dyDescent="0.3">
      <c r="A1007" s="4">
        <v>44775</v>
      </c>
      <c r="B1007" s="5">
        <f t="shared" si="60"/>
        <v>132677917558.8544</v>
      </c>
      <c r="C1007" s="2">
        <v>8848290322</v>
      </c>
      <c r="D1007" s="2">
        <v>336642237</v>
      </c>
      <c r="E1007" s="3">
        <f t="shared" si="61"/>
        <v>26.283957713838504</v>
      </c>
      <c r="F1007" s="8">
        <f t="shared" si="62"/>
        <v>6.6689999999999999E-2</v>
      </c>
      <c r="G1007" s="8">
        <v>6.6689999999999999E-2</v>
      </c>
      <c r="H1007" s="6">
        <f t="shared" si="63"/>
        <v>0</v>
      </c>
    </row>
    <row r="1008" spans="1:8" x14ac:dyDescent="0.3">
      <c r="A1008" s="4">
        <v>44776</v>
      </c>
      <c r="B1008" s="5">
        <f t="shared" si="60"/>
        <v>132661358398.79155</v>
      </c>
      <c r="C1008" s="2">
        <v>8782181926</v>
      </c>
      <c r="D1008" s="2">
        <v>286819387</v>
      </c>
      <c r="E1008" s="3">
        <f t="shared" si="61"/>
        <v>30.619206106873104</v>
      </c>
      <c r="F1008" s="8">
        <f t="shared" si="62"/>
        <v>6.6199999999999995E-2</v>
      </c>
      <c r="G1008" s="8">
        <v>6.6199999999999995E-2</v>
      </c>
      <c r="H1008" s="6">
        <f t="shared" si="63"/>
        <v>0</v>
      </c>
    </row>
    <row r="1009" spans="1:8" x14ac:dyDescent="0.3">
      <c r="A1009" s="4">
        <v>44777</v>
      </c>
      <c r="B1009" s="5">
        <f t="shared" si="60"/>
        <v>132664448173.99049</v>
      </c>
      <c r="C1009" s="2">
        <v>8936277229</v>
      </c>
      <c r="D1009" s="2">
        <v>256457805</v>
      </c>
      <c r="E1009" s="3">
        <f t="shared" si="61"/>
        <v>34.845019550097142</v>
      </c>
      <c r="F1009" s="8">
        <f t="shared" si="62"/>
        <v>6.7360000000000003E-2</v>
      </c>
      <c r="G1009" s="8">
        <v>6.7360000000000003E-2</v>
      </c>
      <c r="H1009" s="6">
        <f t="shared" si="63"/>
        <v>0</v>
      </c>
    </row>
    <row r="1010" spans="1:8" x14ac:dyDescent="0.3">
      <c r="A1010" s="4">
        <v>44778</v>
      </c>
      <c r="B1010" s="5">
        <f t="shared" si="60"/>
        <v>132679611768.92201</v>
      </c>
      <c r="C1010" s="2">
        <v>9255729717</v>
      </c>
      <c r="D1010" s="2">
        <v>336216727</v>
      </c>
      <c r="E1010" s="3">
        <f t="shared" si="61"/>
        <v>27.529057818113849</v>
      </c>
      <c r="F1010" s="8">
        <f t="shared" si="62"/>
        <v>6.9760000000000003E-2</v>
      </c>
      <c r="G1010" s="8">
        <v>6.9760000000000003E-2</v>
      </c>
      <c r="H1010" s="6">
        <f t="shared" si="63"/>
        <v>0</v>
      </c>
    </row>
    <row r="1011" spans="1:8" x14ac:dyDescent="0.3">
      <c r="A1011" s="4">
        <v>44779</v>
      </c>
      <c r="B1011" s="5">
        <f t="shared" si="60"/>
        <v>132679152308.1404</v>
      </c>
      <c r="C1011" s="2">
        <v>9111077389</v>
      </c>
      <c r="D1011" s="2">
        <v>277979112</v>
      </c>
      <c r="E1011" s="3">
        <f t="shared" si="61"/>
        <v>32.77612236202841</v>
      </c>
      <c r="F1011" s="8">
        <f t="shared" si="62"/>
        <v>6.8669999999999995E-2</v>
      </c>
      <c r="G1011" s="8">
        <v>6.8669999999999995E-2</v>
      </c>
      <c r="H1011" s="6">
        <f t="shared" si="63"/>
        <v>0</v>
      </c>
    </row>
    <row r="1012" spans="1:8" x14ac:dyDescent="0.3">
      <c r="A1012" s="4">
        <v>44780</v>
      </c>
      <c r="B1012" s="5">
        <f t="shared" si="60"/>
        <v>132671022381.78125</v>
      </c>
      <c r="C1012" s="2">
        <v>9146340283</v>
      </c>
      <c r="D1012" s="2">
        <v>204862521</v>
      </c>
      <c r="E1012" s="3">
        <f t="shared" si="61"/>
        <v>44.646235135415523</v>
      </c>
      <c r="F1012" s="8">
        <f t="shared" si="62"/>
        <v>6.8940000000000001E-2</v>
      </c>
      <c r="G1012" s="8">
        <v>6.8940000000000001E-2</v>
      </c>
      <c r="H1012" s="6">
        <f t="shared" si="63"/>
        <v>0</v>
      </c>
    </row>
    <row r="1013" spans="1:8" x14ac:dyDescent="0.3">
      <c r="A1013" s="4">
        <v>44781</v>
      </c>
      <c r="B1013" s="5">
        <f t="shared" si="60"/>
        <v>132680014703.783</v>
      </c>
      <c r="C1013" s="2">
        <v>9294235030</v>
      </c>
      <c r="D1013" s="2">
        <v>399183407</v>
      </c>
      <c r="E1013" s="3">
        <f t="shared" si="61"/>
        <v>23.283119656323791</v>
      </c>
      <c r="F1013" s="8">
        <f t="shared" si="62"/>
        <v>7.0050000000000001E-2</v>
      </c>
      <c r="G1013" s="8">
        <v>7.0050000000000001E-2</v>
      </c>
      <c r="H1013" s="6">
        <f t="shared" si="63"/>
        <v>0</v>
      </c>
    </row>
    <row r="1014" spans="1:8" x14ac:dyDescent="0.3">
      <c r="A1014" s="4">
        <v>44782</v>
      </c>
      <c r="B1014" s="5">
        <f t="shared" si="60"/>
        <v>132661527614.6391</v>
      </c>
      <c r="C1014" s="2">
        <v>9170891404</v>
      </c>
      <c r="D1014" s="2">
        <v>611327142</v>
      </c>
      <c r="E1014" s="3">
        <f t="shared" si="61"/>
        <v>15.001610061017052</v>
      </c>
      <c r="F1014" s="8">
        <f t="shared" si="62"/>
        <v>6.9129999999999997E-2</v>
      </c>
      <c r="G1014" s="8">
        <v>6.9129999999999997E-2</v>
      </c>
      <c r="H1014" s="6">
        <f t="shared" si="63"/>
        <v>0</v>
      </c>
    </row>
    <row r="1015" spans="1:8" x14ac:dyDescent="0.3">
      <c r="A1015" s="4">
        <v>44783</v>
      </c>
      <c r="B1015" s="5">
        <f t="shared" si="60"/>
        <v>132661478258.42697</v>
      </c>
      <c r="C1015" s="2">
        <v>9445497252</v>
      </c>
      <c r="D1015" s="2">
        <v>431172729</v>
      </c>
      <c r="E1015" s="3">
        <f t="shared" si="61"/>
        <v>21.906527516029428</v>
      </c>
      <c r="F1015" s="8">
        <f t="shared" si="62"/>
        <v>7.1199999999999999E-2</v>
      </c>
      <c r="G1015" s="8">
        <v>7.1199999999999999E-2</v>
      </c>
      <c r="H1015" s="6">
        <f t="shared" si="63"/>
        <v>0</v>
      </c>
    </row>
    <row r="1016" spans="1:8" x14ac:dyDescent="0.3">
      <c r="A1016" s="4">
        <v>44784</v>
      </c>
      <c r="B1016" s="5">
        <f t="shared" si="60"/>
        <v>132671524517.12955</v>
      </c>
      <c r="C1016" s="2">
        <v>9410391234</v>
      </c>
      <c r="D1016" s="2">
        <v>563908591</v>
      </c>
      <c r="E1016" s="3">
        <f t="shared" si="61"/>
        <v>16.687795476412596</v>
      </c>
      <c r="F1016" s="8">
        <f t="shared" si="62"/>
        <v>7.0930000000000007E-2</v>
      </c>
      <c r="G1016" s="8">
        <v>7.0930000000000007E-2</v>
      </c>
      <c r="H1016" s="6">
        <f t="shared" si="63"/>
        <v>0</v>
      </c>
    </row>
    <row r="1017" spans="1:8" x14ac:dyDescent="0.3">
      <c r="A1017" s="4">
        <v>44785</v>
      </c>
      <c r="B1017" s="5">
        <f t="shared" si="60"/>
        <v>132662003261.92122</v>
      </c>
      <c r="C1017" s="2">
        <v>9598095936</v>
      </c>
      <c r="D1017" s="2">
        <v>320410367</v>
      </c>
      <c r="E1017" s="3">
        <f t="shared" si="61"/>
        <v>29.955634787559791</v>
      </c>
      <c r="F1017" s="8">
        <f t="shared" si="62"/>
        <v>7.2349999999999998E-2</v>
      </c>
      <c r="G1017" s="8">
        <v>7.2349999999999998E-2</v>
      </c>
      <c r="H1017" s="6">
        <f t="shared" si="63"/>
        <v>0</v>
      </c>
    </row>
    <row r="1018" spans="1:8" x14ac:dyDescent="0.3">
      <c r="A1018" s="4">
        <v>44786</v>
      </c>
      <c r="B1018" s="5">
        <f t="shared" si="60"/>
        <v>132671416035.14552</v>
      </c>
      <c r="C1018" s="2">
        <v>9663785944</v>
      </c>
      <c r="D1018" s="2">
        <v>446287445</v>
      </c>
      <c r="E1018" s="3">
        <f t="shared" si="61"/>
        <v>21.653725759639059</v>
      </c>
      <c r="F1018" s="8">
        <f t="shared" si="62"/>
        <v>7.2840000000000002E-2</v>
      </c>
      <c r="G1018" s="8">
        <v>7.2840000000000002E-2</v>
      </c>
      <c r="H1018" s="6">
        <f t="shared" si="63"/>
        <v>0</v>
      </c>
    </row>
    <row r="1019" spans="1:8" x14ac:dyDescent="0.3">
      <c r="A1019" s="4">
        <v>44787</v>
      </c>
      <c r="B1019" s="5">
        <f t="shared" si="60"/>
        <v>132666118178.47961</v>
      </c>
      <c r="C1019" s="2">
        <v>10837495194</v>
      </c>
      <c r="D1019" s="2">
        <v>1530403447</v>
      </c>
      <c r="E1019" s="3">
        <f t="shared" si="61"/>
        <v>7.0814628751943731</v>
      </c>
      <c r="F1019" s="8">
        <f t="shared" si="62"/>
        <v>8.1689999999999999E-2</v>
      </c>
      <c r="G1019" s="8">
        <v>8.1689999999999999E-2</v>
      </c>
      <c r="H1019" s="6">
        <f t="shared" si="63"/>
        <v>0</v>
      </c>
    </row>
    <row r="1020" spans="1:8" x14ac:dyDescent="0.3">
      <c r="A1020" s="4">
        <v>44788</v>
      </c>
      <c r="B1020" s="5">
        <f t="shared" si="60"/>
        <v>132670683889.4682</v>
      </c>
      <c r="C1020" s="2">
        <v>10178494868</v>
      </c>
      <c r="D1020" s="2">
        <v>855017472</v>
      </c>
      <c r="E1020" s="3">
        <f t="shared" si="61"/>
        <v>11.904429092181172</v>
      </c>
      <c r="F1020" s="8">
        <f t="shared" si="62"/>
        <v>7.6719999999999997E-2</v>
      </c>
      <c r="G1020" s="8">
        <v>7.6719999999999997E-2</v>
      </c>
      <c r="H1020" s="6">
        <f t="shared" si="63"/>
        <v>0</v>
      </c>
    </row>
    <row r="1021" spans="1:8" x14ac:dyDescent="0.3">
      <c r="A1021" s="4">
        <v>44789</v>
      </c>
      <c r="B1021" s="5">
        <f t="shared" si="60"/>
        <v>132676334981.60074</v>
      </c>
      <c r="C1021" s="2">
        <v>11537534090</v>
      </c>
      <c r="D1021" s="2">
        <v>1947377918</v>
      </c>
      <c r="E1021" s="3">
        <f t="shared" si="61"/>
        <v>5.9246507744368904</v>
      </c>
      <c r="F1021" s="8">
        <f t="shared" si="62"/>
        <v>8.6959999999999996E-2</v>
      </c>
      <c r="G1021" s="8">
        <v>8.6959999999999996E-2</v>
      </c>
      <c r="H1021" s="6">
        <f t="shared" si="63"/>
        <v>0</v>
      </c>
    </row>
    <row r="1022" spans="1:8" x14ac:dyDescent="0.3">
      <c r="A1022" s="4">
        <v>44790</v>
      </c>
      <c r="B1022" s="5">
        <f t="shared" si="60"/>
        <v>132677923555.83281</v>
      </c>
      <c r="C1022" s="2">
        <v>10634135573</v>
      </c>
      <c r="D1022" s="2">
        <v>996272861</v>
      </c>
      <c r="E1022" s="3">
        <f t="shared" si="61"/>
        <v>10.6739187518629</v>
      </c>
      <c r="F1022" s="8">
        <f t="shared" si="62"/>
        <v>8.0149999999999999E-2</v>
      </c>
      <c r="G1022" s="8">
        <v>8.0149999999999999E-2</v>
      </c>
      <c r="H1022" s="6">
        <f t="shared" si="63"/>
        <v>0</v>
      </c>
    </row>
    <row r="1023" spans="1:8" x14ac:dyDescent="0.3">
      <c r="A1023" s="4">
        <v>44791</v>
      </c>
      <c r="B1023" s="5">
        <f t="shared" si="60"/>
        <v>132668796696.85669</v>
      </c>
      <c r="C1023" s="2">
        <v>9960773256</v>
      </c>
      <c r="D1023" s="2">
        <v>621394159</v>
      </c>
      <c r="E1023" s="3">
        <f t="shared" si="61"/>
        <v>16.029718193730236</v>
      </c>
      <c r="F1023" s="8">
        <f t="shared" si="62"/>
        <v>7.5079999999999994E-2</v>
      </c>
      <c r="G1023" s="8">
        <v>7.5079999999999994E-2</v>
      </c>
      <c r="H1023" s="6">
        <f t="shared" si="63"/>
        <v>0</v>
      </c>
    </row>
    <row r="1024" spans="1:8" x14ac:dyDescent="0.3">
      <c r="A1024" s="4">
        <v>44792</v>
      </c>
      <c r="B1024" s="5">
        <f t="shared" si="60"/>
        <v>132668922622.90256</v>
      </c>
      <c r="C1024" s="2">
        <v>9013526603</v>
      </c>
      <c r="D1024" s="2">
        <v>965543533</v>
      </c>
      <c r="E1024" s="3">
        <f t="shared" si="61"/>
        <v>9.335184064662986</v>
      </c>
      <c r="F1024" s="8">
        <f t="shared" si="62"/>
        <v>6.794E-2</v>
      </c>
      <c r="G1024" s="8">
        <v>6.794E-2</v>
      </c>
      <c r="H1024" s="6">
        <f t="shared" si="63"/>
        <v>0</v>
      </c>
    </row>
    <row r="1025" spans="1:8" x14ac:dyDescent="0.3">
      <c r="A1025" s="4">
        <v>44793</v>
      </c>
      <c r="B1025" s="5">
        <f t="shared" si="60"/>
        <v>132670525251.65372</v>
      </c>
      <c r="C1025" s="2">
        <v>9225908326</v>
      </c>
      <c r="D1025" s="2">
        <v>537299425</v>
      </c>
      <c r="E1025" s="3">
        <f t="shared" si="61"/>
        <v>17.170888143049847</v>
      </c>
      <c r="F1025" s="8">
        <f t="shared" si="62"/>
        <v>6.9540000000000005E-2</v>
      </c>
      <c r="G1025" s="8">
        <v>6.9540000000000005E-2</v>
      </c>
      <c r="H1025" s="6">
        <f t="shared" si="63"/>
        <v>0</v>
      </c>
    </row>
    <row r="1026" spans="1:8" x14ac:dyDescent="0.3">
      <c r="A1026" s="4">
        <v>44794</v>
      </c>
      <c r="B1026" s="5">
        <f t="shared" si="60"/>
        <v>132667830770.33838</v>
      </c>
      <c r="C1026" s="2">
        <v>9213780847</v>
      </c>
      <c r="D1026" s="2">
        <v>421455865</v>
      </c>
      <c r="E1026" s="3">
        <f t="shared" si="61"/>
        <v>21.861792923441698</v>
      </c>
      <c r="F1026" s="8">
        <f t="shared" si="62"/>
        <v>6.9449999999999998E-2</v>
      </c>
      <c r="G1026" s="8">
        <v>6.9449999999999998E-2</v>
      </c>
      <c r="H1026" s="6">
        <f t="shared" si="63"/>
        <v>0</v>
      </c>
    </row>
    <row r="1027" spans="1:8" x14ac:dyDescent="0.3">
      <c r="A1027" s="4">
        <v>44795</v>
      </c>
      <c r="B1027" s="5">
        <f t="shared" ref="B1027:B1090" si="64">D1027*E1027/G1027</f>
        <v>132673055856.11931</v>
      </c>
      <c r="C1027" s="2">
        <v>9073510290</v>
      </c>
      <c r="D1027" s="2">
        <v>453413439</v>
      </c>
      <c r="E1027" s="3">
        <f t="shared" ref="E1027:E1090" si="65">C1027/D1027</f>
        <v>20.011560111697527</v>
      </c>
      <c r="F1027" s="8">
        <f t="shared" ref="F1027:F1090" si="66">D1027*E1027/B1027</f>
        <v>6.8390000000000006E-2</v>
      </c>
      <c r="G1027" s="8">
        <v>6.8390000000000006E-2</v>
      </c>
      <c r="H1027" s="6">
        <f t="shared" ref="H1027:H1090" si="67">ABS((G1027-F1027)/F1027)</f>
        <v>0</v>
      </c>
    </row>
    <row r="1028" spans="1:8" x14ac:dyDescent="0.3">
      <c r="A1028" s="4">
        <v>44796</v>
      </c>
      <c r="B1028" s="5">
        <f t="shared" si="64"/>
        <v>132669905016.72241</v>
      </c>
      <c r="C1028" s="2">
        <v>9123709368</v>
      </c>
      <c r="D1028" s="2">
        <v>335476543</v>
      </c>
      <c r="E1028" s="3">
        <f t="shared" si="65"/>
        <v>27.196266202135032</v>
      </c>
      <c r="F1028" s="8">
        <f t="shared" si="66"/>
        <v>6.8769999999999998E-2</v>
      </c>
      <c r="G1028" s="8">
        <v>6.8769999999999998E-2</v>
      </c>
      <c r="H1028" s="6">
        <f t="shared" si="67"/>
        <v>0</v>
      </c>
    </row>
    <row r="1029" spans="1:8" x14ac:dyDescent="0.3">
      <c r="A1029" s="4">
        <v>44797</v>
      </c>
      <c r="B1029" s="5">
        <f t="shared" si="64"/>
        <v>132671733681.42375</v>
      </c>
      <c r="C1029" s="2">
        <v>9020351173</v>
      </c>
      <c r="D1029" s="2">
        <v>345474347</v>
      </c>
      <c r="E1029" s="3">
        <f t="shared" si="65"/>
        <v>26.1100462344893</v>
      </c>
      <c r="F1029" s="8">
        <f t="shared" si="66"/>
        <v>6.7989999999999995E-2</v>
      </c>
      <c r="G1029" s="8">
        <v>6.7989999999999995E-2</v>
      </c>
      <c r="H1029" s="6">
        <f t="shared" si="67"/>
        <v>0</v>
      </c>
    </row>
    <row r="1030" spans="1:8" x14ac:dyDescent="0.3">
      <c r="A1030" s="4">
        <v>44798</v>
      </c>
      <c r="B1030" s="5">
        <f t="shared" si="64"/>
        <v>132678481502.3882</v>
      </c>
      <c r="C1030" s="2">
        <v>9166756287</v>
      </c>
      <c r="D1030" s="2">
        <v>469798193</v>
      </c>
      <c r="E1030" s="3">
        <f t="shared" si="65"/>
        <v>19.512114826290954</v>
      </c>
      <c r="F1030" s="8">
        <f t="shared" si="66"/>
        <v>6.9089999999999999E-2</v>
      </c>
      <c r="G1030" s="8">
        <v>6.9089999999999999E-2</v>
      </c>
      <c r="H1030" s="6">
        <f t="shared" si="67"/>
        <v>0</v>
      </c>
    </row>
    <row r="1031" spans="1:8" x14ac:dyDescent="0.3">
      <c r="A1031" s="4">
        <v>44799</v>
      </c>
      <c r="B1031" s="5">
        <f t="shared" si="64"/>
        <v>132675139279.53436</v>
      </c>
      <c r="C1031" s="2">
        <v>8434158604</v>
      </c>
      <c r="D1031" s="2">
        <v>620512451</v>
      </c>
      <c r="E1031" s="3">
        <f t="shared" si="65"/>
        <v>13.592247166689004</v>
      </c>
      <c r="F1031" s="8">
        <f t="shared" si="66"/>
        <v>6.3570000000000002E-2</v>
      </c>
      <c r="G1031" s="8">
        <v>6.3570000000000002E-2</v>
      </c>
      <c r="H1031" s="6">
        <f t="shared" si="67"/>
        <v>0</v>
      </c>
    </row>
    <row r="1032" spans="1:8" x14ac:dyDescent="0.3">
      <c r="A1032" s="4">
        <v>44800</v>
      </c>
      <c r="B1032" s="5">
        <f t="shared" si="64"/>
        <v>132663958814.27899</v>
      </c>
      <c r="C1032" s="2">
        <v>8436101141</v>
      </c>
      <c r="D1032" s="2">
        <v>380887727</v>
      </c>
      <c r="E1032" s="3">
        <f t="shared" si="65"/>
        <v>22.14852446794643</v>
      </c>
      <c r="F1032" s="8">
        <f t="shared" si="66"/>
        <v>6.3589999999999994E-2</v>
      </c>
      <c r="G1032" s="8">
        <v>6.3589999999999994E-2</v>
      </c>
      <c r="H1032" s="6">
        <f t="shared" si="67"/>
        <v>0</v>
      </c>
    </row>
    <row r="1033" spans="1:8" x14ac:dyDescent="0.3">
      <c r="A1033" s="4">
        <v>44801</v>
      </c>
      <c r="B1033" s="5">
        <f t="shared" si="64"/>
        <v>132661670302.63797</v>
      </c>
      <c r="C1033" s="2">
        <v>8197164608</v>
      </c>
      <c r="D1033" s="2">
        <v>295086067</v>
      </c>
      <c r="E1033" s="3">
        <f t="shared" si="65"/>
        <v>27.778894108206064</v>
      </c>
      <c r="F1033" s="8">
        <f t="shared" si="66"/>
        <v>6.1789999999999998E-2</v>
      </c>
      <c r="G1033" s="8">
        <v>6.1789999999999998E-2</v>
      </c>
      <c r="H1033" s="6">
        <f t="shared" si="67"/>
        <v>0</v>
      </c>
    </row>
    <row r="1034" spans="1:8" x14ac:dyDescent="0.3">
      <c r="A1034" s="4">
        <v>44802</v>
      </c>
      <c r="B1034" s="5">
        <f t="shared" si="64"/>
        <v>132665243543.59055</v>
      </c>
      <c r="C1034" s="2">
        <v>8475982410</v>
      </c>
      <c r="D1034" s="2">
        <v>315005254</v>
      </c>
      <c r="E1034" s="3">
        <f t="shared" si="65"/>
        <v>26.907431867787196</v>
      </c>
      <c r="F1034" s="8">
        <f t="shared" si="66"/>
        <v>6.3890000000000002E-2</v>
      </c>
      <c r="G1034" s="8">
        <v>6.3890000000000002E-2</v>
      </c>
      <c r="H1034" s="6">
        <f t="shared" si="67"/>
        <v>0</v>
      </c>
    </row>
    <row r="1035" spans="1:8" x14ac:dyDescent="0.3">
      <c r="A1035" s="4">
        <v>44803</v>
      </c>
      <c r="B1035" s="5">
        <f t="shared" si="64"/>
        <v>132660772663.74126</v>
      </c>
      <c r="C1035" s="2">
        <v>8162617342</v>
      </c>
      <c r="D1035" s="2">
        <v>328934727</v>
      </c>
      <c r="E1035" s="3">
        <f t="shared" si="65"/>
        <v>24.815310370072297</v>
      </c>
      <c r="F1035" s="8">
        <f t="shared" si="66"/>
        <v>6.1530000000000001E-2</v>
      </c>
      <c r="G1035" s="8">
        <v>6.1530000000000001E-2</v>
      </c>
      <c r="H1035" s="6">
        <f t="shared" si="67"/>
        <v>0</v>
      </c>
    </row>
    <row r="1036" spans="1:8" x14ac:dyDescent="0.3">
      <c r="A1036" s="4">
        <v>44804</v>
      </c>
      <c r="B1036" s="5">
        <f t="shared" si="64"/>
        <v>132670989548.34502</v>
      </c>
      <c r="C1036" s="2">
        <v>8136711789</v>
      </c>
      <c r="D1036" s="2">
        <v>309748693</v>
      </c>
      <c r="E1036" s="3">
        <f t="shared" si="65"/>
        <v>26.268752614236213</v>
      </c>
      <c r="F1036" s="8">
        <f t="shared" si="66"/>
        <v>6.1330000000000003E-2</v>
      </c>
      <c r="G1036" s="8">
        <v>6.1330000000000003E-2</v>
      </c>
      <c r="H1036" s="6">
        <f t="shared" si="67"/>
        <v>0</v>
      </c>
    </row>
    <row r="1037" spans="1:8" x14ac:dyDescent="0.3">
      <c r="A1037" s="4">
        <v>44805</v>
      </c>
      <c r="B1037" s="5">
        <f t="shared" si="64"/>
        <v>132674516273.84961</v>
      </c>
      <c r="C1037" s="2">
        <v>8274909580</v>
      </c>
      <c r="D1037" s="2">
        <v>328765413</v>
      </c>
      <c r="E1037" s="3">
        <f t="shared" si="65"/>
        <v>25.169647574819557</v>
      </c>
      <c r="F1037" s="8">
        <f t="shared" si="66"/>
        <v>6.2370000000000002E-2</v>
      </c>
      <c r="G1037" s="8">
        <v>6.2370000000000002E-2</v>
      </c>
      <c r="H1037" s="6">
        <f t="shared" si="67"/>
        <v>0</v>
      </c>
    </row>
    <row r="1038" spans="1:8" x14ac:dyDescent="0.3">
      <c r="A1038" s="4">
        <v>44806</v>
      </c>
      <c r="B1038" s="5">
        <f t="shared" si="64"/>
        <v>132681526805.12738</v>
      </c>
      <c r="C1038" s="2">
        <v>8177162497</v>
      </c>
      <c r="D1038" s="2">
        <v>273453013</v>
      </c>
      <c r="E1038" s="3">
        <f t="shared" si="65"/>
        <v>29.90335490287686</v>
      </c>
      <c r="F1038" s="8">
        <f t="shared" si="66"/>
        <v>6.1629999999999997E-2</v>
      </c>
      <c r="G1038" s="8">
        <v>6.1629999999999997E-2</v>
      </c>
      <c r="H1038" s="6">
        <f t="shared" si="67"/>
        <v>0</v>
      </c>
    </row>
    <row r="1039" spans="1:8" x14ac:dyDescent="0.3">
      <c r="A1039" s="4">
        <v>44807</v>
      </c>
      <c r="B1039" s="5">
        <f t="shared" si="64"/>
        <v>132678365640.45302</v>
      </c>
      <c r="C1039" s="2">
        <v>8317606742</v>
      </c>
      <c r="D1039" s="2">
        <v>297123402</v>
      </c>
      <c r="E1039" s="3">
        <f t="shared" si="65"/>
        <v>27.993778632084993</v>
      </c>
      <c r="F1039" s="8">
        <f t="shared" si="66"/>
        <v>6.2689999999999996E-2</v>
      </c>
      <c r="G1039" s="8">
        <v>6.2689999999999996E-2</v>
      </c>
      <c r="H1039" s="6">
        <f t="shared" si="67"/>
        <v>0</v>
      </c>
    </row>
    <row r="1040" spans="1:8" x14ac:dyDescent="0.3">
      <c r="A1040" s="4">
        <v>44808</v>
      </c>
      <c r="B1040" s="5">
        <f t="shared" si="64"/>
        <v>132663069935.15738</v>
      </c>
      <c r="C1040" s="2">
        <v>8388285912</v>
      </c>
      <c r="D1040" s="2">
        <v>250044436</v>
      </c>
      <c r="E1040" s="3">
        <f t="shared" si="65"/>
        <v>33.547180837889151</v>
      </c>
      <c r="F1040" s="8">
        <f t="shared" si="66"/>
        <v>6.3229999999999995E-2</v>
      </c>
      <c r="G1040" s="8">
        <v>6.3229999999999995E-2</v>
      </c>
      <c r="H1040" s="6">
        <f t="shared" si="67"/>
        <v>0</v>
      </c>
    </row>
    <row r="1041" spans="1:8" x14ac:dyDescent="0.3">
      <c r="A1041" s="4">
        <v>44809</v>
      </c>
      <c r="B1041" s="5">
        <f t="shared" si="64"/>
        <v>132665553060.24866</v>
      </c>
      <c r="C1041" s="2">
        <v>8323436799</v>
      </c>
      <c r="D1041" s="2">
        <v>231918999</v>
      </c>
      <c r="E1041" s="3">
        <f t="shared" si="65"/>
        <v>35.889413264499304</v>
      </c>
      <c r="F1041" s="8">
        <f t="shared" si="66"/>
        <v>6.2740000000000004E-2</v>
      </c>
      <c r="G1041" s="8">
        <v>6.2740000000000004E-2</v>
      </c>
      <c r="H1041" s="6">
        <f t="shared" si="67"/>
        <v>0</v>
      </c>
    </row>
    <row r="1042" spans="1:8" x14ac:dyDescent="0.3">
      <c r="A1042" s="4">
        <v>44810</v>
      </c>
      <c r="B1042" s="5">
        <f t="shared" si="64"/>
        <v>132678219277.72128</v>
      </c>
      <c r="C1042" s="2">
        <v>7825361373</v>
      </c>
      <c r="D1042" s="2">
        <v>471485708</v>
      </c>
      <c r="E1042" s="3">
        <f t="shared" si="65"/>
        <v>16.597239831922966</v>
      </c>
      <c r="F1042" s="8">
        <f t="shared" si="66"/>
        <v>5.8979999999999998E-2</v>
      </c>
      <c r="G1042" s="8">
        <v>5.8979999999999998E-2</v>
      </c>
      <c r="H1042" s="6">
        <f t="shared" si="67"/>
        <v>0</v>
      </c>
    </row>
    <row r="1043" spans="1:8" x14ac:dyDescent="0.3">
      <c r="A1043" s="4">
        <v>44811</v>
      </c>
      <c r="B1043" s="5">
        <f t="shared" si="64"/>
        <v>132679623715.22095</v>
      </c>
      <c r="C1043" s="2">
        <v>8106725009</v>
      </c>
      <c r="D1043" s="2">
        <v>324781387</v>
      </c>
      <c r="E1043" s="3">
        <f t="shared" si="65"/>
        <v>24.960559112951877</v>
      </c>
      <c r="F1043" s="8">
        <f t="shared" si="66"/>
        <v>6.1100000000000002E-2</v>
      </c>
      <c r="G1043" s="8">
        <v>6.1100000000000002E-2</v>
      </c>
      <c r="H1043" s="6">
        <f t="shared" si="67"/>
        <v>0</v>
      </c>
    </row>
    <row r="1044" spans="1:8" x14ac:dyDescent="0.3">
      <c r="A1044" s="4">
        <v>44812</v>
      </c>
      <c r="B1044" s="5">
        <f t="shared" si="64"/>
        <v>132664587684.48672</v>
      </c>
      <c r="C1044" s="2">
        <v>8089886557</v>
      </c>
      <c r="D1044" s="2">
        <v>268099702</v>
      </c>
      <c r="E1044" s="3">
        <f t="shared" si="65"/>
        <v>30.174918124302877</v>
      </c>
      <c r="F1044" s="8">
        <f t="shared" si="66"/>
        <v>6.0979999999999999E-2</v>
      </c>
      <c r="G1044" s="8">
        <v>6.0979999999999999E-2</v>
      </c>
      <c r="H1044" s="6">
        <f t="shared" si="67"/>
        <v>0</v>
      </c>
    </row>
    <row r="1045" spans="1:8" x14ac:dyDescent="0.3">
      <c r="A1045" s="4">
        <v>44813</v>
      </c>
      <c r="B1045" s="5">
        <f t="shared" si="64"/>
        <v>132667513089.6595</v>
      </c>
      <c r="C1045" s="2">
        <v>8493374188</v>
      </c>
      <c r="D1045" s="2">
        <v>487988732</v>
      </c>
      <c r="E1045" s="3">
        <f t="shared" si="65"/>
        <v>17.404857184284328</v>
      </c>
      <c r="F1045" s="8">
        <f t="shared" si="66"/>
        <v>6.4019999999999994E-2</v>
      </c>
      <c r="G1045" s="8">
        <v>6.4019999999999994E-2</v>
      </c>
      <c r="H1045" s="6">
        <f t="shared" si="67"/>
        <v>0</v>
      </c>
    </row>
    <row r="1046" spans="1:8" x14ac:dyDescent="0.3">
      <c r="A1046" s="4">
        <v>44814</v>
      </c>
      <c r="B1046" s="5">
        <f t="shared" si="64"/>
        <v>132663524575.48625</v>
      </c>
      <c r="C1046" s="2">
        <v>8593943122</v>
      </c>
      <c r="D1046" s="2">
        <v>413101249</v>
      </c>
      <c r="E1046" s="3">
        <f t="shared" si="65"/>
        <v>20.80347891177642</v>
      </c>
      <c r="F1046" s="8">
        <f t="shared" si="66"/>
        <v>6.4780000000000004E-2</v>
      </c>
      <c r="G1046" s="8">
        <v>6.4780000000000004E-2</v>
      </c>
      <c r="H1046" s="6">
        <f t="shared" si="67"/>
        <v>0</v>
      </c>
    </row>
    <row r="1047" spans="1:8" x14ac:dyDescent="0.3">
      <c r="A1047" s="4">
        <v>44815</v>
      </c>
      <c r="B1047" s="5">
        <f t="shared" si="64"/>
        <v>132679032914.77007</v>
      </c>
      <c r="C1047" s="2">
        <v>8452981187</v>
      </c>
      <c r="D1047" s="2">
        <v>327741964</v>
      </c>
      <c r="E1047" s="3">
        <f t="shared" si="65"/>
        <v>25.7915742123276</v>
      </c>
      <c r="F1047" s="8">
        <f t="shared" si="66"/>
        <v>6.3710000000000003E-2</v>
      </c>
      <c r="G1047" s="8">
        <v>6.3710000000000003E-2</v>
      </c>
      <c r="H1047" s="6">
        <f t="shared" si="67"/>
        <v>0</v>
      </c>
    </row>
    <row r="1048" spans="1:8" x14ac:dyDescent="0.3">
      <c r="A1048" s="4">
        <v>44816</v>
      </c>
      <c r="B1048" s="5">
        <f t="shared" si="64"/>
        <v>132680301502.34741</v>
      </c>
      <c r="C1048" s="2">
        <v>8478271266</v>
      </c>
      <c r="D1048" s="2">
        <v>383630739</v>
      </c>
      <c r="E1048" s="3">
        <f t="shared" si="65"/>
        <v>22.100083241765461</v>
      </c>
      <c r="F1048" s="8">
        <f t="shared" si="66"/>
        <v>6.3899999999999998E-2</v>
      </c>
      <c r="G1048" s="8">
        <v>6.3899999999999998E-2</v>
      </c>
      <c r="H1048" s="6">
        <f t="shared" si="67"/>
        <v>0</v>
      </c>
    </row>
    <row r="1049" spans="1:8" x14ac:dyDescent="0.3">
      <c r="A1049" s="4">
        <v>44817</v>
      </c>
      <c r="B1049" s="5">
        <f t="shared" si="64"/>
        <v>132669075686.01364</v>
      </c>
      <c r="C1049" s="2">
        <v>7977391521</v>
      </c>
      <c r="D1049" s="2">
        <v>461644993</v>
      </c>
      <c r="E1049" s="3">
        <f t="shared" si="65"/>
        <v>17.280359674560579</v>
      </c>
      <c r="F1049" s="8">
        <f t="shared" si="66"/>
        <v>6.0130000000000003E-2</v>
      </c>
      <c r="G1049" s="8">
        <v>6.0130000000000003E-2</v>
      </c>
      <c r="H1049" s="6">
        <f t="shared" si="67"/>
        <v>0</v>
      </c>
    </row>
    <row r="1050" spans="1:8" x14ac:dyDescent="0.3">
      <c r="A1050" s="4">
        <v>44818</v>
      </c>
      <c r="B1050" s="5">
        <f t="shared" si="64"/>
        <v>132676522363.90387</v>
      </c>
      <c r="C1050" s="2">
        <v>8115822873</v>
      </c>
      <c r="D1050" s="2">
        <v>369554274</v>
      </c>
      <c r="E1050" s="3">
        <f t="shared" si="65"/>
        <v>21.961112193766699</v>
      </c>
      <c r="F1050" s="8">
        <f t="shared" si="66"/>
        <v>6.1170000000000002E-2</v>
      </c>
      <c r="G1050" s="8">
        <v>6.1170000000000002E-2</v>
      </c>
      <c r="H1050" s="6">
        <f t="shared" si="67"/>
        <v>0</v>
      </c>
    </row>
    <row r="1051" spans="1:8" x14ac:dyDescent="0.3">
      <c r="A1051" s="4">
        <v>44819</v>
      </c>
      <c r="B1051" s="5">
        <f t="shared" si="64"/>
        <v>132673689453.98877</v>
      </c>
      <c r="C1051" s="2">
        <v>7799886203</v>
      </c>
      <c r="D1051" s="2">
        <v>327176374</v>
      </c>
      <c r="E1051" s="3">
        <f t="shared" si="65"/>
        <v>23.840004422201954</v>
      </c>
      <c r="F1051" s="8">
        <f t="shared" si="66"/>
        <v>5.8790000000000002E-2</v>
      </c>
      <c r="G1051" s="8">
        <v>5.8790000000000002E-2</v>
      </c>
      <c r="H1051" s="6">
        <f t="shared" si="67"/>
        <v>0</v>
      </c>
    </row>
    <row r="1052" spans="1:8" x14ac:dyDescent="0.3">
      <c r="A1052" s="4">
        <v>44820</v>
      </c>
      <c r="B1052" s="5">
        <f t="shared" si="64"/>
        <v>132677470655.41209</v>
      </c>
      <c r="C1052" s="2">
        <v>8016372777</v>
      </c>
      <c r="D1052" s="2">
        <v>247011315</v>
      </c>
      <c r="E1052" s="3">
        <f t="shared" si="65"/>
        <v>32.453463830189314</v>
      </c>
      <c r="F1052" s="8">
        <f t="shared" si="66"/>
        <v>6.0420000000000001E-2</v>
      </c>
      <c r="G1052" s="8">
        <v>6.0420000000000001E-2</v>
      </c>
      <c r="H1052" s="6">
        <f t="shared" si="67"/>
        <v>0</v>
      </c>
    </row>
    <row r="1053" spans="1:8" x14ac:dyDescent="0.3">
      <c r="A1053" s="4">
        <v>44821</v>
      </c>
      <c r="B1053" s="5">
        <f t="shared" si="64"/>
        <v>132671330782.83234</v>
      </c>
      <c r="C1053" s="2">
        <v>8253483488</v>
      </c>
      <c r="D1053" s="2">
        <v>209604119</v>
      </c>
      <c r="E1053" s="3">
        <f t="shared" si="65"/>
        <v>39.376532901054297</v>
      </c>
      <c r="F1053" s="8">
        <f t="shared" si="66"/>
        <v>6.2210000000000001E-2</v>
      </c>
      <c r="G1053" s="8">
        <v>6.2210000000000001E-2</v>
      </c>
      <c r="H1053" s="6">
        <f t="shared" si="67"/>
        <v>0</v>
      </c>
    </row>
    <row r="1054" spans="1:8" x14ac:dyDescent="0.3">
      <c r="A1054" s="4">
        <v>44822</v>
      </c>
      <c r="B1054" s="5">
        <f t="shared" si="64"/>
        <v>132669762552.15576</v>
      </c>
      <c r="C1054" s="2">
        <v>7631164742</v>
      </c>
      <c r="D1054" s="2">
        <v>265405124</v>
      </c>
      <c r="E1054" s="3">
        <f t="shared" si="65"/>
        <v>28.752891530458921</v>
      </c>
      <c r="F1054" s="8">
        <f t="shared" si="66"/>
        <v>5.7520000000000002E-2</v>
      </c>
      <c r="G1054" s="8">
        <v>5.7520000000000002E-2</v>
      </c>
      <c r="H1054" s="6">
        <f t="shared" si="67"/>
        <v>0</v>
      </c>
    </row>
    <row r="1055" spans="1:8" x14ac:dyDescent="0.3">
      <c r="A1055" s="4">
        <v>44823</v>
      </c>
      <c r="B1055" s="5">
        <f t="shared" si="64"/>
        <v>132675474953.07968</v>
      </c>
      <c r="C1055" s="2">
        <v>7776109587</v>
      </c>
      <c r="D1055" s="2">
        <v>301268389</v>
      </c>
      <c r="E1055" s="3">
        <f t="shared" si="65"/>
        <v>25.81123632921209</v>
      </c>
      <c r="F1055" s="8">
        <f t="shared" si="66"/>
        <v>5.8610000000000002E-2</v>
      </c>
      <c r="G1055" s="8">
        <v>5.8610000000000002E-2</v>
      </c>
      <c r="H1055" s="6">
        <f t="shared" si="67"/>
        <v>0</v>
      </c>
    </row>
    <row r="1056" spans="1:8" x14ac:dyDescent="0.3">
      <c r="A1056" s="4">
        <v>44824</v>
      </c>
      <c r="B1056" s="5">
        <f t="shared" si="64"/>
        <v>132662961502.90996</v>
      </c>
      <c r="C1056" s="2">
        <v>7750170211</v>
      </c>
      <c r="D1056" s="2">
        <v>294929293</v>
      </c>
      <c r="E1056" s="3">
        <f t="shared" si="65"/>
        <v>26.278061877698939</v>
      </c>
      <c r="F1056" s="8">
        <f t="shared" si="66"/>
        <v>5.842E-2</v>
      </c>
      <c r="G1056" s="8">
        <v>5.842E-2</v>
      </c>
      <c r="H1056" s="6">
        <f t="shared" si="67"/>
        <v>0</v>
      </c>
    </row>
    <row r="1057" spans="1:8" x14ac:dyDescent="0.3">
      <c r="A1057" s="4">
        <v>44825</v>
      </c>
      <c r="B1057" s="5">
        <f t="shared" si="64"/>
        <v>132679691132.40416</v>
      </c>
      <c r="C1057" s="2">
        <v>7615814271</v>
      </c>
      <c r="D1057" s="2">
        <v>406017754</v>
      </c>
      <c r="E1057" s="3">
        <f t="shared" si="65"/>
        <v>18.757342988011306</v>
      </c>
      <c r="F1057" s="8">
        <f t="shared" si="66"/>
        <v>5.74E-2</v>
      </c>
      <c r="G1057" s="8">
        <v>5.74E-2</v>
      </c>
      <c r="H1057" s="6">
        <f t="shared" si="67"/>
        <v>0</v>
      </c>
    </row>
    <row r="1058" spans="1:8" x14ac:dyDescent="0.3">
      <c r="A1058" s="4">
        <v>44826</v>
      </c>
      <c r="B1058" s="5">
        <f t="shared" si="64"/>
        <v>132667673624.16107</v>
      </c>
      <c r="C1058" s="2">
        <v>7906993348</v>
      </c>
      <c r="D1058" s="2">
        <v>241738855</v>
      </c>
      <c r="E1058" s="3">
        <f t="shared" si="65"/>
        <v>32.708822700430183</v>
      </c>
      <c r="F1058" s="8">
        <f t="shared" si="66"/>
        <v>5.96E-2</v>
      </c>
      <c r="G1058" s="8">
        <v>5.96E-2</v>
      </c>
      <c r="H1058" s="6">
        <f t="shared" si="67"/>
        <v>0</v>
      </c>
    </row>
    <row r="1059" spans="1:8" x14ac:dyDescent="0.3">
      <c r="A1059" s="4">
        <v>44827</v>
      </c>
      <c r="B1059" s="5">
        <f t="shared" si="64"/>
        <v>132662175528.89171</v>
      </c>
      <c r="C1059" s="2">
        <v>8402822198</v>
      </c>
      <c r="D1059" s="2">
        <v>704823247</v>
      </c>
      <c r="E1059" s="3">
        <f t="shared" si="65"/>
        <v>11.921885712149333</v>
      </c>
      <c r="F1059" s="8">
        <f t="shared" si="66"/>
        <v>6.3339999999999994E-2</v>
      </c>
      <c r="G1059" s="8">
        <v>6.3339999999999994E-2</v>
      </c>
      <c r="H1059" s="6">
        <f t="shared" si="67"/>
        <v>0</v>
      </c>
    </row>
    <row r="1060" spans="1:8" x14ac:dyDescent="0.3">
      <c r="A1060" s="4">
        <v>44828</v>
      </c>
      <c r="B1060" s="5">
        <f t="shared" si="64"/>
        <v>132679309315.19847</v>
      </c>
      <c r="C1060" s="2">
        <v>8389312728</v>
      </c>
      <c r="D1060" s="2">
        <v>969527521</v>
      </c>
      <c r="E1060" s="3">
        <f t="shared" si="65"/>
        <v>8.6529908087054697</v>
      </c>
      <c r="F1060" s="8">
        <f t="shared" si="66"/>
        <v>6.3229999999999995E-2</v>
      </c>
      <c r="G1060" s="8">
        <v>6.3229999999999995E-2</v>
      </c>
      <c r="H1060" s="6">
        <f t="shared" si="67"/>
        <v>0</v>
      </c>
    </row>
    <row r="1061" spans="1:8" x14ac:dyDescent="0.3">
      <c r="A1061" s="4">
        <v>44829</v>
      </c>
      <c r="B1061" s="5">
        <f t="shared" si="64"/>
        <v>132674946655.76451</v>
      </c>
      <c r="C1061" s="2">
        <v>8113072988</v>
      </c>
      <c r="D1061" s="2">
        <v>367453955</v>
      </c>
      <c r="E1061" s="3">
        <f t="shared" si="65"/>
        <v>22.079155435951151</v>
      </c>
      <c r="F1061" s="8">
        <f t="shared" si="66"/>
        <v>6.1150000000000003E-2</v>
      </c>
      <c r="G1061" s="8">
        <v>6.1150000000000003E-2</v>
      </c>
      <c r="H1061" s="6">
        <f t="shared" si="67"/>
        <v>0</v>
      </c>
    </row>
    <row r="1062" spans="1:8" x14ac:dyDescent="0.3">
      <c r="A1062" s="4">
        <v>44830</v>
      </c>
      <c r="B1062" s="5">
        <f t="shared" si="64"/>
        <v>132668676297.26633</v>
      </c>
      <c r="C1062" s="2">
        <v>8104729435</v>
      </c>
      <c r="D1062" s="2">
        <v>323710024</v>
      </c>
      <c r="E1062" s="3">
        <f t="shared" si="65"/>
        <v>25.0370048318306</v>
      </c>
      <c r="F1062" s="8">
        <f t="shared" si="66"/>
        <v>6.1089999999999998E-2</v>
      </c>
      <c r="G1062" s="8">
        <v>6.1089999999999998E-2</v>
      </c>
      <c r="H1062" s="6">
        <f t="shared" si="67"/>
        <v>0</v>
      </c>
    </row>
    <row r="1063" spans="1:8" x14ac:dyDescent="0.3">
      <c r="A1063" s="4">
        <v>44831</v>
      </c>
      <c r="B1063" s="5">
        <f t="shared" si="64"/>
        <v>132668552054.1165</v>
      </c>
      <c r="C1063" s="2">
        <v>8041040940</v>
      </c>
      <c r="D1063" s="2">
        <v>337427597</v>
      </c>
      <c r="E1063" s="3">
        <f t="shared" si="65"/>
        <v>23.830418766844375</v>
      </c>
      <c r="F1063" s="8">
        <f t="shared" si="66"/>
        <v>6.0609999999999997E-2</v>
      </c>
      <c r="G1063" s="8">
        <v>6.0609999999999997E-2</v>
      </c>
      <c r="H1063" s="6">
        <f t="shared" si="67"/>
        <v>0</v>
      </c>
    </row>
    <row r="1064" spans="1:8" x14ac:dyDescent="0.3">
      <c r="A1064" s="4">
        <v>44832</v>
      </c>
      <c r="B1064" s="5">
        <f t="shared" si="64"/>
        <v>132676322731.7717</v>
      </c>
      <c r="C1064" s="2">
        <v>8042838684</v>
      </c>
      <c r="D1064" s="2">
        <v>277399298</v>
      </c>
      <c r="E1064" s="3">
        <f t="shared" si="65"/>
        <v>28.993723999979263</v>
      </c>
      <c r="F1064" s="8">
        <f t="shared" si="66"/>
        <v>6.062E-2</v>
      </c>
      <c r="G1064" s="8">
        <v>6.062E-2</v>
      </c>
      <c r="H1064" s="6">
        <f t="shared" si="67"/>
        <v>0</v>
      </c>
    </row>
    <row r="1065" spans="1:8" x14ac:dyDescent="0.3">
      <c r="A1065" s="4">
        <v>44833</v>
      </c>
      <c r="B1065" s="5">
        <f t="shared" si="64"/>
        <v>132665636160.05269</v>
      </c>
      <c r="C1065" s="2">
        <v>8056784084</v>
      </c>
      <c r="D1065" s="2">
        <v>229157795</v>
      </c>
      <c r="E1065" s="3">
        <f t="shared" si="65"/>
        <v>35.158237074152332</v>
      </c>
      <c r="F1065" s="8">
        <f t="shared" si="66"/>
        <v>6.0729999999999999E-2</v>
      </c>
      <c r="G1065" s="8">
        <v>6.0729999999999999E-2</v>
      </c>
      <c r="H1065" s="6">
        <f t="shared" si="67"/>
        <v>0</v>
      </c>
    </row>
    <row r="1066" spans="1:8" x14ac:dyDescent="0.3">
      <c r="A1066" s="4">
        <v>44834</v>
      </c>
      <c r="B1066" s="5">
        <f t="shared" si="64"/>
        <v>132676703211.67882</v>
      </c>
      <c r="C1066" s="2">
        <v>8179518753</v>
      </c>
      <c r="D1066" s="2">
        <v>369084722</v>
      </c>
      <c r="E1066" s="3">
        <f t="shared" si="65"/>
        <v>22.161629201763599</v>
      </c>
      <c r="F1066" s="8">
        <f t="shared" si="66"/>
        <v>6.1650000000000003E-2</v>
      </c>
      <c r="G1066" s="8">
        <v>6.1650000000000003E-2</v>
      </c>
      <c r="H1066" s="6">
        <f t="shared" si="67"/>
        <v>0</v>
      </c>
    </row>
    <row r="1067" spans="1:8" x14ac:dyDescent="0.3">
      <c r="A1067" s="4">
        <v>44835</v>
      </c>
      <c r="B1067" s="5">
        <f t="shared" si="64"/>
        <v>132664342157.34784</v>
      </c>
      <c r="C1067" s="2">
        <v>8043439065</v>
      </c>
      <c r="D1067" s="2">
        <v>347895211</v>
      </c>
      <c r="E1067" s="3">
        <f t="shared" si="65"/>
        <v>23.120292578560388</v>
      </c>
      <c r="F1067" s="8">
        <f t="shared" si="66"/>
        <v>6.0630000000000003E-2</v>
      </c>
      <c r="G1067" s="8">
        <v>6.0630000000000003E-2</v>
      </c>
      <c r="H1067" s="6">
        <f t="shared" si="67"/>
        <v>0</v>
      </c>
    </row>
    <row r="1068" spans="1:8" x14ac:dyDescent="0.3">
      <c r="A1068" s="4">
        <v>44836</v>
      </c>
      <c r="B1068" s="5">
        <f t="shared" si="64"/>
        <v>132666871057.51392</v>
      </c>
      <c r="C1068" s="2">
        <v>7865818785</v>
      </c>
      <c r="D1068" s="2">
        <v>198168354</v>
      </c>
      <c r="E1068" s="3">
        <f t="shared" si="65"/>
        <v>39.692607957979</v>
      </c>
      <c r="F1068" s="8">
        <f t="shared" si="66"/>
        <v>5.9290000000000002E-2</v>
      </c>
      <c r="G1068" s="8">
        <v>5.9290000000000002E-2</v>
      </c>
      <c r="H1068" s="6">
        <f t="shared" si="67"/>
        <v>0</v>
      </c>
    </row>
    <row r="1069" spans="1:8" x14ac:dyDescent="0.3">
      <c r="A1069" s="4">
        <v>44837</v>
      </c>
      <c r="B1069" s="5">
        <f t="shared" si="64"/>
        <v>132679711411.06326</v>
      </c>
      <c r="C1069" s="2">
        <v>8011200975</v>
      </c>
      <c r="D1069" s="2">
        <v>195766522</v>
      </c>
      <c r="E1069" s="3">
        <f t="shared" si="65"/>
        <v>40.9222214970954</v>
      </c>
      <c r="F1069" s="8">
        <f t="shared" si="66"/>
        <v>6.0380000000000003E-2</v>
      </c>
      <c r="G1069" s="8">
        <v>6.0380000000000003E-2</v>
      </c>
      <c r="H1069" s="6">
        <f t="shared" si="67"/>
        <v>0</v>
      </c>
    </row>
    <row r="1070" spans="1:8" x14ac:dyDescent="0.3">
      <c r="A1070" s="4">
        <v>44838</v>
      </c>
      <c r="B1070" s="5">
        <f t="shared" si="64"/>
        <v>132674039251.06123</v>
      </c>
      <c r="C1070" s="2">
        <v>8751179629</v>
      </c>
      <c r="D1070" s="2">
        <v>826424315</v>
      </c>
      <c r="E1070" s="3">
        <f t="shared" si="65"/>
        <v>10.589208800082316</v>
      </c>
      <c r="F1070" s="8">
        <f t="shared" si="66"/>
        <v>6.5960000000000005E-2</v>
      </c>
      <c r="G1070" s="8">
        <v>6.5960000000000005E-2</v>
      </c>
      <c r="H1070" s="6">
        <f t="shared" si="67"/>
        <v>0</v>
      </c>
    </row>
    <row r="1071" spans="1:8" x14ac:dyDescent="0.3">
      <c r="A1071" s="4">
        <v>44839</v>
      </c>
      <c r="B1071" s="5">
        <f t="shared" si="64"/>
        <v>132680163865.28659</v>
      </c>
      <c r="C1071" s="2">
        <v>8588387007</v>
      </c>
      <c r="D1071" s="2">
        <v>606625264</v>
      </c>
      <c r="E1071" s="3">
        <f t="shared" si="65"/>
        <v>14.157648084699618</v>
      </c>
      <c r="F1071" s="8">
        <f t="shared" si="66"/>
        <v>6.4729999999999996E-2</v>
      </c>
      <c r="G1071" s="8">
        <v>6.4729999999999996E-2</v>
      </c>
      <c r="H1071" s="6">
        <f t="shared" si="67"/>
        <v>0</v>
      </c>
    </row>
    <row r="1072" spans="1:8" x14ac:dyDescent="0.3">
      <c r="A1072" s="4">
        <v>44840</v>
      </c>
      <c r="B1072" s="5">
        <f t="shared" si="64"/>
        <v>132678290825.97731</v>
      </c>
      <c r="C1072" s="2">
        <v>8417110770</v>
      </c>
      <c r="D1072" s="2">
        <v>387962671</v>
      </c>
      <c r="E1072" s="3">
        <f t="shared" si="65"/>
        <v>21.695671772504113</v>
      </c>
      <c r="F1072" s="8">
        <f t="shared" si="66"/>
        <v>6.3439999999999996E-2</v>
      </c>
      <c r="G1072" s="8">
        <v>6.3439999999999996E-2</v>
      </c>
      <c r="H1072" s="6">
        <f t="shared" si="67"/>
        <v>0</v>
      </c>
    </row>
    <row r="1073" spans="1:8" x14ac:dyDescent="0.3">
      <c r="A1073" s="4">
        <v>44841</v>
      </c>
      <c r="B1073" s="5">
        <f t="shared" si="64"/>
        <v>132669269363.88399</v>
      </c>
      <c r="C1073" s="2">
        <v>8279889101</v>
      </c>
      <c r="D1073" s="2">
        <v>299717356</v>
      </c>
      <c r="E1073" s="3">
        <f t="shared" si="65"/>
        <v>27.625657758037875</v>
      </c>
      <c r="F1073" s="8">
        <f t="shared" si="66"/>
        <v>6.241E-2</v>
      </c>
      <c r="G1073" s="8">
        <v>6.241E-2</v>
      </c>
      <c r="H1073" s="6">
        <f t="shared" si="67"/>
        <v>0</v>
      </c>
    </row>
    <row r="1074" spans="1:8" x14ac:dyDescent="0.3">
      <c r="A1074" s="4">
        <v>44842</v>
      </c>
      <c r="B1074" s="5">
        <f t="shared" si="64"/>
        <v>132665928550.58366</v>
      </c>
      <c r="C1074" s="2">
        <v>8182834473</v>
      </c>
      <c r="D1074" s="2">
        <v>169254316</v>
      </c>
      <c r="E1074" s="3">
        <f t="shared" si="65"/>
        <v>48.346385878868816</v>
      </c>
      <c r="F1074" s="8">
        <f t="shared" si="66"/>
        <v>6.1679999999999999E-2</v>
      </c>
      <c r="G1074" s="8">
        <v>6.1679999999999999E-2</v>
      </c>
      <c r="H1074" s="6">
        <f t="shared" si="67"/>
        <v>0</v>
      </c>
    </row>
    <row r="1075" spans="1:8" x14ac:dyDescent="0.3">
      <c r="A1075" s="4">
        <v>44843</v>
      </c>
      <c r="B1075" s="5">
        <f t="shared" si="64"/>
        <v>132661324694.33719</v>
      </c>
      <c r="C1075" s="2">
        <v>8246227943</v>
      </c>
      <c r="D1075" s="2">
        <v>158280272</v>
      </c>
      <c r="E1075" s="3">
        <f t="shared" si="65"/>
        <v>52.098899242477927</v>
      </c>
      <c r="F1075" s="8">
        <f t="shared" si="66"/>
        <v>6.216E-2</v>
      </c>
      <c r="G1075" s="8">
        <v>6.216E-2</v>
      </c>
      <c r="H1075" s="6">
        <f t="shared" si="67"/>
        <v>0</v>
      </c>
    </row>
    <row r="1076" spans="1:8" x14ac:dyDescent="0.3">
      <c r="A1076" s="4">
        <v>44844</v>
      </c>
      <c r="B1076" s="5">
        <f t="shared" si="64"/>
        <v>132678540581.41489</v>
      </c>
      <c r="C1076" s="2">
        <v>7895699950</v>
      </c>
      <c r="D1076" s="2">
        <v>254559947</v>
      </c>
      <c r="E1076" s="3">
        <f t="shared" si="65"/>
        <v>31.017055287177602</v>
      </c>
      <c r="F1076" s="8">
        <f t="shared" si="66"/>
        <v>5.951E-2</v>
      </c>
      <c r="G1076" s="8">
        <v>5.951E-2</v>
      </c>
      <c r="H1076" s="6">
        <f t="shared" si="67"/>
        <v>0</v>
      </c>
    </row>
    <row r="1077" spans="1:8" x14ac:dyDescent="0.3">
      <c r="A1077" s="4">
        <v>44845</v>
      </c>
      <c r="B1077" s="5">
        <f t="shared" si="64"/>
        <v>132667043727.18221</v>
      </c>
      <c r="C1077" s="2">
        <v>7994516055</v>
      </c>
      <c r="D1077" s="2">
        <v>295967661</v>
      </c>
      <c r="E1077" s="3">
        <f t="shared" si="65"/>
        <v>27.01145127811785</v>
      </c>
      <c r="F1077" s="8">
        <f t="shared" si="66"/>
        <v>6.0260000000000001E-2</v>
      </c>
      <c r="G1077" s="8">
        <v>6.0260000000000001E-2</v>
      </c>
      <c r="H1077" s="6">
        <f t="shared" si="67"/>
        <v>0</v>
      </c>
    </row>
    <row r="1078" spans="1:8" x14ac:dyDescent="0.3">
      <c r="A1078" s="4">
        <v>44846</v>
      </c>
      <c r="B1078" s="5">
        <f t="shared" si="64"/>
        <v>132673917501.67</v>
      </c>
      <c r="C1078" s="2">
        <v>7944514180</v>
      </c>
      <c r="D1078" s="2">
        <v>199133108</v>
      </c>
      <c r="E1078" s="3">
        <f t="shared" si="65"/>
        <v>39.895496333035688</v>
      </c>
      <c r="F1078" s="8">
        <f t="shared" si="66"/>
        <v>5.9880000000000003E-2</v>
      </c>
      <c r="G1078" s="8">
        <v>5.9880000000000003E-2</v>
      </c>
      <c r="H1078" s="6">
        <f t="shared" si="67"/>
        <v>0</v>
      </c>
    </row>
    <row r="1079" spans="1:8" x14ac:dyDescent="0.3">
      <c r="A1079" s="4">
        <v>44847</v>
      </c>
      <c r="B1079" s="5">
        <f t="shared" si="64"/>
        <v>132678550477.62695</v>
      </c>
      <c r="C1079" s="2">
        <v>7916929107</v>
      </c>
      <c r="D1079" s="2">
        <v>466439562</v>
      </c>
      <c r="E1079" s="3">
        <f t="shared" si="65"/>
        <v>16.973108097979047</v>
      </c>
      <c r="F1079" s="8">
        <f t="shared" si="66"/>
        <v>5.9670000000000001E-2</v>
      </c>
      <c r="G1079" s="8">
        <v>5.9670000000000001E-2</v>
      </c>
      <c r="H1079" s="6">
        <f t="shared" si="67"/>
        <v>0</v>
      </c>
    </row>
    <row r="1080" spans="1:8" x14ac:dyDescent="0.3">
      <c r="A1080" s="4">
        <v>44848</v>
      </c>
      <c r="B1080" s="5">
        <f t="shared" si="64"/>
        <v>132678303751.70534</v>
      </c>
      <c r="C1080" s="2">
        <v>7780255732</v>
      </c>
      <c r="D1080" s="2">
        <v>242691429</v>
      </c>
      <c r="E1080" s="3">
        <f t="shared" si="65"/>
        <v>32.058222097328375</v>
      </c>
      <c r="F1080" s="8">
        <f t="shared" si="66"/>
        <v>5.8639999999999998E-2</v>
      </c>
      <c r="G1080" s="8">
        <v>5.8639999999999998E-2</v>
      </c>
      <c r="H1080" s="6">
        <f t="shared" si="67"/>
        <v>0</v>
      </c>
    </row>
    <row r="1081" spans="1:8" x14ac:dyDescent="0.3">
      <c r="A1081" s="4">
        <v>44849</v>
      </c>
      <c r="B1081" s="5">
        <f t="shared" si="64"/>
        <v>132671563878.45682</v>
      </c>
      <c r="C1081" s="2">
        <v>7771900212</v>
      </c>
      <c r="D1081" s="2">
        <v>182208164</v>
      </c>
      <c r="E1081" s="3">
        <f t="shared" si="65"/>
        <v>42.653962596319232</v>
      </c>
      <c r="F1081" s="8">
        <f t="shared" si="66"/>
        <v>5.858E-2</v>
      </c>
      <c r="G1081" s="8">
        <v>5.858E-2</v>
      </c>
      <c r="H1081" s="6">
        <f t="shared" si="67"/>
        <v>0</v>
      </c>
    </row>
    <row r="1082" spans="1:8" x14ac:dyDescent="0.3">
      <c r="A1082" s="4">
        <v>44850</v>
      </c>
      <c r="B1082" s="5">
        <f t="shared" si="64"/>
        <v>132679271295.19608</v>
      </c>
      <c r="C1082" s="2">
        <v>7816135872</v>
      </c>
      <c r="D1082" s="2">
        <v>162246280</v>
      </c>
      <c r="E1082" s="3">
        <f t="shared" si="65"/>
        <v>48.174515138344006</v>
      </c>
      <c r="F1082" s="8">
        <f t="shared" si="66"/>
        <v>5.8909999999999997E-2</v>
      </c>
      <c r="G1082" s="8">
        <v>5.8909999999999997E-2</v>
      </c>
      <c r="H1082" s="6">
        <f t="shared" si="67"/>
        <v>0</v>
      </c>
    </row>
    <row r="1083" spans="1:8" x14ac:dyDescent="0.3">
      <c r="A1083" s="4">
        <v>44851</v>
      </c>
      <c r="B1083" s="5">
        <f t="shared" si="64"/>
        <v>132660710577.24391</v>
      </c>
      <c r="C1083" s="2">
        <v>7951682992</v>
      </c>
      <c r="D1083" s="2">
        <v>174261450</v>
      </c>
      <c r="E1083" s="3">
        <f t="shared" si="65"/>
        <v>45.630763384558087</v>
      </c>
      <c r="F1083" s="8">
        <f t="shared" si="66"/>
        <v>5.994E-2</v>
      </c>
      <c r="G1083" s="8">
        <v>5.994E-2</v>
      </c>
      <c r="H1083" s="6">
        <f t="shared" si="67"/>
        <v>0</v>
      </c>
    </row>
    <row r="1084" spans="1:8" x14ac:dyDescent="0.3">
      <c r="A1084" s="4">
        <v>44852</v>
      </c>
      <c r="B1084" s="5">
        <f t="shared" si="64"/>
        <v>132661455001.67282</v>
      </c>
      <c r="C1084" s="2">
        <v>7930501780</v>
      </c>
      <c r="D1084" s="2">
        <v>239236218</v>
      </c>
      <c r="E1084" s="3">
        <f t="shared" si="65"/>
        <v>33.149252426319499</v>
      </c>
      <c r="F1084" s="8">
        <f t="shared" si="66"/>
        <v>5.978E-2</v>
      </c>
      <c r="G1084" s="8">
        <v>5.978E-2</v>
      </c>
      <c r="H1084" s="6">
        <f t="shared" si="67"/>
        <v>0</v>
      </c>
    </row>
    <row r="1085" spans="1:8" x14ac:dyDescent="0.3">
      <c r="A1085" s="4">
        <v>44853</v>
      </c>
      <c r="B1085" s="5">
        <f t="shared" si="64"/>
        <v>132677815823.53943</v>
      </c>
      <c r="C1085" s="2">
        <v>7789514567</v>
      </c>
      <c r="D1085" s="2">
        <v>287297160</v>
      </c>
      <c r="E1085" s="3">
        <f t="shared" si="65"/>
        <v>27.113092823472392</v>
      </c>
      <c r="F1085" s="8">
        <f t="shared" si="66"/>
        <v>5.8709999999999998E-2</v>
      </c>
      <c r="G1085" s="8">
        <v>5.8709999999999998E-2</v>
      </c>
      <c r="H1085" s="6">
        <f t="shared" si="67"/>
        <v>0</v>
      </c>
    </row>
    <row r="1086" spans="1:8" x14ac:dyDescent="0.3">
      <c r="A1086" s="4">
        <v>44854</v>
      </c>
      <c r="B1086" s="5">
        <f t="shared" si="64"/>
        <v>132661041568.69331</v>
      </c>
      <c r="C1086" s="2">
        <v>7898638415</v>
      </c>
      <c r="D1086" s="2">
        <v>241388629</v>
      </c>
      <c r="E1086" s="3">
        <f t="shared" si="65"/>
        <v>32.721667328414213</v>
      </c>
      <c r="F1086" s="8">
        <f t="shared" si="66"/>
        <v>5.9540000000000003E-2</v>
      </c>
      <c r="G1086" s="8">
        <v>5.9540000000000003E-2</v>
      </c>
      <c r="H1086" s="6">
        <f t="shared" si="67"/>
        <v>0</v>
      </c>
    </row>
    <row r="1087" spans="1:8" x14ac:dyDescent="0.3">
      <c r="A1087" s="4">
        <v>44855</v>
      </c>
      <c r="B1087" s="5">
        <f t="shared" si="64"/>
        <v>132680279403.33725</v>
      </c>
      <c r="C1087" s="2">
        <v>7871920977</v>
      </c>
      <c r="D1087" s="2">
        <v>224787600</v>
      </c>
      <c r="E1087" s="3">
        <f t="shared" si="65"/>
        <v>35.019373742145916</v>
      </c>
      <c r="F1087" s="8">
        <f t="shared" si="66"/>
        <v>5.9330000000000001E-2</v>
      </c>
      <c r="G1087" s="8">
        <v>5.9330000000000001E-2</v>
      </c>
      <c r="H1087" s="6">
        <f t="shared" si="67"/>
        <v>0</v>
      </c>
    </row>
    <row r="1088" spans="1:8" x14ac:dyDescent="0.3">
      <c r="A1088" s="4">
        <v>44856</v>
      </c>
      <c r="B1088" s="5">
        <f t="shared" si="64"/>
        <v>132679665773.16135</v>
      </c>
      <c r="C1088" s="2">
        <v>7919649250</v>
      </c>
      <c r="D1088" s="2">
        <v>159431212</v>
      </c>
      <c r="E1088" s="3">
        <f t="shared" si="65"/>
        <v>49.674396566714933</v>
      </c>
      <c r="F1088" s="8">
        <f t="shared" si="66"/>
        <v>5.969E-2</v>
      </c>
      <c r="G1088" s="8">
        <v>5.969E-2</v>
      </c>
      <c r="H1088" s="6">
        <f t="shared" si="67"/>
        <v>0</v>
      </c>
    </row>
    <row r="1089" spans="1:8" x14ac:dyDescent="0.3">
      <c r="A1089" s="4">
        <v>44857</v>
      </c>
      <c r="B1089" s="5">
        <f t="shared" si="64"/>
        <v>132664919254.34962</v>
      </c>
      <c r="C1089" s="2">
        <v>8006327877</v>
      </c>
      <c r="D1089" s="2">
        <v>182523575</v>
      </c>
      <c r="E1089" s="3">
        <f t="shared" si="65"/>
        <v>43.864623389060839</v>
      </c>
      <c r="F1089" s="8">
        <f t="shared" si="66"/>
        <v>6.0350000000000001E-2</v>
      </c>
      <c r="G1089" s="8">
        <v>6.0350000000000001E-2</v>
      </c>
      <c r="H1089" s="6">
        <f t="shared" si="67"/>
        <v>0</v>
      </c>
    </row>
    <row r="1090" spans="1:8" x14ac:dyDescent="0.3">
      <c r="A1090" s="4">
        <v>44858</v>
      </c>
      <c r="B1090" s="5">
        <f t="shared" si="64"/>
        <v>132661971735.84273</v>
      </c>
      <c r="C1090" s="2">
        <v>7894713938</v>
      </c>
      <c r="D1090" s="2">
        <v>226574582</v>
      </c>
      <c r="E1090" s="3">
        <f t="shared" si="65"/>
        <v>34.84377580358948</v>
      </c>
      <c r="F1090" s="8">
        <f t="shared" si="66"/>
        <v>5.951E-2</v>
      </c>
      <c r="G1090" s="8">
        <v>5.951E-2</v>
      </c>
      <c r="H1090" s="6">
        <f t="shared" si="67"/>
        <v>0</v>
      </c>
    </row>
    <row r="1091" spans="1:8" x14ac:dyDescent="0.3">
      <c r="A1091" s="4">
        <v>44859</v>
      </c>
      <c r="B1091" s="5">
        <f t="shared" ref="B1091:B1097" si="68">D1091*E1091/G1091</f>
        <v>132674845197.20102</v>
      </c>
      <c r="C1091" s="2">
        <v>8342594266</v>
      </c>
      <c r="D1091" s="2">
        <v>475512798</v>
      </c>
      <c r="E1091" s="3">
        <f t="shared" ref="E1091:E1097" si="69">C1091/D1091</f>
        <v>17.544415841358703</v>
      </c>
      <c r="F1091" s="8">
        <f t="shared" ref="F1091:F1097" si="70">D1091*E1091/B1091</f>
        <v>6.2880000000000005E-2</v>
      </c>
      <c r="G1091" s="8">
        <v>6.2880000000000005E-2</v>
      </c>
      <c r="H1091" s="6">
        <f t="shared" ref="H1091:H1097" si="71">ABS((G1091-F1091)/F1091)</f>
        <v>0</v>
      </c>
    </row>
    <row r="1092" spans="1:8" x14ac:dyDescent="0.3">
      <c r="A1092" s="4">
        <v>44860</v>
      </c>
      <c r="B1092" s="5">
        <f t="shared" si="68"/>
        <v>132670548777.47252</v>
      </c>
      <c r="C1092" s="2">
        <v>9658415951</v>
      </c>
      <c r="D1092" s="2">
        <v>1357027720</v>
      </c>
      <c r="E1092" s="3">
        <f t="shared" si="69"/>
        <v>7.117331362251023</v>
      </c>
      <c r="F1092" s="8">
        <f t="shared" si="70"/>
        <v>7.2800000000000004E-2</v>
      </c>
      <c r="G1092" s="8">
        <v>7.2800000000000004E-2</v>
      </c>
      <c r="H1092" s="6">
        <f t="shared" si="71"/>
        <v>0</v>
      </c>
    </row>
    <row r="1093" spans="1:8" x14ac:dyDescent="0.3">
      <c r="A1093" s="4">
        <v>44861</v>
      </c>
      <c r="B1093" s="5">
        <f t="shared" si="68"/>
        <v>132668163425.08438</v>
      </c>
      <c r="C1093" s="2">
        <v>10218101947</v>
      </c>
      <c r="D1093" s="2">
        <v>2652784687</v>
      </c>
      <c r="E1093" s="3">
        <f t="shared" si="69"/>
        <v>3.8518399163995176</v>
      </c>
      <c r="F1093" s="8">
        <f t="shared" si="70"/>
        <v>7.7020000000000005E-2</v>
      </c>
      <c r="G1093" s="8">
        <v>7.7020000000000005E-2</v>
      </c>
      <c r="H1093" s="6">
        <f t="shared" si="71"/>
        <v>0</v>
      </c>
    </row>
    <row r="1094" spans="1:8" x14ac:dyDescent="0.3">
      <c r="A1094" s="4">
        <v>44862</v>
      </c>
      <c r="B1094" s="5">
        <f t="shared" si="68"/>
        <v>132666207783.07509</v>
      </c>
      <c r="C1094" s="2">
        <v>11130694833</v>
      </c>
      <c r="D1094" s="2">
        <v>3172500998</v>
      </c>
      <c r="E1094" s="3">
        <f t="shared" si="69"/>
        <v>3.5084921454767026</v>
      </c>
      <c r="F1094" s="8">
        <f t="shared" si="70"/>
        <v>8.3900000000000002E-2</v>
      </c>
      <c r="G1094" s="8">
        <v>8.3900000000000002E-2</v>
      </c>
      <c r="H1094" s="6">
        <f t="shared" si="71"/>
        <v>0</v>
      </c>
    </row>
    <row r="1095" spans="1:8" x14ac:dyDescent="0.3">
      <c r="A1095" s="4">
        <v>44863</v>
      </c>
      <c r="B1095" s="5">
        <f t="shared" si="68"/>
        <v>132674305156.25</v>
      </c>
      <c r="C1095" s="2">
        <v>16133195507</v>
      </c>
      <c r="D1095" s="2">
        <v>12157642295</v>
      </c>
      <c r="E1095" s="3">
        <f t="shared" si="69"/>
        <v>1.3270003439429208</v>
      </c>
      <c r="F1095" s="8">
        <f t="shared" si="70"/>
        <v>0.1216</v>
      </c>
      <c r="G1095" s="8">
        <v>0.1216</v>
      </c>
      <c r="H1095" s="6">
        <f t="shared" si="71"/>
        <v>0</v>
      </c>
    </row>
    <row r="1096" spans="1:8" x14ac:dyDescent="0.3">
      <c r="A1096" s="4">
        <v>44864</v>
      </c>
      <c r="B1096" s="5">
        <f t="shared" si="68"/>
        <v>132673342631.57895</v>
      </c>
      <c r="C1096" s="2">
        <v>15628919762</v>
      </c>
      <c r="D1096" s="2">
        <v>7908593943</v>
      </c>
      <c r="E1096" s="3">
        <f t="shared" si="69"/>
        <v>1.9761944885074498</v>
      </c>
      <c r="F1096" s="8">
        <f t="shared" si="70"/>
        <v>0.1178</v>
      </c>
      <c r="G1096" s="8">
        <v>0.1178</v>
      </c>
      <c r="H1096" s="6">
        <f t="shared" si="71"/>
        <v>0</v>
      </c>
    </row>
    <row r="1097" spans="1:8" x14ac:dyDescent="0.3">
      <c r="A1097" s="4">
        <v>44865</v>
      </c>
      <c r="B1097" s="5">
        <f t="shared" si="68"/>
        <v>132697916196.85039</v>
      </c>
      <c r="C1097" s="2">
        <v>16852635357</v>
      </c>
      <c r="D1097" s="2">
        <v>5814247122</v>
      </c>
      <c r="E1097" s="3">
        <f t="shared" si="69"/>
        <v>2.8985068923597774</v>
      </c>
      <c r="F1097" s="8">
        <f t="shared" si="70"/>
        <v>0.127</v>
      </c>
      <c r="G1097" s="8">
        <v>0.127</v>
      </c>
      <c r="H1097" s="6">
        <f t="shared" si="7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BTC</vt:lpstr>
      <vt:lpstr>ETH</vt:lpstr>
      <vt:lpstr>BNB</vt:lpstr>
      <vt:lpstr>DOGE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Kort Suter</dc:creator>
  <cp:lastModifiedBy>Kort Suter</cp:lastModifiedBy>
  <dcterms:created xsi:type="dcterms:W3CDTF">2022-11-01T22:08:49Z</dcterms:created>
  <dcterms:modified xsi:type="dcterms:W3CDTF">2022-11-02T20:35:55Z</dcterms:modified>
</cp:coreProperties>
</file>