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\M&amp;A\Deals\Project Grapevine (Gulftainer Wilmington)\PW Integration\Labor\Labor Metrics Tracking\Vessel Planning\"/>
    </mc:Choice>
  </mc:AlternateContent>
  <xr:revisionPtr revIDLastSave="0" documentId="13_ncr:1_{CB3C1114-8E53-4B97-9BA6-8DA5FC05F2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yPlan" sheetId="1" r:id="rId1"/>
    <sheet name="Sheet1" sheetId="2" r:id="rId2"/>
  </sheets>
  <definedNames>
    <definedName name="_xlnm.Print_Area" localSheetId="0">BayPlan!$A$1:$U$167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0" i="2" l="1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2" i="2"/>
  <c r="D2" i="2" l="1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C2" i="2"/>
</calcChain>
</file>

<file path=xl/sharedStrings.xml><?xml version="1.0" encoding="utf-8"?>
<sst xmlns="http://schemas.openxmlformats.org/spreadsheetml/2006/main" count="442" uniqueCount="46">
  <si>
    <t>BAYPLAN</t>
  </si>
  <si>
    <t>Vessel</t>
  </si>
  <si>
    <t>Voyage</t>
  </si>
  <si>
    <t>Bay</t>
  </si>
  <si>
    <t>%</t>
  </si>
  <si>
    <t xml:space="preserve">Bay 002 (OD) </t>
  </si>
  <si>
    <t>10</t>
  </si>
  <si>
    <t>08</t>
  </si>
  <si>
    <t>06</t>
  </si>
  <si>
    <t>04</t>
  </si>
  <si>
    <t>02</t>
  </si>
  <si>
    <t>00</t>
  </si>
  <si>
    <t>01</t>
  </si>
  <si>
    <t>03</t>
  </si>
  <si>
    <t>05</t>
  </si>
  <si>
    <t>07</t>
  </si>
  <si>
    <t>09</t>
  </si>
  <si>
    <t>86</t>
  </si>
  <si>
    <t>84</t>
  </si>
  <si>
    <t>82</t>
  </si>
  <si>
    <t>16</t>
  </si>
  <si>
    <t>14</t>
  </si>
  <si>
    <t>12</t>
  </si>
  <si>
    <t>22</t>
  </si>
  <si>
    <t>20</t>
  </si>
  <si>
    <t>18</t>
  </si>
  <si>
    <t xml:space="preserve">MONDAY </t>
  </si>
  <si>
    <t xml:space="preserve">TUESDAY </t>
  </si>
  <si>
    <t>WEDNESDAY</t>
  </si>
  <si>
    <t>=IF(ISTEXT($R$),MID($R$,5,7),"XYXYXYX")</t>
  </si>
  <si>
    <t>=IF(ISTEXT($S$),MID($S$,5,7),"XYXYXYX")</t>
  </si>
  <si>
    <t>VACIS</t>
  </si>
  <si>
    <t>=IF(ISTEXT($U$),MID($U$8,5,7),"XYXYXYX")</t>
  </si>
  <si>
    <t>INSPECTIONS</t>
  </si>
  <si>
    <t/>
  </si>
  <si>
    <t xml:space="preserve">Bay 002 (BD) </t>
  </si>
  <si>
    <t xml:space="preserve">Bay 006 (OD) </t>
  </si>
  <si>
    <t xml:space="preserve">Bay 006 (BD) </t>
  </si>
  <si>
    <t xml:space="preserve">Bay 010 (BD) </t>
  </si>
  <si>
    <t xml:space="preserve">Bay 014 (BD) </t>
  </si>
  <si>
    <t xml:space="preserve">Bay 018 (BD) </t>
  </si>
  <si>
    <t xml:space="preserve">Bay 022 (BD) </t>
  </si>
  <si>
    <t xml:space="preserve">Bay 026 (BD) </t>
  </si>
  <si>
    <t xml:space="preserve">Bay 030 (BD) </t>
  </si>
  <si>
    <t xml:space="preserve">Bay 034 (BD) </t>
  </si>
  <si>
    <t xml:space="preserve">Bay 038 (BD)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</si>
</sst>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b/>
      <sz val="11"/>
      <name val="Calibri"/>
      <family val="2"/>
    </font>
    <font>
      <b/>
      <sz val="4"/>
      <color rgb="FF00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EF3"/>
      </patternFill>
    </fill>
    <fill>
      <patternFill patternType="solid">
        <fgColor rgb="FFFFFF99"/>
      </patternFill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49" fontId="0" fillId="6" borderId="0" xfId="0" applyNumberFormat="1" applyFill="1"/>
    <xf numFmtId="49" fontId="1" fillId="6" borderId="0" xfId="0" applyNumberFormat="1" applyFont="1" applyFill="1" applyAlignment="1">
      <alignment horizontal="center" vertical="center"/>
    </xf>
    <xf numFmtId="49" fontId="6" fillId="0" borderId="0" xfId="0" applyNumberFormat="1" applyFont="1"/>
    <xf numFmtId="0" fontId="6" fillId="0" borderId="0" xfId="0" applyFont="1"/>
    <xf numFmtId="0" fontId="0" fillId="0" borderId="7" xfId="0" applyBorder="1"/>
    <xf numFmtId="0" fontId="0" fillId="0" borderId="8" xfId="0" applyBorder="1"/>
    <xf numFmtId="49" fontId="6" fillId="6" borderId="7" xfId="0" applyNumberFormat="1" applyFont="1" applyFill="1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4" xfId="0" applyBorder="1"/>
    <xf numFmtId="0" fontId="0" fillId="0" borderId="5" xfId="0" applyBorder="1"/>
    <xf numFmtId="0" fontId="0" fillId="7" borderId="6" xfId="0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49" fontId="0" fillId="5" borderId="6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0" fontId="0" fillId="0" borderId="3" xfId="0" applyBorder="1"/>
    <xf numFmtId="0" fontId="0" fillId="6" borderId="0" xfId="0" applyFill="1"/>
    <xf numFmtId="0" fontId="1" fillId="6" borderId="0" xfId="0" applyFont="1" applyFill="1" applyAlignment="1">
      <alignment horizontal="center" vertical="center"/>
    </xf>
    <xf numFmtId="0" fontId="6" fillId="0" borderId="7" xfId="0" applyFont="1" applyBorder="1"/>
    <xf numFmtId="0" fontId="6" fillId="6" borderId="4" xfId="0" applyFont="1" applyFill="1" applyBorder="1"/>
    <xf numFmtId="0" fontId="6" fillId="4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7" xfId="0" applyNumberFormat="1" applyFont="1" applyBorder="1"/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2" fillId="10" borderId="9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297">
    <dxf>
      <fill>
        <patternFill>
          <bgColor rgb="FFFF00FF"/>
        </patternFill>
      </fill>
    </dxf>
    <dxf>
      <fill>
        <patternFill>
          <bgColor rgb="FF3399FF"/>
        </patternFill>
      </fill>
    </dxf>
    <dxf>
      <fill>
        <patternFill>
          <bgColor rgb="FFFFFF00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3399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B050"/>
      <color rgb="FF2EC853"/>
      <color rgb="FF3399FF"/>
      <color rgb="FF8080FF"/>
      <color rgb="FF6D53CD"/>
      <color rgb="FF0033CC"/>
      <color rgb="FFFF00FF"/>
      <color rgb="FF0099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8"/>
  <sheetViews>
    <sheetView tabSelected="1" zoomScale="150" zoomScaleNormal="150" workbookViewId="0"/>
  </sheetViews>
  <sheetFormatPr defaultRowHeight="15" x14ac:dyDescent="0.25"/>
  <cols>
    <col min="1" max="2" width="9.140625" style="1"/>
    <col min="3" max="3" width="9.28515625" style="2" customWidth="1"/>
    <col min="4" max="13" width="9.140625" style="2" customWidth="1"/>
    <col min="17" max="17" width="16.28515625" style="1" customWidth="1"/>
    <col min="18" max="18" width="15.85546875" style="1" customWidth="1"/>
    <col min="19" max="19" width="16" style="1" customWidth="1"/>
    <col min="20" max="20" width="15.28515625" customWidth="1"/>
    <col min="21" max="21" width="14.7109375" customWidth="1"/>
  </cols>
  <sheetData>
    <row r="1" spans="1:21" ht="15.75" x14ac:dyDescent="0.25">
      <c r="H1" s="3"/>
    </row>
    <row r="2" spans="1:21" ht="15.75" x14ac:dyDescent="0.25">
      <c r="A2" s="18"/>
      <c r="B2" s="18"/>
      <c r="C2" s="18"/>
      <c r="D2" s="18"/>
      <c r="E2" s="18"/>
      <c r="F2" s="18"/>
      <c r="G2" s="18"/>
      <c r="H2" s="19" t="s">
        <v>0</v>
      </c>
      <c r="I2" s="18"/>
      <c r="J2" s="18"/>
      <c r="K2" s="18"/>
      <c r="L2" s="18"/>
      <c r="M2" s="18"/>
      <c r="N2" s="18"/>
      <c r="O2" s="18"/>
    </row>
    <row r="3" spans="1:21" x14ac:dyDescent="0.25">
      <c r="A3" s="23" t="s">
        <v>1</v>
      </c>
      <c r="B3" s="24"/>
      <c r="C3" s="32"/>
      <c r="D3" s="33"/>
      <c r="E3"/>
      <c r="F3"/>
      <c r="G3"/>
      <c r="H3"/>
      <c r="I3"/>
      <c r="J3"/>
      <c r="K3"/>
      <c r="L3"/>
      <c r="M3"/>
    </row>
    <row r="4" spans="1:21" x14ac:dyDescent="0.25">
      <c r="A4" s="23" t="s">
        <v>2</v>
      </c>
      <c r="B4" s="24"/>
      <c r="C4"/>
      <c r="D4"/>
      <c r="E4"/>
      <c r="F4"/>
      <c r="G4"/>
      <c r="H4"/>
      <c r="I4"/>
      <c r="J4"/>
      <c r="K4"/>
      <c r="L4"/>
      <c r="M4"/>
    </row>
    <row r="5" spans="1:21" x14ac:dyDescent="0.25">
      <c r="A5" s="23" t="s">
        <v>3</v>
      </c>
      <c r="B5" s="24" t="s">
        <v>4</v>
      </c>
      <c r="C5"/>
      <c r="D5"/>
      <c r="E5"/>
      <c r="F5"/>
      <c r="G5"/>
      <c r="H5"/>
      <c r="I5"/>
      <c r="J5"/>
      <c r="K5"/>
      <c r="L5"/>
      <c r="M5"/>
    </row>
    <row r="6" spans="1:21" ht="13.5" customHeight="1" x14ac:dyDescent="0.25">
      <c r="A6"/>
      <c r="B6"/>
      <c r="C6"/>
      <c r="D6"/>
      <c r="E6"/>
      <c r="F6"/>
      <c r="G6"/>
      <c r="H6" s="28" t="s">
        <v>5</v>
      </c>
      <c r="I6"/>
      <c r="J6"/>
      <c r="K6"/>
      <c r="L6"/>
      <c r="M6"/>
    </row>
    <row r="7" spans="1:21" ht="21.6" customHeight="1" x14ac:dyDescent="0.25">
      <c r="A7"/>
      <c r="B7"/>
      <c r="C7" s="29" t="s">
        <v>6</v>
      </c>
      <c r="D7" s="29" t="s">
        <v>7</v>
      </c>
      <c r="E7" s="29" t="s">
        <v>8</v>
      </c>
      <c r="F7" s="29" t="s">
        <v>9</v>
      </c>
      <c r="G7" s="29" t="s">
        <v>10</v>
      </c>
      <c r="H7" s="29" t="s">
        <v>11</v>
      </c>
      <c r="I7" s="29" t="s">
        <v>12</v>
      </c>
      <c r="J7" s="29" t="s">
        <v>13</v>
      </c>
      <c r="K7" s="29" t="s">
        <v>14</v>
      </c>
      <c r="L7" s="29" t="s">
        <v>15</v>
      </c>
      <c r="M7" s="29" t="s">
        <v>16</v>
      </c>
      <c r="Q7" s="14" t="s">
        <v>26</v>
      </c>
      <c r="R7" s="15" t="s">
        <v>27</v>
      </c>
      <c r="S7" s="16" t="s">
        <v>28</v>
      </c>
      <c r="T7" s="22" t="s">
        <v>33</v>
      </c>
      <c r="U7" s="13" t="s">
        <v>31</v>
      </c>
    </row>
    <row r="8" spans="1:21" ht="19.5" customHeight="1" x14ac:dyDescent="0.25">
      <c r="A8" s="25" t="s">
        <v>17</v>
      </c>
      <c r="B8" s="25" t="s">
        <v>17</v>
      </c>
      <c r="C8" s="31" t="s">
        <v>34</v>
      </c>
      <c r="D8" s="31" t="s">
        <v>34</v>
      </c>
      <c r="E8" s="31" t="s">
        <v>34</v>
      </c>
      <c r="F8" s="31" t="s">
        <v>34</v>
      </c>
      <c r="G8" s="31" t="s">
        <v>34</v>
      </c>
      <c r="H8" s="31" t="s">
        <v>34</v>
      </c>
      <c r="I8" s="31" t="s">
        <v>34</v>
      </c>
      <c r="J8" s="31" t="s">
        <v>34</v>
      </c>
      <c r="K8" s="31" t="s">
        <v>34</v>
      </c>
      <c r="L8" s="31" t="s">
        <v>34</v>
      </c>
      <c r="M8" s="31" t="s">
        <v>34</v>
      </c>
      <c r="Q8" s="8"/>
      <c r="R8" s="8"/>
      <c r="S8" s="8"/>
      <c r="T8" s="21"/>
      <c r="U8" s="20"/>
    </row>
    <row r="9" spans="1:21" ht="29.45" customHeight="1" x14ac:dyDescent="0.25">
      <c r="A9" s="25" t="s">
        <v>18</v>
      </c>
      <c r="B9" s="25" t="s">
        <v>18</v>
      </c>
      <c r="C9" s="31" t="s">
        <v>34</v>
      </c>
      <c r="D9" s="31" t="s">
        <v>34</v>
      </c>
      <c r="E9" s="31" t="s">
        <v>34</v>
      </c>
      <c r="F9" s="31" t="s">
        <v>34</v>
      </c>
      <c r="G9" s="31" t="s">
        <v>34</v>
      </c>
      <c r="H9" s="31" t="s">
        <v>34</v>
      </c>
      <c r="I9" s="31" t="s">
        <v>34</v>
      </c>
      <c r="J9" s="31" t="s">
        <v>34</v>
      </c>
      <c r="K9" s="31" t="s">
        <v>34</v>
      </c>
      <c r="L9" s="31" t="s">
        <v>34</v>
      </c>
      <c r="M9" s="31" t="s">
        <v>34</v>
      </c>
      <c r="Q9" s="8"/>
      <c r="R9" s="9"/>
      <c r="S9" s="9"/>
      <c r="T9" s="11"/>
      <c r="U9" s="6"/>
    </row>
    <row r="10" spans="1:21" ht="29.45" customHeight="1" x14ac:dyDescent="0.25">
      <c r="A10" s="25" t="s">
        <v>19</v>
      </c>
      <c r="B10" s="25" t="s">
        <v>19</v>
      </c>
      <c r="C10" s="31" t="s">
        <v>34</v>
      </c>
      <c r="D10" s="31" t="s">
        <v>34</v>
      </c>
      <c r="E10" s="31" t="s">
        <v>34</v>
      </c>
      <c r="F10" s="31" t="s">
        <v>34</v>
      </c>
      <c r="G10" s="31" t="s">
        <v>34</v>
      </c>
      <c r="H10" s="31" t="s">
        <v>34</v>
      </c>
      <c r="I10" s="31" t="s">
        <v>34</v>
      </c>
      <c r="J10" s="31" t="s">
        <v>34</v>
      </c>
      <c r="K10" s="31" t="s">
        <v>34</v>
      </c>
      <c r="L10" s="31" t="s">
        <v>34</v>
      </c>
      <c r="M10" s="31" t="s">
        <v>34</v>
      </c>
      <c r="Q10" s="27"/>
      <c r="R10" s="9"/>
      <c r="S10" s="9"/>
      <c r="T10" s="11"/>
      <c r="U10" s="6"/>
    </row>
    <row r="11" spans="1:21" ht="29.4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Q11" s="9"/>
      <c r="R11" s="9"/>
      <c r="S11" s="9"/>
      <c r="T11" s="11"/>
      <c r="U11" s="6"/>
    </row>
    <row r="12" spans="1:21" ht="10.5" customHeight="1" x14ac:dyDescent="0.25">
      <c r="A12"/>
      <c r="B12"/>
      <c r="C12"/>
      <c r="D12"/>
      <c r="E12"/>
      <c r="F12"/>
      <c r="G12"/>
      <c r="H12" s="28" t="s">
        <v>35</v>
      </c>
      <c r="I12"/>
      <c r="J12"/>
      <c r="K12"/>
      <c r="L12"/>
      <c r="M12"/>
      <c r="Q12" s="9"/>
      <c r="R12" s="9"/>
      <c r="S12" s="9"/>
      <c r="T12" s="11"/>
      <c r="U12" s="6"/>
    </row>
    <row r="13" spans="1:21" ht="20.100000000000001" customHeight="1" x14ac:dyDescent="0.25">
      <c r="A13"/>
      <c r="B13"/>
      <c r="C13" s="29" t="s">
        <v>6</v>
      </c>
      <c r="D13" s="29" t="s">
        <v>7</v>
      </c>
      <c r="E13" s="29" t="s">
        <v>8</v>
      </c>
      <c r="F13" s="29" t="s">
        <v>9</v>
      </c>
      <c r="G13" s="29" t="s">
        <v>10</v>
      </c>
      <c r="H13" s="29" t="s">
        <v>11</v>
      </c>
      <c r="I13" s="29" t="s">
        <v>12</v>
      </c>
      <c r="J13" s="29" t="s">
        <v>13</v>
      </c>
      <c r="K13" s="29" t="s">
        <v>14</v>
      </c>
      <c r="L13" s="29" t="s">
        <v>15</v>
      </c>
      <c r="M13" s="29" t="s">
        <v>16</v>
      </c>
      <c r="Q13" s="9"/>
      <c r="R13" s="9"/>
      <c r="S13" s="9"/>
      <c r="T13" s="11"/>
      <c r="U13" s="6"/>
    </row>
    <row r="14" spans="1:21" ht="24.75" customHeight="1" x14ac:dyDescent="0.25">
      <c r="A14" s="26" t="s">
        <v>20</v>
      </c>
      <c r="B14" s="26" t="s">
        <v>20</v>
      </c>
      <c r="C14"/>
      <c r="D14" s="30"/>
      <c r="E14" s="30"/>
      <c r="F14" s="30"/>
      <c r="G14" s="30"/>
      <c r="H14" s="30"/>
      <c r="I14" s="30"/>
      <c r="J14" s="30"/>
      <c r="K14" s="30"/>
      <c r="L14" s="30"/>
      <c r="M14"/>
      <c r="Q14" s="9"/>
      <c r="R14" s="9"/>
      <c r="S14" s="9"/>
      <c r="T14" s="11"/>
      <c r="U14" s="6"/>
    </row>
    <row r="15" spans="1:21" ht="29.45" customHeight="1" x14ac:dyDescent="0.25">
      <c r="A15" s="26" t="s">
        <v>21</v>
      </c>
      <c r="B15" s="26" t="s">
        <v>21</v>
      </c>
      <c r="C15"/>
      <c r="D15" s="30"/>
      <c r="E15" s="30"/>
      <c r="F15" s="30"/>
      <c r="G15" s="30"/>
      <c r="H15" s="30"/>
      <c r="I15" s="30"/>
      <c r="J15" s="30"/>
      <c r="K15" s="30"/>
      <c r="L15" s="30"/>
      <c r="M15"/>
      <c r="Q15" s="9"/>
      <c r="R15" s="9"/>
      <c r="S15" s="9"/>
      <c r="T15" s="11"/>
      <c r="U15" s="6"/>
    </row>
    <row r="16" spans="1:21" ht="29.45" customHeight="1" x14ac:dyDescent="0.25">
      <c r="A16" s="26" t="s">
        <v>22</v>
      </c>
      <c r="B16" s="26" t="s">
        <v>22</v>
      </c>
      <c r="C16"/>
      <c r="D16"/>
      <c r="E16" s="30"/>
      <c r="F16" s="30"/>
      <c r="G16" s="30"/>
      <c r="H16" s="30"/>
      <c r="I16" s="30"/>
      <c r="J16" s="30"/>
      <c r="K16" s="30"/>
      <c r="L16"/>
      <c r="M16"/>
      <c r="Q16" s="9"/>
      <c r="R16" s="9"/>
      <c r="S16" s="9"/>
      <c r="T16" s="11"/>
      <c r="U16" s="6"/>
    </row>
    <row r="17" spans="1:21" ht="29.45" customHeight="1" x14ac:dyDescent="0.25">
      <c r="A17" s="26" t="s">
        <v>6</v>
      </c>
      <c r="B17" s="26" t="s">
        <v>6</v>
      </c>
      <c r="C17"/>
      <c r="D17"/>
      <c r="E17"/>
      <c r="F17" s="30"/>
      <c r="G17" s="30"/>
      <c r="H17" s="30"/>
      <c r="I17" s="30"/>
      <c r="J17" s="30"/>
      <c r="K17"/>
      <c r="L17"/>
      <c r="M17"/>
      <c r="Q17" s="9"/>
      <c r="R17" s="9"/>
      <c r="S17" s="9"/>
      <c r="T17" s="11"/>
      <c r="U17" s="6"/>
    </row>
    <row r="18" spans="1:21" ht="29.45" customHeight="1" x14ac:dyDescent="0.25">
      <c r="A18" s="26" t="s">
        <v>7</v>
      </c>
      <c r="B18" s="26" t="s">
        <v>7</v>
      </c>
      <c r="C18"/>
      <c r="D18"/>
      <c r="E18"/>
      <c r="F18"/>
      <c r="G18" s="30"/>
      <c r="H18" s="30"/>
      <c r="I18" s="30"/>
      <c r="J18"/>
      <c r="K18"/>
      <c r="L18"/>
      <c r="M18"/>
      <c r="Q18" s="9"/>
      <c r="R18" s="9"/>
      <c r="S18" s="9"/>
      <c r="T18" s="11"/>
      <c r="U18" s="6"/>
    </row>
    <row r="19" spans="1:21" ht="29.45" customHeight="1" x14ac:dyDescent="0.25">
      <c r="A19" s="26" t="s">
        <v>8</v>
      </c>
      <c r="B19" s="26" t="s">
        <v>8</v>
      </c>
      <c r="C19"/>
      <c r="D19"/>
      <c r="E19"/>
      <c r="F19"/>
      <c r="G19" s="30"/>
      <c r="H19" s="30"/>
      <c r="I19" s="30"/>
      <c r="J19"/>
      <c r="K19"/>
      <c r="L19"/>
      <c r="M19"/>
      <c r="Q19" s="9"/>
      <c r="R19" s="9"/>
      <c r="S19" s="9"/>
      <c r="T19" s="11"/>
      <c r="U19" s="6"/>
    </row>
    <row r="20" spans="1:21" ht="29.45" customHeight="1" x14ac:dyDescent="0.25">
      <c r="A20" s="26" t="s">
        <v>9</v>
      </c>
      <c r="B20" s="26" t="s">
        <v>9</v>
      </c>
      <c r="C20"/>
      <c r="D20"/>
      <c r="E20"/>
      <c r="F20"/>
      <c r="G20"/>
      <c r="H20" s="30"/>
      <c r="I20"/>
      <c r="J20"/>
      <c r="K20"/>
      <c r="L20"/>
      <c r="M20"/>
      <c r="Q20" s="9"/>
      <c r="R20" s="9"/>
      <c r="S20" s="9"/>
      <c r="T20" s="11"/>
      <c r="U20" s="6"/>
    </row>
    <row r="21" spans="1:21" ht="29.4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Q21" s="9"/>
      <c r="R21" s="9"/>
      <c r="S21" s="9"/>
      <c r="T21" s="11"/>
      <c r="U21" s="6"/>
    </row>
    <row r="22" spans="1:2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Q22" s="9"/>
      <c r="R22" s="9"/>
      <c r="S22" s="9"/>
      <c r="T22" s="11"/>
      <c r="U22" s="6"/>
    </row>
    <row r="23" spans="1:2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Q23" s="9"/>
      <c r="R23" s="9"/>
      <c r="S23" s="9"/>
      <c r="T23" s="11"/>
      <c r="U23" s="6"/>
    </row>
    <row r="24" spans="1:21" ht="27.2" customHeight="1" x14ac:dyDescent="0.25">
      <c r="A24"/>
      <c r="B24"/>
      <c r="C24"/>
      <c r="D24"/>
      <c r="E24"/>
      <c r="F24"/>
      <c r="G24"/>
      <c r="H24" s="28" t="s">
        <v>36</v>
      </c>
      <c r="I24"/>
      <c r="J24"/>
      <c r="K24"/>
      <c r="L24"/>
      <c r="M24"/>
      <c r="Q24" s="9"/>
      <c r="R24" s="9"/>
      <c r="S24" s="9"/>
      <c r="T24" s="11"/>
      <c r="U24" s="6"/>
    </row>
    <row r="25" spans="1:21" ht="27.2" customHeight="1" x14ac:dyDescent="0.25">
      <c r="A25"/>
      <c r="B25"/>
      <c r="C25" s="29" t="s">
        <v>6</v>
      </c>
      <c r="D25" s="29" t="s">
        <v>7</v>
      </c>
      <c r="E25" s="29" t="s">
        <v>8</v>
      </c>
      <c r="F25" s="29" t="s">
        <v>9</v>
      </c>
      <c r="G25" s="29" t="s">
        <v>10</v>
      </c>
      <c r="H25" s="29" t="s">
        <v>11</v>
      </c>
      <c r="I25" s="29" t="s">
        <v>12</v>
      </c>
      <c r="J25" s="29" t="s">
        <v>13</v>
      </c>
      <c r="K25" s="29" t="s">
        <v>14</v>
      </c>
      <c r="L25" s="29" t="s">
        <v>15</v>
      </c>
      <c r="M25" s="29" t="s">
        <v>16</v>
      </c>
      <c r="Q25" s="9"/>
      <c r="R25" s="9"/>
      <c r="S25" s="9"/>
      <c r="T25" s="11"/>
      <c r="U25" s="6"/>
    </row>
    <row r="26" spans="1:21" ht="27.2" customHeight="1" x14ac:dyDescent="0.25">
      <c r="A26" s="25" t="s">
        <v>17</v>
      </c>
      <c r="B26" s="25" t="s">
        <v>17</v>
      </c>
      <c r="C26" s="31" t="s">
        <v>34</v>
      </c>
      <c r="D26" s="31" t="s">
        <v>34</v>
      </c>
      <c r="E26" s="31" t="s">
        <v>34</v>
      </c>
      <c r="F26" s="31" t="s">
        <v>34</v>
      </c>
      <c r="G26" s="31" t="s">
        <v>34</v>
      </c>
      <c r="H26" s="31" t="s">
        <v>34</v>
      </c>
      <c r="I26" s="31" t="s">
        <v>34</v>
      </c>
      <c r="J26" s="31" t="s">
        <v>34</v>
      </c>
      <c r="K26" s="31" t="s">
        <v>34</v>
      </c>
      <c r="L26" s="31" t="s">
        <v>34</v>
      </c>
      <c r="M26" s="31" t="s">
        <v>34</v>
      </c>
      <c r="Q26" s="9"/>
      <c r="R26" s="9"/>
      <c r="S26" s="9"/>
      <c r="T26" s="11"/>
      <c r="U26" s="6"/>
    </row>
    <row r="27" spans="1:21" ht="29.45" customHeight="1" x14ac:dyDescent="0.25">
      <c r="A27" s="25" t="s">
        <v>18</v>
      </c>
      <c r="B27" s="25" t="s">
        <v>18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Q27" s="9"/>
      <c r="R27" s="9"/>
      <c r="S27" s="9"/>
      <c r="T27" s="11"/>
      <c r="U27" s="6"/>
    </row>
    <row r="28" spans="1:21" ht="29.45" customHeight="1" x14ac:dyDescent="0.25">
      <c r="A28" s="25" t="s">
        <v>19</v>
      </c>
      <c r="B28" s="25" t="s">
        <v>19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Q28" s="9"/>
      <c r="R28" s="9"/>
      <c r="S28" s="9"/>
      <c r="T28" s="11"/>
      <c r="U28" s="6"/>
    </row>
    <row r="29" spans="1:21" ht="29.4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Q29" s="9"/>
      <c r="R29" s="9"/>
      <c r="S29" s="9"/>
      <c r="T29" s="11"/>
      <c r="U29" s="6"/>
    </row>
    <row r="30" spans="1:21" ht="27.2" customHeight="1" x14ac:dyDescent="0.25">
      <c r="A30"/>
      <c r="B30"/>
      <c r="C30"/>
      <c r="D30"/>
      <c r="E30"/>
      <c r="F30"/>
      <c r="G30"/>
      <c r="H30" s="28" t="s">
        <v>37</v>
      </c>
      <c r="I30"/>
      <c r="J30"/>
      <c r="K30"/>
      <c r="L30"/>
      <c r="M30"/>
      <c r="Q30" s="9"/>
      <c r="R30" s="9"/>
      <c r="S30" s="9"/>
      <c r="T30" s="11"/>
      <c r="U30" s="6"/>
    </row>
    <row r="31" spans="1:21" ht="27.2" customHeight="1" x14ac:dyDescent="0.25">
      <c r="A31"/>
      <c r="B31"/>
      <c r="C31" s="29" t="s">
        <v>6</v>
      </c>
      <c r="D31" s="29" t="s">
        <v>7</v>
      </c>
      <c r="E31" s="29" t="s">
        <v>8</v>
      </c>
      <c r="F31" s="29" t="s">
        <v>9</v>
      </c>
      <c r="G31" s="29" t="s">
        <v>10</v>
      </c>
      <c r="H31" s="29" t="s">
        <v>11</v>
      </c>
      <c r="I31" s="29" t="s">
        <v>12</v>
      </c>
      <c r="J31" s="29" t="s">
        <v>13</v>
      </c>
      <c r="K31" s="29" t="s">
        <v>14</v>
      </c>
      <c r="L31" s="29" t="s">
        <v>15</v>
      </c>
      <c r="M31" s="29" t="s">
        <v>16</v>
      </c>
      <c r="Q31" s="9"/>
      <c r="R31" s="9"/>
      <c r="S31" s="9"/>
      <c r="T31" s="11"/>
      <c r="U31" s="6"/>
    </row>
    <row r="32" spans="1:21" ht="27.2" customHeight="1" x14ac:dyDescent="0.25">
      <c r="A32" s="26" t="s">
        <v>20</v>
      </c>
      <c r="B32" s="26" t="s">
        <v>20</v>
      </c>
      <c r="C32"/>
      <c r="D32" s="30"/>
      <c r="E32" s="30"/>
      <c r="F32" s="30"/>
      <c r="G32" s="30"/>
      <c r="H32" s="30"/>
      <c r="I32" s="30"/>
      <c r="J32" s="30"/>
      <c r="K32" s="30"/>
      <c r="L32" s="30"/>
      <c r="M32"/>
      <c r="Q32" s="9"/>
      <c r="R32" s="9"/>
      <c r="S32" s="9"/>
      <c r="T32" s="11"/>
      <c r="U32" s="6"/>
    </row>
    <row r="33" spans="1:21" ht="30" customHeight="1" x14ac:dyDescent="0.25">
      <c r="A33" s="26" t="s">
        <v>21</v>
      </c>
      <c r="B33" s="26" t="s">
        <v>21</v>
      </c>
      <c r="C33"/>
      <c r="D33" s="30"/>
      <c r="E33" s="30"/>
      <c r="F33" s="30"/>
      <c r="G33" s="30"/>
      <c r="H33" s="30"/>
      <c r="I33" s="30"/>
      <c r="J33" s="30"/>
      <c r="K33" s="30"/>
      <c r="L33" s="30"/>
      <c r="M33"/>
      <c r="Q33" s="9"/>
      <c r="R33" s="9"/>
      <c r="S33" s="9"/>
      <c r="T33" s="11"/>
      <c r="U33" s="6"/>
    </row>
    <row r="34" spans="1:21" ht="30" customHeight="1" x14ac:dyDescent="0.25">
      <c r="A34" s="26" t="s">
        <v>22</v>
      </c>
      <c r="B34" s="26" t="s">
        <v>22</v>
      </c>
      <c r="C34"/>
      <c r="D34" s="30"/>
      <c r="E34" s="30"/>
      <c r="F34" s="30"/>
      <c r="G34" s="30"/>
      <c r="H34" s="30"/>
      <c r="I34" s="30"/>
      <c r="J34" s="30"/>
      <c r="K34" s="30"/>
      <c r="L34" s="30"/>
      <c r="M34"/>
      <c r="Q34" s="9"/>
      <c r="R34" s="9"/>
      <c r="S34" s="9"/>
      <c r="T34" s="11"/>
      <c r="U34" s="6"/>
    </row>
    <row r="35" spans="1:21" ht="30" customHeight="1" x14ac:dyDescent="0.25">
      <c r="A35" s="26" t="s">
        <v>6</v>
      </c>
      <c r="B35" s="26" t="s">
        <v>6</v>
      </c>
      <c r="C35"/>
      <c r="D35" s="30"/>
      <c r="E35" s="30"/>
      <c r="F35" s="30"/>
      <c r="G35" s="30"/>
      <c r="H35" s="30"/>
      <c r="I35" s="30"/>
      <c r="J35" s="30"/>
      <c r="K35" s="30"/>
      <c r="L35" s="30"/>
      <c r="M35"/>
      <c r="Q35" s="9"/>
      <c r="R35" s="9"/>
      <c r="S35" s="9"/>
      <c r="T35" s="11"/>
      <c r="U35" s="6"/>
    </row>
    <row r="36" spans="1:21" ht="30" customHeight="1" x14ac:dyDescent="0.25">
      <c r="A36" s="26" t="s">
        <v>7</v>
      </c>
      <c r="B36" s="26" t="s">
        <v>7</v>
      </c>
      <c r="C36"/>
      <c r="D36"/>
      <c r="E36" s="30"/>
      <c r="F36" s="30"/>
      <c r="G36" s="30"/>
      <c r="H36" s="30"/>
      <c r="I36" s="30"/>
      <c r="J36" s="30"/>
      <c r="K36" s="30"/>
      <c r="L36"/>
      <c r="M36"/>
      <c r="Q36" s="9"/>
      <c r="R36" s="9"/>
      <c r="S36" s="9"/>
      <c r="T36" s="11"/>
      <c r="U36" s="6"/>
    </row>
    <row r="37" spans="1:21" ht="30" customHeight="1" x14ac:dyDescent="0.25">
      <c r="A37" s="26" t="s">
        <v>8</v>
      </c>
      <c r="B37" s="26" t="s">
        <v>8</v>
      </c>
      <c r="C37"/>
      <c r="D37"/>
      <c r="E37" s="30"/>
      <c r="F37" s="30"/>
      <c r="G37" s="30"/>
      <c r="H37" s="30"/>
      <c r="I37" s="30"/>
      <c r="J37" s="30"/>
      <c r="K37" s="30"/>
      <c r="L37"/>
      <c r="M37"/>
      <c r="Q37" s="9"/>
      <c r="R37" s="9"/>
      <c r="S37" s="9"/>
      <c r="T37" s="11"/>
      <c r="U37" s="6"/>
    </row>
    <row r="38" spans="1:21" ht="30" customHeight="1" x14ac:dyDescent="0.25">
      <c r="A38" s="26" t="s">
        <v>9</v>
      </c>
      <c r="B38" s="26" t="s">
        <v>9</v>
      </c>
      <c r="C38"/>
      <c r="D38"/>
      <c r="E38"/>
      <c r="F38" s="30"/>
      <c r="G38" s="30"/>
      <c r="H38" s="30"/>
      <c r="I38" s="30"/>
      <c r="J38" s="30"/>
      <c r="K38"/>
      <c r="L38"/>
      <c r="M38"/>
      <c r="Q38" s="9"/>
      <c r="R38" s="9"/>
      <c r="S38" s="9"/>
      <c r="T38" s="11"/>
      <c r="U38" s="6"/>
    </row>
    <row r="39" spans="1:21" ht="30" customHeight="1" x14ac:dyDescent="0.25">
      <c r="A39" s="26" t="s">
        <v>10</v>
      </c>
      <c r="B39" s="26" t="s">
        <v>10</v>
      </c>
      <c r="C39"/>
      <c r="D39"/>
      <c r="E39"/>
      <c r="F39"/>
      <c r="G39" s="30"/>
      <c r="H39" s="30"/>
      <c r="I39" s="30"/>
      <c r="J39"/>
      <c r="K39"/>
      <c r="L39"/>
      <c r="M39"/>
      <c r="Q39" s="9"/>
      <c r="R39" s="9"/>
      <c r="S39" s="9"/>
      <c r="T39" s="11"/>
      <c r="U39" s="6"/>
    </row>
    <row r="40" spans="1:21" ht="30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Q40" s="9"/>
      <c r="R40" s="9"/>
      <c r="S40" s="9"/>
      <c r="T40" s="11"/>
      <c r="U40" s="6"/>
    </row>
    <row r="41" spans="1:2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Q41" s="9"/>
      <c r="R41" s="9"/>
      <c r="S41" s="9"/>
      <c r="T41" s="11"/>
      <c r="U41" s="6"/>
    </row>
    <row r="42" spans="1:2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Q42" s="9"/>
      <c r="R42" s="9"/>
      <c r="S42" s="9"/>
      <c r="T42" s="11"/>
      <c r="U42" s="6"/>
    </row>
    <row r="43" spans="1:21" ht="27.2" customHeight="1" x14ac:dyDescent="0.25">
      <c r="A43"/>
      <c r="B43"/>
      <c r="C43"/>
      <c r="D43"/>
      <c r="E43"/>
      <c r="F43"/>
      <c r="G43"/>
      <c r="H43" s="28" t="s">
        <v>38</v>
      </c>
      <c r="I43"/>
      <c r="J43"/>
      <c r="K43"/>
      <c r="L43"/>
      <c r="M43"/>
      <c r="Q43" s="9"/>
      <c r="R43" s="9"/>
      <c r="S43" s="9"/>
      <c r="T43" s="11"/>
      <c r="U43" s="6"/>
    </row>
    <row r="44" spans="1:21" ht="27.2" customHeight="1" x14ac:dyDescent="0.25">
      <c r="A44"/>
      <c r="B44"/>
      <c r="C44" s="29" t="s">
        <v>6</v>
      </c>
      <c r="D44" s="29" t="s">
        <v>7</v>
      </c>
      <c r="E44" s="29" t="s">
        <v>8</v>
      </c>
      <c r="F44" s="29" t="s">
        <v>9</v>
      </c>
      <c r="G44" s="29" t="s">
        <v>10</v>
      </c>
      <c r="H44" s="29" t="s">
        <v>11</v>
      </c>
      <c r="I44" s="29" t="s">
        <v>12</v>
      </c>
      <c r="J44" s="29" t="s">
        <v>13</v>
      </c>
      <c r="K44" s="29" t="s">
        <v>14</v>
      </c>
      <c r="L44" s="29" t="s">
        <v>15</v>
      </c>
      <c r="M44" s="29" t="s">
        <v>16</v>
      </c>
      <c r="Q44" s="9"/>
      <c r="R44" s="9"/>
      <c r="S44" s="9"/>
      <c r="T44" s="11"/>
      <c r="U44" s="6"/>
    </row>
    <row r="45" spans="1:21" ht="27.2" customHeight="1" x14ac:dyDescent="0.25">
      <c r="A45" s="26" t="s">
        <v>23</v>
      </c>
      <c r="B45" s="26" t="s">
        <v>23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Q45" s="9"/>
      <c r="R45" s="9"/>
      <c r="S45" s="9"/>
      <c r="T45" s="11"/>
      <c r="U45" s="6"/>
    </row>
    <row r="46" spans="1:21" ht="29.45" customHeight="1" x14ac:dyDescent="0.25">
      <c r="A46" s="26" t="s">
        <v>24</v>
      </c>
      <c r="B46" s="26" t="s">
        <v>24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Q46" s="9"/>
      <c r="R46" s="9"/>
      <c r="S46" s="9"/>
      <c r="T46" s="11"/>
      <c r="U46" s="6"/>
    </row>
    <row r="47" spans="1:21" ht="29.45" customHeight="1" x14ac:dyDescent="0.25">
      <c r="A47" s="26" t="s">
        <v>25</v>
      </c>
      <c r="B47" s="26" t="s">
        <v>25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Q47" s="9"/>
      <c r="R47" s="9"/>
      <c r="S47" s="9"/>
      <c r="T47" s="11"/>
      <c r="U47" s="6"/>
    </row>
    <row r="48" spans="1:21" ht="29.45" customHeight="1" x14ac:dyDescent="0.25">
      <c r="A48" s="26" t="s">
        <v>20</v>
      </c>
      <c r="B48" s="26" t="s">
        <v>20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Q48" s="9"/>
      <c r="R48" s="9"/>
      <c r="S48" s="9"/>
      <c r="T48" s="11"/>
      <c r="U48" s="6"/>
    </row>
    <row r="49" spans="1:21" ht="29.45" customHeight="1" x14ac:dyDescent="0.25">
      <c r="A49" s="26" t="s">
        <v>21</v>
      </c>
      <c r="B49" s="26" t="s">
        <v>21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Q49" s="9"/>
      <c r="R49" s="9"/>
      <c r="S49" s="9"/>
      <c r="T49" s="11"/>
      <c r="U49" s="6"/>
    </row>
    <row r="50" spans="1:21" ht="29.45" customHeight="1" x14ac:dyDescent="0.25">
      <c r="A50" s="26" t="s">
        <v>22</v>
      </c>
      <c r="B50" s="26" t="s">
        <v>22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Q50" s="9"/>
      <c r="R50" s="9"/>
      <c r="S50" s="9"/>
      <c r="T50" s="11"/>
      <c r="U50" s="6"/>
    </row>
    <row r="51" spans="1:21" ht="29.45" customHeight="1" x14ac:dyDescent="0.25">
      <c r="A51" s="26" t="s">
        <v>6</v>
      </c>
      <c r="B51" s="26" t="s">
        <v>6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Q51" s="9"/>
      <c r="R51" s="9"/>
      <c r="S51" s="9"/>
      <c r="T51" s="11"/>
      <c r="U51" s="6"/>
    </row>
    <row r="52" spans="1:21" ht="29.45" customHeight="1" x14ac:dyDescent="0.25">
      <c r="A52" s="26" t="s">
        <v>7</v>
      </c>
      <c r="B52" s="26" t="s">
        <v>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Q52" s="9"/>
      <c r="R52" s="9"/>
      <c r="S52" s="9"/>
      <c r="T52" s="11"/>
      <c r="U52" s="6"/>
    </row>
    <row r="53" spans="1:21" ht="29.45" customHeight="1" x14ac:dyDescent="0.25">
      <c r="A53" s="26" t="s">
        <v>8</v>
      </c>
      <c r="B53" s="26" t="s">
        <v>8</v>
      </c>
      <c r="C53"/>
      <c r="D53" s="30"/>
      <c r="E53" s="30"/>
      <c r="F53" s="30"/>
      <c r="G53" s="30"/>
      <c r="H53" s="30"/>
      <c r="I53" s="30"/>
      <c r="J53" s="30"/>
      <c r="K53" s="30"/>
      <c r="L53" s="30"/>
      <c r="M53"/>
      <c r="Q53" s="9"/>
      <c r="R53" s="9"/>
      <c r="S53" s="9"/>
      <c r="T53" s="11"/>
      <c r="U53" s="6"/>
    </row>
    <row r="54" spans="1:21" ht="29.45" customHeight="1" x14ac:dyDescent="0.25">
      <c r="A54" s="26" t="s">
        <v>9</v>
      </c>
      <c r="B54" s="26" t="s">
        <v>9</v>
      </c>
      <c r="C54"/>
      <c r="D54"/>
      <c r="E54" s="30"/>
      <c r="F54" s="30"/>
      <c r="G54" s="30"/>
      <c r="H54" s="30"/>
      <c r="I54" s="30"/>
      <c r="J54" s="30"/>
      <c r="K54" s="30"/>
      <c r="L54"/>
      <c r="M54"/>
      <c r="Q54" s="9"/>
      <c r="R54" s="9"/>
      <c r="S54" s="9"/>
      <c r="T54" s="11"/>
      <c r="U54" s="6"/>
    </row>
    <row r="55" spans="1:21" ht="29.45" customHeight="1" x14ac:dyDescent="0.25">
      <c r="A55" s="26" t="s">
        <v>10</v>
      </c>
      <c r="B55" s="26" t="s">
        <v>10</v>
      </c>
      <c r="C55"/>
      <c r="D55"/>
      <c r="E55"/>
      <c r="F55" s="30"/>
      <c r="G55" s="30"/>
      <c r="H55" s="30"/>
      <c r="I55" s="30"/>
      <c r="J55" s="30"/>
      <c r="K55"/>
      <c r="L55"/>
      <c r="M55"/>
      <c r="Q55" s="9"/>
      <c r="R55" s="9"/>
      <c r="S55" s="9"/>
      <c r="T55" s="11"/>
      <c r="U55" s="6"/>
    </row>
    <row r="56" spans="1:21" ht="29.4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Q56" s="9"/>
      <c r="R56" s="9"/>
      <c r="S56" s="9"/>
      <c r="T56" s="11"/>
      <c r="U56" s="6"/>
    </row>
    <row r="57" spans="1:2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Q57" s="9"/>
      <c r="R57" s="9"/>
      <c r="S57" s="9"/>
      <c r="T57" s="11"/>
      <c r="U57" s="6"/>
    </row>
    <row r="58" spans="1:2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Q58" s="9"/>
      <c r="R58" s="9"/>
      <c r="S58" s="9"/>
      <c r="T58" s="11"/>
      <c r="U58" s="6"/>
    </row>
    <row r="59" spans="1:21" ht="27.2" customHeight="1" x14ac:dyDescent="0.25">
      <c r="A59"/>
      <c r="B59"/>
      <c r="C59"/>
      <c r="D59"/>
      <c r="E59"/>
      <c r="F59"/>
      <c r="G59"/>
      <c r="H59" s="28" t="s">
        <v>39</v>
      </c>
      <c r="I59"/>
      <c r="J59"/>
      <c r="K59"/>
      <c r="L59"/>
      <c r="M59"/>
      <c r="Q59" s="9"/>
      <c r="R59" s="9"/>
      <c r="S59" s="9"/>
      <c r="T59" s="11"/>
      <c r="U59" s="6"/>
    </row>
    <row r="60" spans="1:21" ht="27.2" customHeight="1" x14ac:dyDescent="0.25">
      <c r="A60"/>
      <c r="B60"/>
      <c r="C60" s="29" t="s">
        <v>6</v>
      </c>
      <c r="D60" s="29" t="s">
        <v>7</v>
      </c>
      <c r="E60" s="29" t="s">
        <v>8</v>
      </c>
      <c r="F60" s="29" t="s">
        <v>9</v>
      </c>
      <c r="G60" s="29" t="s">
        <v>10</v>
      </c>
      <c r="H60" s="29" t="s">
        <v>11</v>
      </c>
      <c r="I60" s="29" t="s">
        <v>12</v>
      </c>
      <c r="J60" s="29" t="s">
        <v>13</v>
      </c>
      <c r="K60" s="29" t="s">
        <v>14</v>
      </c>
      <c r="L60" s="29" t="s">
        <v>15</v>
      </c>
      <c r="M60" s="29" t="s">
        <v>16</v>
      </c>
      <c r="Q60" s="9"/>
      <c r="R60" s="9"/>
      <c r="S60" s="9"/>
      <c r="T60" s="11"/>
      <c r="U60" s="6"/>
    </row>
    <row r="61" spans="1:21" ht="27.2" customHeight="1" x14ac:dyDescent="0.25">
      <c r="A61" s="26" t="s">
        <v>23</v>
      </c>
      <c r="B61" s="26" t="s">
        <v>23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Q61" s="9"/>
      <c r="R61" s="9"/>
      <c r="S61" s="9"/>
      <c r="T61" s="11"/>
      <c r="U61" s="6"/>
    </row>
    <row r="62" spans="1:21" ht="29.45" customHeight="1" x14ac:dyDescent="0.25">
      <c r="A62" s="26" t="s">
        <v>24</v>
      </c>
      <c r="B62" s="26" t="s">
        <v>24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Q62" s="9"/>
      <c r="R62" s="9"/>
      <c r="S62" s="9"/>
      <c r="T62" s="11"/>
      <c r="U62" s="6"/>
    </row>
    <row r="63" spans="1:21" ht="29.45" customHeight="1" x14ac:dyDescent="0.25">
      <c r="A63" s="26" t="s">
        <v>25</v>
      </c>
      <c r="B63" s="26" t="s">
        <v>25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Q63" s="9"/>
      <c r="R63" s="9"/>
      <c r="S63" s="9"/>
      <c r="T63" s="11"/>
      <c r="U63" s="6"/>
    </row>
    <row r="64" spans="1:21" ht="29.45" customHeight="1" x14ac:dyDescent="0.25">
      <c r="A64" s="26" t="s">
        <v>20</v>
      </c>
      <c r="B64" s="26" t="s">
        <v>20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Q64" s="9"/>
      <c r="R64" s="9"/>
      <c r="S64" s="9"/>
      <c r="T64" s="11"/>
      <c r="U64" s="6"/>
    </row>
    <row r="65" spans="1:21" ht="29.45" customHeight="1" x14ac:dyDescent="0.25">
      <c r="A65" s="26" t="s">
        <v>21</v>
      </c>
      <c r="B65" s="26" t="s">
        <v>21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Q65" s="9"/>
      <c r="R65" s="9"/>
      <c r="S65" s="9"/>
      <c r="T65" s="11"/>
      <c r="U65" s="6"/>
    </row>
    <row r="66" spans="1:21" ht="29.45" customHeight="1" x14ac:dyDescent="0.25">
      <c r="A66" s="26" t="s">
        <v>22</v>
      </c>
      <c r="B66" s="26" t="s">
        <v>22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Q66" s="9"/>
      <c r="R66" s="9"/>
      <c r="S66" s="9"/>
      <c r="T66" s="11"/>
      <c r="U66" s="6"/>
    </row>
    <row r="67" spans="1:21" ht="29.45" customHeight="1" x14ac:dyDescent="0.25">
      <c r="A67" s="26" t="s">
        <v>6</v>
      </c>
      <c r="B67" s="26" t="s">
        <v>6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Q67" s="9"/>
      <c r="R67" s="9"/>
      <c r="S67" s="9"/>
      <c r="T67" s="11"/>
      <c r="U67" s="6"/>
    </row>
    <row r="68" spans="1:21" ht="29.45" customHeight="1" x14ac:dyDescent="0.25">
      <c r="A68" s="26" t="s">
        <v>7</v>
      </c>
      <c r="B68" s="26" t="s">
        <v>7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Q68" s="9"/>
      <c r="R68" s="9"/>
      <c r="S68" s="9"/>
      <c r="T68" s="11"/>
      <c r="U68" s="6"/>
    </row>
    <row r="69" spans="1:21" ht="29.45" customHeight="1" x14ac:dyDescent="0.25">
      <c r="A69" s="26" t="s">
        <v>8</v>
      </c>
      <c r="B69" s="26" t="s">
        <v>8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Q69" s="9"/>
      <c r="R69" s="9"/>
      <c r="S69" s="9"/>
      <c r="T69" s="11"/>
      <c r="U69" s="6"/>
    </row>
    <row r="70" spans="1:21" ht="29.45" customHeight="1" x14ac:dyDescent="0.25">
      <c r="A70" s="26" t="s">
        <v>9</v>
      </c>
      <c r="B70" s="26" t="s">
        <v>9</v>
      </c>
      <c r="C70"/>
      <c r="D70" s="30"/>
      <c r="E70" s="30"/>
      <c r="F70" s="30"/>
      <c r="G70" s="30"/>
      <c r="H70" s="30"/>
      <c r="I70" s="30"/>
      <c r="J70" s="30"/>
      <c r="K70" s="30"/>
      <c r="L70" s="30"/>
      <c r="M70"/>
      <c r="Q70" s="9"/>
      <c r="R70" s="9"/>
      <c r="S70" s="9"/>
      <c r="T70" s="11"/>
      <c r="U70" s="6"/>
    </row>
    <row r="71" spans="1:21" ht="29.45" customHeight="1" x14ac:dyDescent="0.25">
      <c r="A71" s="26" t="s">
        <v>10</v>
      </c>
      <c r="B71" s="26" t="s">
        <v>10</v>
      </c>
      <c r="C71"/>
      <c r="D71"/>
      <c r="E71" s="30"/>
      <c r="F71" s="30"/>
      <c r="G71" s="30"/>
      <c r="H71" s="30"/>
      <c r="I71" s="30"/>
      <c r="J71" s="30"/>
      <c r="K71" s="30"/>
      <c r="L71"/>
      <c r="M71"/>
      <c r="Q71" s="9"/>
      <c r="R71" s="9"/>
      <c r="S71" s="9"/>
      <c r="T71" s="11"/>
      <c r="U71" s="6"/>
    </row>
    <row r="72" spans="1:21" ht="29.45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Q72" s="9"/>
      <c r="R72" s="9"/>
      <c r="S72" s="9"/>
      <c r="T72" s="11"/>
      <c r="U72" s="6"/>
    </row>
    <row r="73" spans="1:2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Q73" s="9"/>
      <c r="R73" s="9"/>
      <c r="S73" s="9"/>
      <c r="T73" s="11"/>
      <c r="U73" s="6"/>
    </row>
    <row r="74" spans="1:2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Q74" s="9"/>
      <c r="R74" s="9"/>
      <c r="S74" s="9"/>
      <c r="T74" s="11"/>
      <c r="U74" s="6"/>
    </row>
    <row r="75" spans="1:21" ht="27.2" customHeight="1" x14ac:dyDescent="0.25">
      <c r="A75"/>
      <c r="B75"/>
      <c r="C75"/>
      <c r="D75"/>
      <c r="E75"/>
      <c r="F75"/>
      <c r="G75"/>
      <c r="H75" s="28" t="s">
        <v>40</v>
      </c>
      <c r="I75"/>
      <c r="J75"/>
      <c r="K75"/>
      <c r="L75"/>
      <c r="M75"/>
      <c r="Q75" s="9"/>
      <c r="R75" s="9"/>
      <c r="S75" s="9"/>
      <c r="T75" s="11"/>
      <c r="U75" s="6"/>
    </row>
    <row r="76" spans="1:21" ht="27.2" customHeight="1" x14ac:dyDescent="0.25">
      <c r="A76"/>
      <c r="B76"/>
      <c r="C76" s="29" t="s">
        <v>6</v>
      </c>
      <c r="D76" s="29" t="s">
        <v>7</v>
      </c>
      <c r="E76" s="29" t="s">
        <v>8</v>
      </c>
      <c r="F76" s="29" t="s">
        <v>9</v>
      </c>
      <c r="G76" s="29" t="s">
        <v>10</v>
      </c>
      <c r="H76" s="29" t="s">
        <v>11</v>
      </c>
      <c r="I76" s="29" t="s">
        <v>12</v>
      </c>
      <c r="J76" s="29" t="s">
        <v>13</v>
      </c>
      <c r="K76" s="29" t="s">
        <v>14</v>
      </c>
      <c r="L76" s="29" t="s">
        <v>15</v>
      </c>
      <c r="M76" s="29" t="s">
        <v>16</v>
      </c>
      <c r="Q76" s="9"/>
      <c r="R76" s="9"/>
      <c r="S76" s="9"/>
      <c r="T76" s="11"/>
      <c r="U76" s="6"/>
    </row>
    <row r="77" spans="1:21" ht="27.2" customHeight="1" x14ac:dyDescent="0.25">
      <c r="A77" s="26" t="s">
        <v>23</v>
      </c>
      <c r="B77" s="26" t="s">
        <v>23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Q77" s="9"/>
      <c r="R77" s="9"/>
      <c r="S77" s="9"/>
      <c r="T77" s="11"/>
      <c r="U77" s="6"/>
    </row>
    <row r="78" spans="1:21" ht="29.45" customHeight="1" x14ac:dyDescent="0.25">
      <c r="A78" s="26" t="s">
        <v>24</v>
      </c>
      <c r="B78" s="26" t="s">
        <v>24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Q78" s="9"/>
      <c r="R78" s="9"/>
      <c r="S78" s="9"/>
      <c r="T78" s="11"/>
      <c r="U78" s="6"/>
    </row>
    <row r="79" spans="1:21" ht="29.45" customHeight="1" x14ac:dyDescent="0.25">
      <c r="A79" s="26" t="s">
        <v>25</v>
      </c>
      <c r="B79" s="26" t="s">
        <v>25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Q79" s="9"/>
      <c r="R79" s="9"/>
      <c r="S79" s="9"/>
      <c r="T79" s="11"/>
      <c r="U79" s="6"/>
    </row>
    <row r="80" spans="1:21" ht="29.45" customHeight="1" x14ac:dyDescent="0.25">
      <c r="A80" s="26" t="s">
        <v>20</v>
      </c>
      <c r="B80" s="26" t="s">
        <v>20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Q80" s="9"/>
      <c r="R80" s="9"/>
      <c r="S80" s="9"/>
      <c r="T80" s="11"/>
      <c r="U80" s="6"/>
    </row>
    <row r="81" spans="1:21" ht="29.45" customHeight="1" x14ac:dyDescent="0.25">
      <c r="A81" s="26" t="s">
        <v>21</v>
      </c>
      <c r="B81" s="26" t="s">
        <v>21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Q81" s="9"/>
      <c r="R81" s="9"/>
      <c r="S81" s="9"/>
      <c r="T81" s="11"/>
      <c r="U81" s="6"/>
    </row>
    <row r="82" spans="1:21" ht="29.45" customHeight="1" x14ac:dyDescent="0.25">
      <c r="A82" s="26" t="s">
        <v>22</v>
      </c>
      <c r="B82" s="26" t="s">
        <v>22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Q82" s="9"/>
      <c r="R82" s="9"/>
      <c r="S82" s="9"/>
      <c r="T82" s="11"/>
      <c r="U82" s="6"/>
    </row>
    <row r="83" spans="1:21" ht="29.45" customHeight="1" x14ac:dyDescent="0.25">
      <c r="A83" s="26" t="s">
        <v>6</v>
      </c>
      <c r="B83" s="26" t="s">
        <v>6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Q83" s="9"/>
      <c r="R83" s="9"/>
      <c r="S83" s="9"/>
      <c r="T83" s="11"/>
      <c r="U83" s="6"/>
    </row>
    <row r="84" spans="1:21" ht="29.45" customHeight="1" x14ac:dyDescent="0.25">
      <c r="A84" s="26" t="s">
        <v>7</v>
      </c>
      <c r="B84" s="26" t="s">
        <v>7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Q84" s="9"/>
      <c r="R84" s="9"/>
      <c r="S84" s="9"/>
      <c r="T84" s="11"/>
      <c r="U84" s="6"/>
    </row>
    <row r="85" spans="1:21" ht="29.45" customHeight="1" x14ac:dyDescent="0.25">
      <c r="A85" s="26" t="s">
        <v>8</v>
      </c>
      <c r="B85" s="26" t="s">
        <v>8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Q85" s="9"/>
      <c r="R85" s="9"/>
      <c r="S85" s="9"/>
      <c r="T85" s="11"/>
      <c r="U85" s="6"/>
    </row>
    <row r="86" spans="1:21" ht="29.45" customHeight="1" x14ac:dyDescent="0.25">
      <c r="A86" s="26" t="s">
        <v>9</v>
      </c>
      <c r="B86" s="26" t="s">
        <v>9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Q86" s="9"/>
      <c r="R86" s="9"/>
      <c r="S86" s="9"/>
      <c r="T86" s="11"/>
      <c r="U86" s="6"/>
    </row>
    <row r="87" spans="1:21" ht="29.45" customHeight="1" x14ac:dyDescent="0.25">
      <c r="A87" s="26" t="s">
        <v>10</v>
      </c>
      <c r="B87" s="26" t="s">
        <v>10</v>
      </c>
      <c r="C87"/>
      <c r="D87" s="30"/>
      <c r="E87" s="30"/>
      <c r="F87" s="30"/>
      <c r="G87" s="30"/>
      <c r="H87" s="30"/>
      <c r="I87" s="30"/>
      <c r="J87" s="30"/>
      <c r="K87" s="30"/>
      <c r="L87" s="30"/>
      <c r="M87"/>
      <c r="Q87" s="9"/>
      <c r="R87" s="9"/>
      <c r="S87" s="9"/>
      <c r="T87" s="11"/>
      <c r="U87" s="6"/>
    </row>
    <row r="88" spans="1:21" ht="29.45" customHeigh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Q88" s="9"/>
      <c r="R88" s="9"/>
      <c r="S88" s="9"/>
      <c r="T88" s="11"/>
      <c r="U88" s="6"/>
    </row>
    <row r="89" spans="1:2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Q89" s="9"/>
      <c r="R89" s="9"/>
      <c r="S89" s="9"/>
      <c r="T89" s="11"/>
      <c r="U89" s="6"/>
    </row>
    <row r="90" spans="1:2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Q90" s="9"/>
      <c r="R90" s="9"/>
      <c r="S90" s="9"/>
      <c r="T90" s="11"/>
      <c r="U90" s="6"/>
    </row>
    <row r="91" spans="1:21" ht="27.2" customHeight="1" x14ac:dyDescent="0.25">
      <c r="A91"/>
      <c r="B91"/>
      <c r="C91"/>
      <c r="D91"/>
      <c r="E91"/>
      <c r="F91"/>
      <c r="G91"/>
      <c r="H91" s="28" t="s">
        <v>41</v>
      </c>
      <c r="I91"/>
      <c r="J91"/>
      <c r="K91"/>
      <c r="L91"/>
      <c r="M91"/>
      <c r="Q91" s="9"/>
      <c r="R91" s="9"/>
      <c r="S91" s="9"/>
      <c r="T91" s="11"/>
      <c r="U91" s="6"/>
    </row>
    <row r="92" spans="1:21" ht="27.2" customHeight="1" x14ac:dyDescent="0.25">
      <c r="A92"/>
      <c r="B92"/>
      <c r="C92" s="29" t="s">
        <v>6</v>
      </c>
      <c r="D92" s="29" t="s">
        <v>7</v>
      </c>
      <c r="E92" s="29" t="s">
        <v>8</v>
      </c>
      <c r="F92" s="29" t="s">
        <v>9</v>
      </c>
      <c r="G92" s="29" t="s">
        <v>10</v>
      </c>
      <c r="H92" s="29" t="s">
        <v>11</v>
      </c>
      <c r="I92" s="29" t="s">
        <v>12</v>
      </c>
      <c r="J92" s="29" t="s">
        <v>13</v>
      </c>
      <c r="K92" s="29" t="s">
        <v>14</v>
      </c>
      <c r="L92" s="29" t="s">
        <v>15</v>
      </c>
      <c r="M92" s="29" t="s">
        <v>16</v>
      </c>
      <c r="Q92" s="9"/>
      <c r="R92" s="9"/>
      <c r="S92" s="9"/>
      <c r="T92" s="11"/>
      <c r="U92" s="6"/>
    </row>
    <row r="93" spans="1:21" ht="27.2" customHeight="1" x14ac:dyDescent="0.25">
      <c r="A93" s="26" t="s">
        <v>23</v>
      </c>
      <c r="B93" s="26" t="s">
        <v>23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Q93" s="9"/>
      <c r="R93" s="9"/>
      <c r="S93" s="9"/>
      <c r="T93" s="11"/>
      <c r="U93" s="6"/>
    </row>
    <row r="94" spans="1:21" ht="27.2" customHeight="1" x14ac:dyDescent="0.25">
      <c r="A94" s="26" t="s">
        <v>24</v>
      </c>
      <c r="B94" s="26" t="s">
        <v>24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Q94" s="9"/>
      <c r="R94" s="9"/>
      <c r="S94" s="9"/>
      <c r="T94" s="11"/>
      <c r="U94" s="6"/>
    </row>
    <row r="95" spans="1:21" ht="29.45" customHeight="1" x14ac:dyDescent="0.25">
      <c r="A95" s="26" t="s">
        <v>25</v>
      </c>
      <c r="B95" s="26" t="s">
        <v>25</v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Q95" s="9"/>
      <c r="R95" s="9"/>
      <c r="S95" s="9"/>
      <c r="T95" s="11"/>
      <c r="U95" s="6"/>
    </row>
    <row r="96" spans="1:21" ht="29.45" customHeight="1" x14ac:dyDescent="0.25">
      <c r="A96" s="26" t="s">
        <v>20</v>
      </c>
      <c r="B96" s="26" t="s">
        <v>20</v>
      </c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Q96" s="9"/>
      <c r="R96" s="9"/>
      <c r="S96" s="9"/>
      <c r="T96" s="11"/>
      <c r="U96" s="6"/>
    </row>
    <row r="97" spans="1:21" ht="29.45" customHeight="1" x14ac:dyDescent="0.25">
      <c r="A97" s="26" t="s">
        <v>21</v>
      </c>
      <c r="B97" s="26" t="s">
        <v>21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Q97" s="9"/>
      <c r="R97" s="9"/>
      <c r="S97" s="9"/>
      <c r="T97" s="11"/>
      <c r="U97" s="6"/>
    </row>
    <row r="98" spans="1:21" ht="29.45" customHeight="1" x14ac:dyDescent="0.25">
      <c r="A98" s="26" t="s">
        <v>22</v>
      </c>
      <c r="B98" s="26" t="s">
        <v>22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Q98" s="9"/>
      <c r="R98" s="9"/>
      <c r="S98" s="9"/>
      <c r="T98" s="11"/>
      <c r="U98" s="6"/>
    </row>
    <row r="99" spans="1:21" ht="29.45" customHeight="1" x14ac:dyDescent="0.25">
      <c r="A99" s="26" t="s">
        <v>6</v>
      </c>
      <c r="B99" s="26" t="s">
        <v>6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Q99" s="9"/>
      <c r="R99" s="9"/>
      <c r="S99" s="9"/>
      <c r="T99" s="11"/>
      <c r="U99" s="6"/>
    </row>
    <row r="100" spans="1:21" ht="29.45" customHeight="1" x14ac:dyDescent="0.25">
      <c r="A100" s="26" t="s">
        <v>7</v>
      </c>
      <c r="B100" s="26" t="s">
        <v>7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Q100" s="9"/>
      <c r="R100" s="9"/>
      <c r="S100" s="9"/>
      <c r="T100" s="11"/>
      <c r="U100" s="6"/>
    </row>
    <row r="101" spans="1:21" ht="29.45" customHeight="1" x14ac:dyDescent="0.25">
      <c r="A101" s="26" t="s">
        <v>8</v>
      </c>
      <c r="B101" s="26" t="s">
        <v>8</v>
      </c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Q101" s="9"/>
      <c r="R101" s="9"/>
      <c r="S101" s="9"/>
      <c r="T101" s="11"/>
      <c r="U101" s="6"/>
    </row>
    <row r="102" spans="1:21" ht="29.45" customHeight="1" x14ac:dyDescent="0.25">
      <c r="A102" s="26" t="s">
        <v>9</v>
      </c>
      <c r="B102" s="26" t="s">
        <v>9</v>
      </c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Q102" s="9"/>
      <c r="R102" s="9"/>
      <c r="S102" s="9"/>
      <c r="T102" s="11"/>
      <c r="U102" s="6"/>
    </row>
    <row r="103" spans="1:21" ht="29.45" customHeight="1" x14ac:dyDescent="0.25">
      <c r="A103" s="26" t="s">
        <v>10</v>
      </c>
      <c r="B103" s="26" t="s">
        <v>10</v>
      </c>
      <c r="C103"/>
      <c r="D103" s="30"/>
      <c r="E103" s="30"/>
      <c r="F103" s="30"/>
      <c r="G103" s="30"/>
      <c r="H103" s="30"/>
      <c r="I103" s="30"/>
      <c r="J103" s="30"/>
      <c r="K103" s="30"/>
      <c r="L103" s="30"/>
      <c r="M103"/>
      <c r="Q103" s="9"/>
      <c r="R103" s="9"/>
      <c r="S103" s="9"/>
      <c r="T103" s="11"/>
      <c r="U103" s="6"/>
    </row>
    <row r="104" spans="1:21" ht="29.45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Q104" s="9"/>
      <c r="R104" s="9"/>
      <c r="S104" s="9"/>
      <c r="T104" s="11"/>
      <c r="U104" s="6"/>
    </row>
    <row r="105" spans="1:2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Q105" s="9"/>
      <c r="R105" s="9"/>
      <c r="S105" s="9"/>
      <c r="T105" s="11"/>
      <c r="U105" s="6"/>
    </row>
    <row r="106" spans="1:2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Q106" s="9"/>
      <c r="R106" s="9"/>
      <c r="S106" s="9"/>
      <c r="T106" s="11"/>
      <c r="U106" s="6"/>
    </row>
    <row r="107" spans="1:21" ht="27.2" customHeight="1" x14ac:dyDescent="0.25">
      <c r="A107"/>
      <c r="B107"/>
      <c r="C107"/>
      <c r="D107"/>
      <c r="E107"/>
      <c r="F107"/>
      <c r="G107"/>
      <c r="H107" s="28" t="s">
        <v>42</v>
      </c>
      <c r="I107"/>
      <c r="J107"/>
      <c r="K107"/>
      <c r="L107"/>
      <c r="M107"/>
      <c r="Q107" s="9"/>
      <c r="R107" s="9"/>
      <c r="S107" s="9"/>
      <c r="T107" s="11"/>
      <c r="U107" s="7"/>
    </row>
    <row r="108" spans="1:21" ht="27.2" customHeight="1" x14ac:dyDescent="0.25">
      <c r="A108"/>
      <c r="B108"/>
      <c r="C108" s="29" t="s">
        <v>6</v>
      </c>
      <c r="D108" s="29" t="s">
        <v>7</v>
      </c>
      <c r="E108" s="29" t="s">
        <v>8</v>
      </c>
      <c r="F108" s="29" t="s">
        <v>9</v>
      </c>
      <c r="G108" s="29" t="s">
        <v>10</v>
      </c>
      <c r="H108" s="29" t="s">
        <v>11</v>
      </c>
      <c r="I108" s="29" t="s">
        <v>12</v>
      </c>
      <c r="J108" s="29" t="s">
        <v>13</v>
      </c>
      <c r="K108" s="29" t="s">
        <v>14</v>
      </c>
      <c r="L108" s="29" t="s">
        <v>15</v>
      </c>
      <c r="M108" s="29" t="s">
        <v>16</v>
      </c>
      <c r="Q108" s="9"/>
      <c r="R108" s="9"/>
      <c r="S108" s="9"/>
      <c r="T108" s="11"/>
      <c r="U108" s="17"/>
    </row>
    <row r="109" spans="1:21" ht="27.2" customHeight="1" x14ac:dyDescent="0.25">
      <c r="A109" s="26" t="s">
        <v>24</v>
      </c>
      <c r="B109" s="26" t="s">
        <v>24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Q109" s="9"/>
      <c r="R109" s="9"/>
      <c r="S109" s="9"/>
      <c r="T109" s="11"/>
      <c r="U109" s="11"/>
    </row>
    <row r="110" spans="1:21" ht="29.45" customHeight="1" x14ac:dyDescent="0.25">
      <c r="A110" s="26" t="s">
        <v>25</v>
      </c>
      <c r="B110" s="26" t="s">
        <v>25</v>
      </c>
      <c r="C110" s="30"/>
      <c r="D110" s="34"/>
      <c r="E110" s="34"/>
      <c r="F110" s="34"/>
      <c r="G110" s="34"/>
      <c r="H110" s="34"/>
      <c r="I110" s="34"/>
      <c r="J110" s="34"/>
      <c r="K110" s="34"/>
      <c r="L110" s="34"/>
      <c r="M110" s="30"/>
      <c r="Q110" s="9"/>
      <c r="R110" s="9"/>
      <c r="S110" s="9"/>
      <c r="T110" s="11"/>
      <c r="U110" s="11"/>
    </row>
    <row r="111" spans="1:21" ht="29.45" customHeight="1" x14ac:dyDescent="0.25">
      <c r="A111" s="26" t="s">
        <v>20</v>
      </c>
      <c r="B111" s="26" t="s">
        <v>20</v>
      </c>
      <c r="C111" s="30"/>
      <c r="D111" s="34"/>
      <c r="E111" s="34"/>
      <c r="F111" s="34"/>
      <c r="G111" s="34"/>
      <c r="H111" s="34"/>
      <c r="I111" s="34"/>
      <c r="J111" s="34"/>
      <c r="K111" s="34"/>
      <c r="L111" s="34"/>
      <c r="M111" s="30"/>
      <c r="Q111" s="9"/>
      <c r="R111" s="9"/>
      <c r="S111" s="9"/>
      <c r="T111" s="11"/>
      <c r="U111" s="11"/>
    </row>
    <row r="112" spans="1:21" ht="29.45" customHeight="1" x14ac:dyDescent="0.25">
      <c r="A112" s="26" t="s">
        <v>21</v>
      </c>
      <c r="B112" s="26" t="s">
        <v>21</v>
      </c>
      <c r="C112" s="30"/>
      <c r="D112" s="34"/>
      <c r="E112" s="34"/>
      <c r="F112" s="34"/>
      <c r="G112" s="34"/>
      <c r="H112" s="34"/>
      <c r="I112" s="34"/>
      <c r="J112" s="34"/>
      <c r="K112" s="34"/>
      <c r="L112" s="34"/>
      <c r="M112" s="30"/>
      <c r="Q112" s="9"/>
      <c r="R112" s="9"/>
      <c r="S112" s="9"/>
      <c r="T112" s="11"/>
      <c r="U112" s="11"/>
    </row>
    <row r="113" spans="1:21" ht="29.45" customHeight="1" x14ac:dyDescent="0.25">
      <c r="A113" s="26" t="s">
        <v>22</v>
      </c>
      <c r="B113" s="26" t="s">
        <v>22</v>
      </c>
      <c r="C113" s="30"/>
      <c r="D113" s="34"/>
      <c r="E113" s="34"/>
      <c r="F113" s="34"/>
      <c r="G113" s="34"/>
      <c r="H113" s="34"/>
      <c r="I113" s="34"/>
      <c r="J113" s="34"/>
      <c r="K113" s="34"/>
      <c r="L113" s="34"/>
      <c r="M113" s="30"/>
      <c r="Q113" s="9"/>
      <c r="R113" s="9"/>
      <c r="S113" s="9"/>
      <c r="T113" s="11"/>
      <c r="U113" s="11"/>
    </row>
    <row r="114" spans="1:21" ht="29.45" customHeight="1" x14ac:dyDescent="0.25">
      <c r="A114" s="26" t="s">
        <v>6</v>
      </c>
      <c r="B114" s="26" t="s">
        <v>6</v>
      </c>
      <c r="C114" s="30"/>
      <c r="D114" s="34"/>
      <c r="E114" s="34"/>
      <c r="F114" s="34"/>
      <c r="G114" s="34"/>
      <c r="H114" s="34"/>
      <c r="I114" s="34"/>
      <c r="J114" s="34"/>
      <c r="K114" s="34"/>
      <c r="L114" s="34"/>
      <c r="M114" s="30"/>
      <c r="Q114" s="9"/>
      <c r="R114" s="9"/>
      <c r="S114" s="9"/>
      <c r="T114" s="11"/>
      <c r="U114" s="11"/>
    </row>
    <row r="115" spans="1:21" ht="29.45" customHeight="1" x14ac:dyDescent="0.25">
      <c r="A115" s="26" t="s">
        <v>7</v>
      </c>
      <c r="B115" s="26" t="s">
        <v>7</v>
      </c>
      <c r="C115" s="30"/>
      <c r="D115" s="34"/>
      <c r="E115" s="34"/>
      <c r="F115" s="34"/>
      <c r="G115" s="34"/>
      <c r="H115" s="34"/>
      <c r="I115" s="34"/>
      <c r="J115" s="34"/>
      <c r="K115" s="34"/>
      <c r="L115" s="34"/>
      <c r="M115" s="30"/>
      <c r="Q115" s="9"/>
      <c r="R115" s="9"/>
      <c r="S115" s="9"/>
      <c r="T115" s="11"/>
      <c r="U115" s="11"/>
    </row>
    <row r="116" spans="1:21" ht="29.45" customHeight="1" x14ac:dyDescent="0.25">
      <c r="A116" s="26" t="s">
        <v>8</v>
      </c>
      <c r="B116" s="26" t="s">
        <v>8</v>
      </c>
      <c r="C116" s="30"/>
      <c r="D116" s="34"/>
      <c r="E116" s="34"/>
      <c r="F116" s="34"/>
      <c r="G116" s="34"/>
      <c r="H116" s="34"/>
      <c r="I116" s="34"/>
      <c r="J116" s="34"/>
      <c r="K116" s="34"/>
      <c r="L116" s="34"/>
      <c r="M116" s="30"/>
      <c r="Q116" s="9"/>
      <c r="R116" s="9"/>
      <c r="S116" s="9"/>
      <c r="T116" s="11"/>
      <c r="U116" s="11"/>
    </row>
    <row r="117" spans="1:21" ht="29.45" customHeight="1" x14ac:dyDescent="0.25">
      <c r="A117" s="26" t="s">
        <v>9</v>
      </c>
      <c r="B117" s="26" t="s">
        <v>9</v>
      </c>
      <c r="C117" s="30"/>
      <c r="D117" s="34"/>
      <c r="E117" s="34"/>
      <c r="F117" s="34"/>
      <c r="G117" s="34"/>
      <c r="H117" s="34"/>
      <c r="I117" s="34"/>
      <c r="J117" s="34"/>
      <c r="K117" s="34"/>
      <c r="L117" s="34"/>
      <c r="M117" s="30"/>
      <c r="Q117" s="9"/>
      <c r="R117" s="9"/>
      <c r="S117" s="9"/>
      <c r="T117" s="11"/>
      <c r="U117" s="11"/>
    </row>
    <row r="118" spans="1:21" ht="29.45" customHeight="1" x14ac:dyDescent="0.25">
      <c r="A118" s="26" t="s">
        <v>10</v>
      </c>
      <c r="B118" s="26" t="s">
        <v>10</v>
      </c>
      <c r="C118"/>
      <c r="D118" s="34"/>
      <c r="E118" s="34"/>
      <c r="F118" s="34"/>
      <c r="G118" s="34"/>
      <c r="H118" s="34"/>
      <c r="I118" s="34"/>
      <c r="J118" s="34"/>
      <c r="K118" s="34"/>
      <c r="L118" s="34"/>
      <c r="M118"/>
      <c r="Q118" s="9"/>
      <c r="R118" s="9"/>
      <c r="S118" s="9"/>
      <c r="T118" s="11"/>
      <c r="U118" s="11"/>
    </row>
    <row r="119" spans="1:21" ht="29.45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Q119" s="9"/>
      <c r="R119" s="9"/>
      <c r="S119" s="9"/>
      <c r="T119" s="11"/>
      <c r="U119" s="11"/>
    </row>
    <row r="120" spans="1:2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Q120" s="9"/>
      <c r="R120" s="9"/>
      <c r="S120" s="9"/>
      <c r="T120" s="11"/>
      <c r="U120" s="11"/>
    </row>
    <row r="121" spans="1:2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Q121" s="9"/>
      <c r="R121" s="9"/>
      <c r="S121" s="9"/>
      <c r="T121" s="11"/>
      <c r="U121" s="11"/>
    </row>
    <row r="122" spans="1:21" ht="27.2" customHeight="1" x14ac:dyDescent="0.25">
      <c r="A122"/>
      <c r="B122"/>
      <c r="C122"/>
      <c r="D122"/>
      <c r="E122"/>
      <c r="F122"/>
      <c r="G122"/>
      <c r="H122" s="28" t="s">
        <v>43</v>
      </c>
      <c r="I122"/>
      <c r="J122"/>
      <c r="K122"/>
      <c r="L122"/>
      <c r="M122"/>
      <c r="Q122" s="9"/>
      <c r="R122" s="9"/>
      <c r="S122" s="9"/>
      <c r="T122" s="11"/>
      <c r="U122" s="11"/>
    </row>
    <row r="123" spans="1:21" ht="27.2" customHeight="1" x14ac:dyDescent="0.25">
      <c r="A123"/>
      <c r="B123"/>
      <c r="C123" s="29" t="s">
        <v>6</v>
      </c>
      <c r="D123" s="29" t="s">
        <v>7</v>
      </c>
      <c r="E123" s="29" t="s">
        <v>8</v>
      </c>
      <c r="F123" s="29" t="s">
        <v>9</v>
      </c>
      <c r="G123" s="29" t="s">
        <v>10</v>
      </c>
      <c r="H123" s="29" t="s">
        <v>11</v>
      </c>
      <c r="I123" s="29" t="s">
        <v>12</v>
      </c>
      <c r="J123" s="29" t="s">
        <v>13</v>
      </c>
      <c r="K123" s="29" t="s">
        <v>14</v>
      </c>
      <c r="L123" s="29" t="s">
        <v>15</v>
      </c>
      <c r="M123" s="29" t="s">
        <v>16</v>
      </c>
      <c r="Q123" s="9"/>
      <c r="R123" s="9"/>
      <c r="S123" s="9"/>
      <c r="T123" s="11"/>
      <c r="U123" s="11"/>
    </row>
    <row r="124" spans="1:21" ht="27.2" customHeight="1" x14ac:dyDescent="0.25">
      <c r="A124" s="26" t="s">
        <v>24</v>
      </c>
      <c r="B124" s="26" t="s">
        <v>24</v>
      </c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Q124" s="9"/>
      <c r="R124" s="9"/>
      <c r="S124" s="9"/>
      <c r="T124" s="11"/>
      <c r="U124" s="11"/>
    </row>
    <row r="125" spans="1:21" ht="27.2" customHeight="1" x14ac:dyDescent="0.25">
      <c r="A125" s="26" t="s">
        <v>25</v>
      </c>
      <c r="B125" s="26" t="s">
        <v>25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Q125" s="9"/>
      <c r="R125" s="9"/>
      <c r="S125" s="9"/>
      <c r="T125" s="11"/>
      <c r="U125" s="11"/>
    </row>
    <row r="126" spans="1:21" ht="29.45" customHeight="1" x14ac:dyDescent="0.25">
      <c r="A126" s="26" t="s">
        <v>20</v>
      </c>
      <c r="B126" s="26" t="s">
        <v>20</v>
      </c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Q126" s="9"/>
      <c r="R126" s="9"/>
      <c r="S126" s="9"/>
      <c r="T126" s="11"/>
      <c r="U126" s="11"/>
    </row>
    <row r="127" spans="1:21" ht="29.45" customHeight="1" x14ac:dyDescent="0.25">
      <c r="A127" s="26" t="s">
        <v>21</v>
      </c>
      <c r="B127" s="26" t="s">
        <v>21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Q127" s="9"/>
      <c r="R127" s="9"/>
      <c r="S127" s="9"/>
      <c r="T127" s="11"/>
      <c r="U127" s="11"/>
    </row>
    <row r="128" spans="1:21" ht="29.45" customHeight="1" x14ac:dyDescent="0.25">
      <c r="A128" s="26" t="s">
        <v>22</v>
      </c>
      <c r="B128" s="26" t="s">
        <v>22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Q128" s="9"/>
      <c r="R128" s="9"/>
      <c r="S128" s="9"/>
      <c r="T128" s="11"/>
      <c r="U128" s="11"/>
    </row>
    <row r="129" spans="1:21" ht="29.45" customHeight="1" x14ac:dyDescent="0.25">
      <c r="A129" s="26" t="s">
        <v>6</v>
      </c>
      <c r="B129" s="26" t="s">
        <v>6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Q129" s="9"/>
      <c r="R129" s="9"/>
      <c r="S129" s="9"/>
      <c r="T129" s="11"/>
      <c r="U129" s="11"/>
    </row>
    <row r="130" spans="1:21" ht="29.45" customHeight="1" x14ac:dyDescent="0.25">
      <c r="A130" s="26" t="s">
        <v>7</v>
      </c>
      <c r="B130" s="26" t="s">
        <v>7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Q130" s="9"/>
      <c r="R130" s="9"/>
      <c r="S130" s="9"/>
      <c r="T130" s="11"/>
      <c r="U130" s="11"/>
    </row>
    <row r="131" spans="1:21" ht="29.45" customHeight="1" x14ac:dyDescent="0.25">
      <c r="A131" s="26" t="s">
        <v>8</v>
      </c>
      <c r="B131" s="26" t="s">
        <v>8</v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Q131" s="9"/>
      <c r="R131" s="9"/>
      <c r="S131" s="9"/>
      <c r="T131" s="11"/>
      <c r="U131" s="11"/>
    </row>
    <row r="132" spans="1:21" ht="29.45" customHeight="1" x14ac:dyDescent="0.25">
      <c r="A132" s="26" t="s">
        <v>9</v>
      </c>
      <c r="B132" s="26" t="s">
        <v>9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Q132" s="9"/>
      <c r="R132" s="9"/>
      <c r="S132" s="9"/>
      <c r="T132" s="11"/>
      <c r="U132" s="11"/>
    </row>
    <row r="133" spans="1:21" ht="29.45" customHeight="1" x14ac:dyDescent="0.25">
      <c r="A133" s="26" t="s">
        <v>10</v>
      </c>
      <c r="B133" s="26" t="s">
        <v>10</v>
      </c>
      <c r="C133"/>
      <c r="D133" s="30"/>
      <c r="E133" s="30"/>
      <c r="F133" s="30"/>
      <c r="G133" s="30"/>
      <c r="H133" s="30"/>
      <c r="I133" s="30"/>
      <c r="J133" s="30"/>
      <c r="K133" s="30"/>
      <c r="L133" s="30"/>
      <c r="M133"/>
      <c r="Q133" s="9"/>
      <c r="R133" s="9"/>
      <c r="S133" s="9"/>
      <c r="T133" s="11"/>
      <c r="U133" s="11"/>
    </row>
    <row r="134" spans="1:21" ht="29.45" customHeigh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Q134" s="9"/>
      <c r="R134" s="9"/>
      <c r="S134" s="9"/>
      <c r="T134" s="11"/>
      <c r="U134" s="11"/>
    </row>
    <row r="135" spans="1:2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Q135" s="9"/>
      <c r="R135" s="9"/>
      <c r="S135" s="9"/>
      <c r="T135" s="11"/>
      <c r="U135" s="11"/>
    </row>
    <row r="136" spans="1:2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Q136" s="9"/>
      <c r="R136" s="9"/>
      <c r="S136" s="9"/>
      <c r="T136" s="11"/>
      <c r="U136" s="11"/>
    </row>
    <row r="137" spans="1:21" ht="27.2" customHeight="1" x14ac:dyDescent="0.25">
      <c r="A137"/>
      <c r="B137"/>
      <c r="C137"/>
      <c r="D137"/>
      <c r="E137"/>
      <c r="F137"/>
      <c r="G137"/>
      <c r="H137" s="28" t="s">
        <v>44</v>
      </c>
      <c r="I137"/>
      <c r="J137"/>
      <c r="K137"/>
      <c r="L137"/>
      <c r="M137"/>
      <c r="Q137" s="9"/>
      <c r="R137" s="9"/>
      <c r="S137" s="9"/>
      <c r="T137" s="11"/>
      <c r="U137" s="11"/>
    </row>
    <row r="138" spans="1:21" ht="27.2" customHeight="1" x14ac:dyDescent="0.25">
      <c r="A138"/>
      <c r="B138"/>
      <c r="C138" s="29" t="s">
        <v>6</v>
      </c>
      <c r="D138" s="29" t="s">
        <v>7</v>
      </c>
      <c r="E138" s="29" t="s">
        <v>8</v>
      </c>
      <c r="F138" s="29" t="s">
        <v>9</v>
      </c>
      <c r="G138" s="29" t="s">
        <v>10</v>
      </c>
      <c r="H138" s="29" t="s">
        <v>11</v>
      </c>
      <c r="I138" s="29" t="s">
        <v>12</v>
      </c>
      <c r="J138" s="29" t="s">
        <v>13</v>
      </c>
      <c r="K138" s="29" t="s">
        <v>14</v>
      </c>
      <c r="L138" s="29" t="s">
        <v>15</v>
      </c>
      <c r="M138" s="29" t="s">
        <v>16</v>
      </c>
      <c r="Q138" s="9"/>
      <c r="R138" s="9"/>
      <c r="S138" s="9"/>
      <c r="T138" s="11"/>
      <c r="U138" s="11"/>
    </row>
    <row r="139" spans="1:21" ht="27.2" customHeight="1" x14ac:dyDescent="0.25">
      <c r="A139" s="26" t="s">
        <v>23</v>
      </c>
      <c r="B139" s="26" t="s">
        <v>23</v>
      </c>
      <c r="C139" s="30" t="s">
        <v>34</v>
      </c>
      <c r="D139" s="30" t="s">
        <v>34</v>
      </c>
      <c r="E139" s="30" t="s">
        <v>34</v>
      </c>
      <c r="F139" s="30" t="s">
        <v>34</v>
      </c>
      <c r="G139" s="30" t="s">
        <v>34</v>
      </c>
      <c r="H139" s="30" t="s">
        <v>34</v>
      </c>
      <c r="I139" s="30" t="s">
        <v>34</v>
      </c>
      <c r="J139" s="30" t="s">
        <v>34</v>
      </c>
      <c r="K139" s="30" t="s">
        <v>34</v>
      </c>
      <c r="L139" s="30" t="s">
        <v>34</v>
      </c>
      <c r="M139" s="30" t="s">
        <v>34</v>
      </c>
      <c r="Q139" s="9"/>
      <c r="R139" s="9"/>
      <c r="S139" s="9"/>
      <c r="T139" s="11"/>
      <c r="U139" s="11"/>
    </row>
    <row r="140" spans="1:21" ht="27.2" customHeight="1" x14ac:dyDescent="0.25">
      <c r="A140" s="26" t="s">
        <v>24</v>
      </c>
      <c r="B140" s="26" t="s">
        <v>24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Q140" s="9"/>
      <c r="R140" s="9"/>
      <c r="S140" s="9"/>
      <c r="T140" s="11"/>
      <c r="U140" s="11"/>
    </row>
    <row r="141" spans="1:21" ht="29.45" customHeight="1" x14ac:dyDescent="0.25">
      <c r="A141" s="26" t="s">
        <v>25</v>
      </c>
      <c r="B141" s="26" t="s">
        <v>25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Q141" s="9"/>
      <c r="R141" s="9"/>
      <c r="S141" s="9"/>
      <c r="T141" s="11"/>
      <c r="U141" s="11"/>
    </row>
    <row r="142" spans="1:21" ht="29.45" customHeight="1" x14ac:dyDescent="0.25">
      <c r="A142" s="26" t="s">
        <v>20</v>
      </c>
      <c r="B142" s="26" t="s">
        <v>20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Q142" s="9"/>
      <c r="R142" s="9"/>
      <c r="S142" s="9"/>
      <c r="T142" s="11"/>
      <c r="U142" s="11"/>
    </row>
    <row r="143" spans="1:21" ht="29.45" customHeight="1" x14ac:dyDescent="0.25">
      <c r="A143" s="26" t="s">
        <v>21</v>
      </c>
      <c r="B143" s="26" t="s">
        <v>21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Q143" s="9"/>
      <c r="R143" s="9"/>
      <c r="S143" s="9"/>
      <c r="T143" s="11"/>
      <c r="U143" s="11"/>
    </row>
    <row r="144" spans="1:21" ht="29.45" customHeight="1" x14ac:dyDescent="0.25">
      <c r="A144" s="26" t="s">
        <v>22</v>
      </c>
      <c r="B144" s="26" t="s">
        <v>22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Q144" s="9"/>
      <c r="R144" s="9"/>
      <c r="S144" s="9"/>
      <c r="T144" s="11"/>
      <c r="U144" s="11"/>
    </row>
    <row r="145" spans="1:21" ht="29.45" customHeight="1" x14ac:dyDescent="0.25">
      <c r="A145" s="26" t="s">
        <v>6</v>
      </c>
      <c r="B145" s="26" t="s">
        <v>6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Q145" s="9"/>
      <c r="R145" s="9"/>
      <c r="S145" s="9"/>
      <c r="T145" s="11"/>
      <c r="U145" s="11"/>
    </row>
    <row r="146" spans="1:21" ht="29.45" customHeight="1" x14ac:dyDescent="0.25">
      <c r="A146" s="26" t="s">
        <v>7</v>
      </c>
      <c r="B146" s="26" t="s">
        <v>7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Q146" s="9"/>
      <c r="R146" s="9"/>
      <c r="S146" s="9"/>
      <c r="T146" s="11"/>
      <c r="U146" s="11"/>
    </row>
    <row r="147" spans="1:21" ht="29.45" customHeight="1" x14ac:dyDescent="0.25">
      <c r="A147" s="26" t="s">
        <v>8</v>
      </c>
      <c r="B147" s="26" t="s">
        <v>8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Q147" s="9"/>
      <c r="R147" s="9"/>
      <c r="S147" s="9"/>
      <c r="T147" s="11"/>
      <c r="U147" s="11"/>
    </row>
    <row r="148" spans="1:21" ht="29.45" customHeight="1" x14ac:dyDescent="0.25">
      <c r="A148" s="26" t="s">
        <v>9</v>
      </c>
      <c r="B148" s="26" t="s">
        <v>9</v>
      </c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Q148" s="9"/>
      <c r="R148" s="9"/>
      <c r="S148" s="9"/>
      <c r="T148" s="11"/>
      <c r="U148" s="11"/>
    </row>
    <row r="149" spans="1:21" ht="29.45" customHeight="1" x14ac:dyDescent="0.25">
      <c r="A149" s="26" t="s">
        <v>10</v>
      </c>
      <c r="B149" s="26" t="s">
        <v>10</v>
      </c>
      <c r="C149"/>
      <c r="D149"/>
      <c r="E149"/>
      <c r="F149" s="30"/>
      <c r="G149" s="30"/>
      <c r="H149" s="30"/>
      <c r="I149" s="30"/>
      <c r="J149" s="30"/>
      <c r="K149"/>
      <c r="L149"/>
      <c r="M149"/>
      <c r="Q149" s="9"/>
      <c r="R149" s="9"/>
      <c r="S149" s="9"/>
      <c r="T149" s="11"/>
      <c r="U149" s="11"/>
    </row>
    <row r="150" spans="1:21" ht="29.45" customHeigh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Q150" s="9"/>
      <c r="R150" s="9"/>
      <c r="S150" s="9"/>
      <c r="T150" s="11"/>
      <c r="U150" s="11"/>
    </row>
    <row r="151" spans="1:2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Q151" s="9"/>
      <c r="R151" s="9"/>
      <c r="S151" s="9"/>
      <c r="T151" s="11"/>
      <c r="U151" s="11"/>
    </row>
    <row r="152" spans="1:2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Q152" s="9"/>
      <c r="R152" s="9"/>
      <c r="S152" s="9"/>
      <c r="T152" s="11"/>
      <c r="U152" s="11"/>
    </row>
    <row r="153" spans="1:21" ht="27.2" customHeight="1" x14ac:dyDescent="0.25">
      <c r="A153"/>
      <c r="B153"/>
      <c r="C153"/>
      <c r="D153"/>
      <c r="E153"/>
      <c r="F153"/>
      <c r="G153"/>
      <c r="H153" s="28" t="s">
        <v>45</v>
      </c>
      <c r="I153"/>
      <c r="J153"/>
      <c r="K153"/>
      <c r="L153"/>
      <c r="M153"/>
      <c r="Q153" s="9"/>
      <c r="R153" s="9"/>
      <c r="S153" s="9"/>
      <c r="T153" s="11"/>
      <c r="U153" s="11"/>
    </row>
    <row r="154" spans="1:21" ht="27.2" customHeight="1" x14ac:dyDescent="0.25">
      <c r="A154"/>
      <c r="B154"/>
      <c r="C154" s="29" t="s">
        <v>6</v>
      </c>
      <c r="D154" s="29" t="s">
        <v>7</v>
      </c>
      <c r="E154" s="29" t="s">
        <v>8</v>
      </c>
      <c r="F154" s="29" t="s">
        <v>9</v>
      </c>
      <c r="G154" s="29" t="s">
        <v>10</v>
      </c>
      <c r="H154" s="29" t="s">
        <v>11</v>
      </c>
      <c r="I154" s="29" t="s">
        <v>12</v>
      </c>
      <c r="J154" s="29" t="s">
        <v>13</v>
      </c>
      <c r="K154" s="29" t="s">
        <v>14</v>
      </c>
      <c r="L154" s="29" t="s">
        <v>15</v>
      </c>
      <c r="M154" s="29" t="s">
        <v>16</v>
      </c>
      <c r="Q154" s="9"/>
      <c r="R154" s="9"/>
      <c r="S154" s="9"/>
      <c r="T154" s="11"/>
      <c r="U154" s="11"/>
    </row>
    <row r="155" spans="1:21" ht="27.2" customHeight="1" x14ac:dyDescent="0.25">
      <c r="A155" s="26" t="s">
        <v>23</v>
      </c>
      <c r="B155" s="26" t="s">
        <v>23</v>
      </c>
      <c r="C155" s="30" t="s">
        <v>34</v>
      </c>
      <c r="D155" s="30" t="s">
        <v>34</v>
      </c>
      <c r="E155" s="30" t="s">
        <v>34</v>
      </c>
      <c r="F155" s="30" t="s">
        <v>34</v>
      </c>
      <c r="G155" s="30" t="s">
        <v>34</v>
      </c>
      <c r="H155" s="30" t="s">
        <v>34</v>
      </c>
      <c r="I155" s="30" t="s">
        <v>34</v>
      </c>
      <c r="J155" s="30" t="s">
        <v>34</v>
      </c>
      <c r="K155" s="30" t="s">
        <v>34</v>
      </c>
      <c r="L155" s="30" t="s">
        <v>34</v>
      </c>
      <c r="M155" s="30" t="s">
        <v>34</v>
      </c>
      <c r="Q155" s="9"/>
      <c r="R155" s="9"/>
      <c r="S155" s="9"/>
      <c r="T155" s="11"/>
      <c r="U155" s="11"/>
    </row>
    <row r="156" spans="1:21" ht="27.2" customHeight="1" x14ac:dyDescent="0.25">
      <c r="A156" s="26" t="s">
        <v>24</v>
      </c>
      <c r="B156" s="26" t="s">
        <v>24</v>
      </c>
      <c r="C156" s="30" t="s">
        <v>34</v>
      </c>
      <c r="D156" s="30" t="s">
        <v>34</v>
      </c>
      <c r="E156" s="30" t="s">
        <v>34</v>
      </c>
      <c r="F156" s="30" t="s">
        <v>34</v>
      </c>
      <c r="G156" s="30" t="s">
        <v>34</v>
      </c>
      <c r="H156" s="30" t="s">
        <v>34</v>
      </c>
      <c r="I156" s="30" t="s">
        <v>34</v>
      </c>
      <c r="J156" s="30" t="s">
        <v>34</v>
      </c>
      <c r="K156" s="30" t="s">
        <v>34</v>
      </c>
      <c r="L156" s="30" t="s">
        <v>34</v>
      </c>
      <c r="M156" s="30" t="s">
        <v>34</v>
      </c>
      <c r="Q156" s="9"/>
      <c r="R156" s="9"/>
      <c r="S156" s="9"/>
      <c r="T156" s="11"/>
      <c r="U156" s="11"/>
    </row>
    <row r="157" spans="1:21" ht="27.2" customHeight="1" x14ac:dyDescent="0.25">
      <c r="A157" s="26" t="s">
        <v>25</v>
      </c>
      <c r="B157" s="26" t="s">
        <v>25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 t="s">
        <v>34</v>
      </c>
      <c r="Q157" s="9"/>
      <c r="R157" s="9"/>
      <c r="S157" s="9"/>
      <c r="T157" s="11"/>
      <c r="U157" s="11"/>
    </row>
    <row r="158" spans="1:21" ht="29.45" customHeight="1" x14ac:dyDescent="0.25">
      <c r="A158" s="26" t="s">
        <v>20</v>
      </c>
      <c r="B158" s="26" t="s">
        <v>20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 t="s">
        <v>34</v>
      </c>
      <c r="Q158" s="9"/>
      <c r="R158" s="9"/>
      <c r="S158" s="9"/>
      <c r="T158" s="11"/>
      <c r="U158" s="11"/>
    </row>
    <row r="159" spans="1:21" ht="29.45" customHeight="1" x14ac:dyDescent="0.25">
      <c r="A159" s="26" t="s">
        <v>21</v>
      </c>
      <c r="B159" s="26" t="s">
        <v>21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 t="s">
        <v>34</v>
      </c>
      <c r="Q159" s="9"/>
      <c r="R159" s="9"/>
      <c r="S159" s="9"/>
      <c r="T159" s="11"/>
      <c r="U159" s="11"/>
    </row>
    <row r="160" spans="1:21" ht="29.45" customHeight="1" x14ac:dyDescent="0.25">
      <c r="A160" s="26" t="s">
        <v>22</v>
      </c>
      <c r="B160" s="26" t="s">
        <v>22</v>
      </c>
      <c r="C160" s="30"/>
      <c r="D160" s="30"/>
      <c r="E160" s="30"/>
      <c r="F160" s="30"/>
      <c r="G160"/>
      <c r="H160"/>
      <c r="I160"/>
      <c r="J160"/>
      <c r="K160" s="30"/>
      <c r="L160" s="30"/>
      <c r="M160" s="30" t="s">
        <v>34</v>
      </c>
      <c r="Q160" s="9"/>
      <c r="R160" s="9"/>
      <c r="S160" s="9"/>
      <c r="T160" s="11"/>
      <c r="U160" s="11"/>
    </row>
    <row r="161" spans="1:21" ht="29.45" customHeigh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Q161" s="9"/>
      <c r="R161" s="9"/>
      <c r="S161" s="9"/>
      <c r="T161" s="11"/>
      <c r="U161" s="11"/>
    </row>
    <row r="162" spans="1:2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Q162" s="9"/>
      <c r="R162" s="9"/>
      <c r="S162" s="9"/>
      <c r="T162" s="11"/>
      <c r="U162" s="11"/>
    </row>
    <row r="163" spans="1:2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Q163" s="9"/>
      <c r="R163" s="9"/>
      <c r="S163" s="9"/>
      <c r="T163" s="11"/>
      <c r="U163" s="11"/>
    </row>
    <row r="164" spans="1:2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Q164" s="9"/>
      <c r="R164" s="9"/>
      <c r="S164" s="9"/>
      <c r="T164" s="11"/>
      <c r="U164" s="11"/>
    </row>
    <row r="165" spans="1:2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Q165" s="9"/>
      <c r="R165" s="9"/>
      <c r="S165" s="9"/>
      <c r="T165" s="11"/>
      <c r="U165" s="11"/>
    </row>
    <row r="166" spans="1:2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Q166" s="9"/>
      <c r="R166" s="9"/>
      <c r="S166" s="9"/>
      <c r="T166" s="11"/>
      <c r="U166" s="11"/>
    </row>
    <row r="167" spans="1:2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Q167" s="9"/>
      <c r="R167" s="9"/>
      <c r="S167" s="9"/>
      <c r="T167" s="11"/>
      <c r="U167" s="11"/>
    </row>
    <row r="168" spans="1:21" x14ac:dyDescent="0.25">
      <c r="Q168" s="9"/>
      <c r="R168" s="9"/>
      <c r="S168" s="9"/>
      <c r="T168" s="11"/>
      <c r="U168" s="11"/>
    </row>
    <row r="169" spans="1:21" x14ac:dyDescent="0.25">
      <c r="Q169" s="9"/>
      <c r="R169" s="9"/>
      <c r="S169" s="9"/>
      <c r="T169" s="11"/>
      <c r="U169" s="11"/>
    </row>
    <row r="170" spans="1:21" x14ac:dyDescent="0.25">
      <c r="Q170" s="9"/>
      <c r="R170" s="9"/>
      <c r="S170" s="9"/>
      <c r="T170" s="11"/>
      <c r="U170" s="11"/>
    </row>
    <row r="171" spans="1:21" x14ac:dyDescent="0.25">
      <c r="Q171" s="9"/>
      <c r="R171" s="9"/>
      <c r="S171" s="9"/>
      <c r="T171" s="11"/>
      <c r="U171" s="11"/>
    </row>
    <row r="172" spans="1:21" x14ac:dyDescent="0.25">
      <c r="Q172" s="9"/>
      <c r="R172" s="9"/>
      <c r="S172" s="9"/>
      <c r="T172" s="11"/>
      <c r="U172" s="11"/>
    </row>
    <row r="173" spans="1:21" x14ac:dyDescent="0.25">
      <c r="Q173" s="9"/>
      <c r="R173" s="9"/>
      <c r="S173" s="9"/>
      <c r="T173" s="11"/>
      <c r="U173" s="11"/>
    </row>
    <row r="174" spans="1:21" x14ac:dyDescent="0.25">
      <c r="Q174" s="9"/>
      <c r="R174" s="9"/>
      <c r="S174" s="9"/>
      <c r="T174" s="11"/>
      <c r="U174" s="11"/>
    </row>
    <row r="175" spans="1:21" x14ac:dyDescent="0.25">
      <c r="Q175" s="9"/>
      <c r="R175" s="9"/>
      <c r="S175" s="9"/>
      <c r="T175" s="11"/>
      <c r="U175" s="11"/>
    </row>
    <row r="176" spans="1:21" x14ac:dyDescent="0.25">
      <c r="Q176" s="9"/>
      <c r="R176" s="9"/>
      <c r="S176" s="9"/>
      <c r="T176" s="11"/>
      <c r="U176" s="11"/>
    </row>
    <row r="177" spans="17:21" x14ac:dyDescent="0.25">
      <c r="Q177" s="9"/>
      <c r="R177" s="9"/>
      <c r="S177" s="9"/>
      <c r="T177" s="11"/>
      <c r="U177" s="11"/>
    </row>
    <row r="178" spans="17:21" x14ac:dyDescent="0.25">
      <c r="Q178" s="9"/>
      <c r="R178" s="9"/>
      <c r="S178" s="9"/>
      <c r="T178" s="11"/>
      <c r="U178" s="11"/>
    </row>
    <row r="179" spans="17:21" x14ac:dyDescent="0.25">
      <c r="Q179" s="9"/>
      <c r="R179" s="9"/>
      <c r="S179" s="9"/>
      <c r="T179" s="11"/>
      <c r="U179" s="11"/>
    </row>
    <row r="180" spans="17:21" x14ac:dyDescent="0.25">
      <c r="Q180" s="9"/>
      <c r="R180" s="9"/>
      <c r="S180" s="9"/>
      <c r="T180" s="11"/>
      <c r="U180" s="11"/>
    </row>
    <row r="181" spans="17:21" x14ac:dyDescent="0.25">
      <c r="Q181" s="9"/>
      <c r="R181" s="9"/>
      <c r="S181" s="9"/>
      <c r="T181" s="11"/>
      <c r="U181" s="11"/>
    </row>
    <row r="182" spans="17:21" x14ac:dyDescent="0.25">
      <c r="Q182" s="9"/>
      <c r="R182" s="9"/>
      <c r="S182" s="9"/>
      <c r="T182" s="11"/>
      <c r="U182" s="11"/>
    </row>
    <row r="183" spans="17:21" x14ac:dyDescent="0.25">
      <c r="Q183" s="9"/>
      <c r="R183" s="9"/>
      <c r="S183" s="9"/>
      <c r="T183" s="11"/>
      <c r="U183" s="11"/>
    </row>
    <row r="184" spans="17:21" x14ac:dyDescent="0.25">
      <c r="Q184" s="9"/>
      <c r="R184" s="9"/>
      <c r="S184" s="9"/>
      <c r="T184" s="11"/>
      <c r="U184" s="11"/>
    </row>
    <row r="185" spans="17:21" x14ac:dyDescent="0.25">
      <c r="Q185" s="9"/>
      <c r="R185" s="9"/>
      <c r="S185" s="9"/>
      <c r="T185" s="11"/>
      <c r="U185" s="11"/>
    </row>
    <row r="186" spans="17:21" x14ac:dyDescent="0.25">
      <c r="Q186" s="9"/>
      <c r="R186" s="9"/>
      <c r="S186" s="9"/>
      <c r="T186" s="11"/>
      <c r="U186" s="11"/>
    </row>
    <row r="187" spans="17:21" x14ac:dyDescent="0.25">
      <c r="Q187" s="9"/>
      <c r="R187" s="9"/>
      <c r="S187" s="9"/>
      <c r="T187" s="11"/>
      <c r="U187" s="11"/>
    </row>
    <row r="188" spans="17:21" x14ac:dyDescent="0.25">
      <c r="Q188" s="9"/>
      <c r="R188" s="9"/>
      <c r="S188" s="9"/>
      <c r="T188" s="11"/>
      <c r="U188" s="11"/>
    </row>
    <row r="189" spans="17:21" x14ac:dyDescent="0.25">
      <c r="Q189" s="9"/>
      <c r="R189" s="9"/>
      <c r="S189" s="9"/>
      <c r="T189" s="11"/>
      <c r="U189" s="11"/>
    </row>
    <row r="190" spans="17:21" x14ac:dyDescent="0.25">
      <c r="Q190" s="9"/>
      <c r="R190" s="9"/>
      <c r="S190" s="9"/>
      <c r="T190" s="11"/>
      <c r="U190" s="11"/>
    </row>
    <row r="191" spans="17:21" x14ac:dyDescent="0.25">
      <c r="Q191" s="9"/>
      <c r="R191" s="9"/>
      <c r="S191" s="9"/>
      <c r="T191" s="11"/>
      <c r="U191" s="11"/>
    </row>
    <row r="192" spans="17:21" x14ac:dyDescent="0.25">
      <c r="Q192" s="9"/>
      <c r="R192" s="9"/>
      <c r="S192" s="9"/>
      <c r="T192" s="11"/>
      <c r="U192" s="11"/>
    </row>
    <row r="193" spans="17:21" x14ac:dyDescent="0.25">
      <c r="Q193" s="9"/>
      <c r="R193" s="9"/>
      <c r="S193" s="9"/>
      <c r="T193" s="11"/>
      <c r="U193" s="11"/>
    </row>
    <row r="194" spans="17:21" x14ac:dyDescent="0.25">
      <c r="Q194" s="9"/>
      <c r="R194" s="9"/>
      <c r="S194" s="9"/>
      <c r="T194" s="11"/>
      <c r="U194" s="11"/>
    </row>
    <row r="195" spans="17:21" x14ac:dyDescent="0.25">
      <c r="Q195" s="9"/>
      <c r="R195" s="9"/>
      <c r="S195" s="9"/>
      <c r="T195" s="11"/>
      <c r="U195" s="11"/>
    </row>
    <row r="196" spans="17:21" x14ac:dyDescent="0.25">
      <c r="Q196" s="9"/>
      <c r="R196" s="9"/>
      <c r="S196" s="9"/>
      <c r="T196" s="11"/>
      <c r="U196" s="11"/>
    </row>
    <row r="197" spans="17:21" x14ac:dyDescent="0.25">
      <c r="Q197" s="9"/>
      <c r="R197" s="9"/>
      <c r="S197" s="9"/>
      <c r="T197" s="11"/>
      <c r="U197" s="11"/>
    </row>
    <row r="198" spans="17:21" x14ac:dyDescent="0.25">
      <c r="Q198" s="9"/>
      <c r="R198" s="9"/>
      <c r="S198" s="9"/>
      <c r="T198" s="11"/>
      <c r="U198" s="11"/>
    </row>
    <row r="199" spans="17:21" x14ac:dyDescent="0.25">
      <c r="Q199" s="9"/>
      <c r="R199" s="9"/>
      <c r="S199" s="9"/>
      <c r="T199" s="11"/>
      <c r="U199" s="11"/>
    </row>
    <row r="200" spans="17:21" x14ac:dyDescent="0.25">
      <c r="Q200" s="9"/>
      <c r="R200" s="9"/>
      <c r="S200" s="9"/>
      <c r="T200" s="11"/>
      <c r="U200" s="11"/>
    </row>
    <row r="201" spans="17:21" x14ac:dyDescent="0.25">
      <c r="Q201" s="9"/>
      <c r="R201" s="9"/>
      <c r="S201" s="9"/>
      <c r="T201" s="11"/>
      <c r="U201" s="11"/>
    </row>
    <row r="202" spans="17:21" x14ac:dyDescent="0.25">
      <c r="Q202" s="9"/>
      <c r="R202" s="9"/>
      <c r="S202" s="9"/>
      <c r="T202" s="11"/>
      <c r="U202" s="11"/>
    </row>
    <row r="203" spans="17:21" x14ac:dyDescent="0.25">
      <c r="Q203" s="9"/>
      <c r="R203" s="9"/>
      <c r="S203" s="9"/>
      <c r="T203" s="11"/>
      <c r="U203" s="11"/>
    </row>
    <row r="204" spans="17:21" x14ac:dyDescent="0.25">
      <c r="Q204" s="9"/>
      <c r="R204" s="9"/>
      <c r="S204" s="9"/>
      <c r="T204" s="11"/>
      <c r="U204" s="11"/>
    </row>
    <row r="205" spans="17:21" x14ac:dyDescent="0.25">
      <c r="Q205" s="9"/>
      <c r="R205" s="9"/>
      <c r="S205" s="9"/>
      <c r="T205" s="11"/>
      <c r="U205" s="11"/>
    </row>
    <row r="206" spans="17:21" x14ac:dyDescent="0.25">
      <c r="Q206" s="9"/>
      <c r="R206" s="9"/>
      <c r="S206" s="9"/>
      <c r="T206" s="11"/>
      <c r="U206" s="11"/>
    </row>
    <row r="207" spans="17:21" x14ac:dyDescent="0.25">
      <c r="Q207" s="9"/>
      <c r="R207" s="9"/>
      <c r="S207" s="9"/>
      <c r="T207" s="12"/>
      <c r="U207" s="11"/>
    </row>
    <row r="208" spans="17:21" x14ac:dyDescent="0.25">
      <c r="Q208" s="9"/>
      <c r="R208" s="9"/>
      <c r="S208" s="9"/>
      <c r="U208" s="11"/>
    </row>
    <row r="209" spans="17:21" x14ac:dyDescent="0.25">
      <c r="Q209" s="9"/>
      <c r="R209" s="9"/>
      <c r="S209" s="9"/>
      <c r="U209" s="11"/>
    </row>
    <row r="210" spans="17:21" x14ac:dyDescent="0.25">
      <c r="Q210" s="9"/>
      <c r="R210" s="9"/>
      <c r="S210" s="9"/>
      <c r="U210" s="11"/>
    </row>
    <row r="211" spans="17:21" x14ac:dyDescent="0.25">
      <c r="Q211" s="9"/>
      <c r="R211" s="9"/>
      <c r="S211" s="9"/>
      <c r="U211" s="11"/>
    </row>
    <row r="212" spans="17:21" x14ac:dyDescent="0.25">
      <c r="Q212" s="9"/>
      <c r="R212" s="9"/>
      <c r="S212" s="9"/>
      <c r="U212" s="11"/>
    </row>
    <row r="213" spans="17:21" x14ac:dyDescent="0.25">
      <c r="Q213" s="9"/>
      <c r="R213" s="9"/>
      <c r="S213" s="9"/>
      <c r="U213" s="11"/>
    </row>
    <row r="214" spans="17:21" x14ac:dyDescent="0.25">
      <c r="Q214" s="9"/>
      <c r="R214" s="9"/>
      <c r="S214" s="9"/>
      <c r="U214" s="11"/>
    </row>
    <row r="215" spans="17:21" x14ac:dyDescent="0.25">
      <c r="Q215" s="9"/>
      <c r="R215" s="9"/>
      <c r="S215" s="9"/>
      <c r="U215" s="11"/>
    </row>
    <row r="216" spans="17:21" x14ac:dyDescent="0.25">
      <c r="Q216" s="9"/>
      <c r="R216" s="9"/>
      <c r="S216" s="9"/>
      <c r="U216" s="11"/>
    </row>
    <row r="217" spans="17:21" x14ac:dyDescent="0.25">
      <c r="Q217" s="9"/>
      <c r="R217" s="9"/>
      <c r="S217" s="9"/>
      <c r="U217" s="11"/>
    </row>
    <row r="218" spans="17:21" x14ac:dyDescent="0.25">
      <c r="Q218" s="9"/>
      <c r="R218" s="9"/>
      <c r="S218" s="9"/>
      <c r="U218" s="11"/>
    </row>
    <row r="219" spans="17:21" x14ac:dyDescent="0.25">
      <c r="Q219" s="9"/>
      <c r="R219" s="9"/>
      <c r="S219" s="9"/>
      <c r="U219" s="11"/>
    </row>
    <row r="220" spans="17:21" x14ac:dyDescent="0.25">
      <c r="Q220" s="9"/>
      <c r="R220" s="9"/>
      <c r="S220" s="9"/>
      <c r="U220" s="11"/>
    </row>
    <row r="221" spans="17:21" x14ac:dyDescent="0.25">
      <c r="Q221" s="9"/>
      <c r="R221" s="9"/>
      <c r="S221" s="9"/>
      <c r="U221" s="11"/>
    </row>
    <row r="222" spans="17:21" x14ac:dyDescent="0.25">
      <c r="Q222" s="9"/>
      <c r="R222" s="9"/>
      <c r="S222" s="9"/>
      <c r="U222" s="11"/>
    </row>
    <row r="223" spans="17:21" x14ac:dyDescent="0.25">
      <c r="Q223" s="9"/>
      <c r="R223" s="9"/>
      <c r="S223" s="9"/>
      <c r="U223" s="11"/>
    </row>
    <row r="224" spans="17:21" x14ac:dyDescent="0.25">
      <c r="Q224" s="9"/>
      <c r="R224" s="9"/>
      <c r="S224" s="9"/>
      <c r="U224" s="11"/>
    </row>
    <row r="225" spans="17:21" x14ac:dyDescent="0.25">
      <c r="Q225" s="9"/>
      <c r="R225" s="9"/>
      <c r="S225" s="9"/>
      <c r="U225" s="11"/>
    </row>
    <row r="226" spans="17:21" x14ac:dyDescent="0.25">
      <c r="Q226" s="9"/>
      <c r="R226" s="9"/>
      <c r="S226" s="9"/>
      <c r="U226" s="11"/>
    </row>
    <row r="227" spans="17:21" x14ac:dyDescent="0.25">
      <c r="Q227" s="9"/>
      <c r="R227" s="9"/>
      <c r="S227" s="9"/>
      <c r="U227" s="11"/>
    </row>
    <row r="228" spans="17:21" x14ac:dyDescent="0.25">
      <c r="Q228" s="9"/>
      <c r="R228" s="9"/>
      <c r="S228" s="9"/>
      <c r="U228" s="11"/>
    </row>
    <row r="229" spans="17:21" x14ac:dyDescent="0.25">
      <c r="Q229" s="9"/>
      <c r="R229" s="9"/>
      <c r="S229" s="9"/>
      <c r="U229" s="11"/>
    </row>
    <row r="230" spans="17:21" x14ac:dyDescent="0.25">
      <c r="Q230" s="9"/>
      <c r="R230" s="9"/>
      <c r="S230" s="9"/>
      <c r="U230" s="11"/>
    </row>
    <row r="231" spans="17:21" x14ac:dyDescent="0.25">
      <c r="Q231" s="9"/>
      <c r="R231" s="9"/>
      <c r="S231" s="9"/>
      <c r="U231" s="11"/>
    </row>
    <row r="232" spans="17:21" x14ac:dyDescent="0.25">
      <c r="Q232" s="9"/>
      <c r="R232" s="9"/>
      <c r="S232" s="9"/>
      <c r="U232" s="11"/>
    </row>
    <row r="233" spans="17:21" x14ac:dyDescent="0.25">
      <c r="Q233" s="9"/>
      <c r="R233" s="9"/>
      <c r="S233" s="9"/>
      <c r="U233" s="11"/>
    </row>
    <row r="234" spans="17:21" x14ac:dyDescent="0.25">
      <c r="Q234" s="9"/>
      <c r="R234" s="9"/>
      <c r="S234" s="9"/>
      <c r="U234" s="11"/>
    </row>
    <row r="235" spans="17:21" x14ac:dyDescent="0.25">
      <c r="Q235" s="9"/>
      <c r="R235" s="9"/>
      <c r="S235" s="9"/>
      <c r="U235" s="11"/>
    </row>
    <row r="236" spans="17:21" x14ac:dyDescent="0.25">
      <c r="Q236" s="9"/>
      <c r="R236" s="9"/>
      <c r="S236" s="9"/>
      <c r="U236" s="11"/>
    </row>
    <row r="237" spans="17:21" x14ac:dyDescent="0.25">
      <c r="Q237" s="9"/>
      <c r="R237" s="9"/>
      <c r="S237" s="9"/>
      <c r="U237" s="11"/>
    </row>
    <row r="238" spans="17:21" x14ac:dyDescent="0.25">
      <c r="Q238" s="9"/>
      <c r="R238" s="9"/>
      <c r="S238" s="9"/>
      <c r="U238" s="11"/>
    </row>
    <row r="239" spans="17:21" x14ac:dyDescent="0.25">
      <c r="Q239" s="9"/>
      <c r="R239" s="9"/>
      <c r="S239" s="9"/>
      <c r="U239" s="11"/>
    </row>
    <row r="240" spans="17:21" x14ac:dyDescent="0.25">
      <c r="Q240" s="9"/>
      <c r="R240" s="9"/>
      <c r="S240" s="9"/>
      <c r="U240" s="11"/>
    </row>
    <row r="241" spans="17:21" x14ac:dyDescent="0.25">
      <c r="Q241" s="9"/>
      <c r="R241" s="9"/>
      <c r="S241" s="9"/>
      <c r="U241" s="11"/>
    </row>
    <row r="242" spans="17:21" x14ac:dyDescent="0.25">
      <c r="Q242" s="9"/>
      <c r="R242" s="9"/>
      <c r="S242" s="9"/>
      <c r="U242" s="11"/>
    </row>
    <row r="243" spans="17:21" x14ac:dyDescent="0.25">
      <c r="Q243" s="9"/>
      <c r="R243" s="9"/>
      <c r="S243" s="9"/>
      <c r="U243" s="11"/>
    </row>
    <row r="244" spans="17:21" x14ac:dyDescent="0.25">
      <c r="Q244" s="9"/>
      <c r="R244" s="9"/>
      <c r="S244" s="9"/>
      <c r="U244" s="11"/>
    </row>
    <row r="245" spans="17:21" x14ac:dyDescent="0.25">
      <c r="Q245" s="9"/>
      <c r="R245" s="9"/>
      <c r="S245" s="9"/>
      <c r="U245" s="11"/>
    </row>
    <row r="246" spans="17:21" x14ac:dyDescent="0.25">
      <c r="Q246" s="9"/>
      <c r="R246" s="9"/>
      <c r="S246" s="9"/>
      <c r="U246" s="11"/>
    </row>
    <row r="247" spans="17:21" x14ac:dyDescent="0.25">
      <c r="Q247" s="9"/>
      <c r="R247" s="9"/>
      <c r="S247" s="9"/>
      <c r="U247" s="11"/>
    </row>
    <row r="248" spans="17:21" x14ac:dyDescent="0.25">
      <c r="Q248" s="9"/>
      <c r="R248" s="9"/>
      <c r="S248" s="9"/>
      <c r="U248" s="11"/>
    </row>
    <row r="249" spans="17:21" x14ac:dyDescent="0.25">
      <c r="Q249" s="9"/>
      <c r="R249" s="9"/>
      <c r="S249" s="9"/>
      <c r="U249" s="11"/>
    </row>
    <row r="250" spans="17:21" x14ac:dyDescent="0.25">
      <c r="Q250" s="9"/>
      <c r="R250" s="9"/>
      <c r="S250" s="9"/>
      <c r="U250" s="11"/>
    </row>
    <row r="251" spans="17:21" x14ac:dyDescent="0.25">
      <c r="Q251" s="9"/>
      <c r="R251" s="9"/>
      <c r="S251" s="9"/>
      <c r="U251" s="11"/>
    </row>
    <row r="252" spans="17:21" x14ac:dyDescent="0.25">
      <c r="Q252" s="9"/>
      <c r="R252" s="9"/>
      <c r="S252" s="9"/>
      <c r="U252" s="11"/>
    </row>
    <row r="253" spans="17:21" x14ac:dyDescent="0.25">
      <c r="Q253" s="9"/>
      <c r="R253" s="9"/>
      <c r="S253" s="9"/>
      <c r="U253" s="11"/>
    </row>
    <row r="254" spans="17:21" x14ac:dyDescent="0.25">
      <c r="Q254" s="9"/>
      <c r="R254" s="9"/>
      <c r="S254" s="9"/>
      <c r="U254" s="11"/>
    </row>
    <row r="255" spans="17:21" x14ac:dyDescent="0.25">
      <c r="Q255" s="9"/>
      <c r="R255" s="9"/>
      <c r="S255" s="9"/>
      <c r="U255" s="11"/>
    </row>
    <row r="256" spans="17:21" x14ac:dyDescent="0.25">
      <c r="Q256" s="9"/>
      <c r="R256" s="9"/>
      <c r="S256" s="9"/>
      <c r="U256" s="11"/>
    </row>
    <row r="257" spans="17:21" x14ac:dyDescent="0.25">
      <c r="Q257" s="9"/>
      <c r="R257" s="9"/>
      <c r="S257" s="9"/>
      <c r="U257" s="11"/>
    </row>
    <row r="258" spans="17:21" x14ac:dyDescent="0.25">
      <c r="Q258" s="9"/>
      <c r="R258" s="9"/>
      <c r="S258" s="9"/>
      <c r="U258" s="11"/>
    </row>
    <row r="259" spans="17:21" x14ac:dyDescent="0.25">
      <c r="Q259" s="9"/>
      <c r="R259" s="9"/>
      <c r="S259" s="9"/>
      <c r="U259" s="11"/>
    </row>
    <row r="260" spans="17:21" x14ac:dyDescent="0.25">
      <c r="Q260" s="9"/>
      <c r="R260" s="9"/>
      <c r="S260" s="9"/>
      <c r="U260" s="11"/>
    </row>
    <row r="261" spans="17:21" x14ac:dyDescent="0.25">
      <c r="Q261" s="9"/>
      <c r="R261" s="9"/>
      <c r="S261" s="9"/>
      <c r="U261" s="11"/>
    </row>
    <row r="262" spans="17:21" x14ac:dyDescent="0.25">
      <c r="Q262" s="9"/>
      <c r="R262" s="9"/>
      <c r="S262" s="9"/>
      <c r="U262" s="11"/>
    </row>
    <row r="263" spans="17:21" x14ac:dyDescent="0.25">
      <c r="Q263" s="9"/>
      <c r="R263" s="9"/>
      <c r="S263" s="9"/>
      <c r="U263" s="11"/>
    </row>
    <row r="264" spans="17:21" x14ac:dyDescent="0.25">
      <c r="Q264" s="9"/>
      <c r="R264" s="9"/>
      <c r="S264" s="9"/>
      <c r="U264" s="11"/>
    </row>
    <row r="265" spans="17:21" x14ac:dyDescent="0.25">
      <c r="Q265" s="9"/>
      <c r="R265" s="9"/>
      <c r="S265" s="9"/>
      <c r="U265" s="11"/>
    </row>
    <row r="266" spans="17:21" x14ac:dyDescent="0.25">
      <c r="Q266" s="9"/>
      <c r="R266" s="9"/>
      <c r="S266" s="9"/>
      <c r="U266" s="11"/>
    </row>
    <row r="267" spans="17:21" x14ac:dyDescent="0.25">
      <c r="Q267" s="9"/>
      <c r="R267" s="9"/>
      <c r="S267" s="9"/>
      <c r="U267" s="11"/>
    </row>
    <row r="268" spans="17:21" x14ac:dyDescent="0.25">
      <c r="Q268" s="9"/>
      <c r="R268" s="9"/>
      <c r="S268" s="9"/>
      <c r="U268" s="11"/>
    </row>
    <row r="269" spans="17:21" x14ac:dyDescent="0.25">
      <c r="Q269" s="9"/>
      <c r="R269" s="9"/>
      <c r="S269" s="9"/>
      <c r="U269" s="11"/>
    </row>
    <row r="270" spans="17:21" x14ac:dyDescent="0.25">
      <c r="Q270" s="9"/>
      <c r="R270" s="9"/>
      <c r="S270" s="9"/>
      <c r="U270" s="11"/>
    </row>
    <row r="271" spans="17:21" x14ac:dyDescent="0.25">
      <c r="Q271" s="9"/>
      <c r="R271" s="9"/>
      <c r="S271" s="9"/>
      <c r="U271" s="11"/>
    </row>
    <row r="272" spans="17:21" x14ac:dyDescent="0.25">
      <c r="Q272" s="9"/>
      <c r="R272" s="9"/>
      <c r="S272" s="9"/>
      <c r="U272" s="11"/>
    </row>
    <row r="273" spans="17:21" x14ac:dyDescent="0.25">
      <c r="Q273" s="9"/>
      <c r="R273" s="9"/>
      <c r="S273" s="9"/>
      <c r="U273" s="11"/>
    </row>
    <row r="274" spans="17:21" x14ac:dyDescent="0.25">
      <c r="Q274" s="9"/>
      <c r="R274" s="9"/>
      <c r="S274" s="9"/>
      <c r="U274" s="11"/>
    </row>
    <row r="275" spans="17:21" x14ac:dyDescent="0.25">
      <c r="Q275" s="9"/>
      <c r="R275" s="9"/>
      <c r="S275" s="9"/>
      <c r="U275" s="11"/>
    </row>
    <row r="276" spans="17:21" x14ac:dyDescent="0.25">
      <c r="Q276" s="9"/>
      <c r="R276" s="9"/>
      <c r="S276" s="9"/>
      <c r="U276" s="11"/>
    </row>
    <row r="277" spans="17:21" x14ac:dyDescent="0.25">
      <c r="Q277" s="9"/>
      <c r="R277" s="9"/>
      <c r="S277" s="9"/>
      <c r="U277" s="11"/>
    </row>
    <row r="278" spans="17:21" x14ac:dyDescent="0.25">
      <c r="Q278" s="9"/>
      <c r="R278" s="9"/>
      <c r="S278" s="9"/>
      <c r="U278" s="11"/>
    </row>
    <row r="279" spans="17:21" x14ac:dyDescent="0.25">
      <c r="Q279" s="9"/>
      <c r="R279" s="9"/>
      <c r="S279" s="9"/>
      <c r="U279" s="11"/>
    </row>
    <row r="280" spans="17:21" x14ac:dyDescent="0.25">
      <c r="Q280" s="9"/>
      <c r="R280" s="9"/>
      <c r="S280" s="9"/>
      <c r="U280" s="11"/>
    </row>
    <row r="281" spans="17:21" x14ac:dyDescent="0.25">
      <c r="Q281" s="9"/>
      <c r="R281" s="9"/>
      <c r="S281" s="9"/>
      <c r="U281" s="11"/>
    </row>
    <row r="282" spans="17:21" x14ac:dyDescent="0.25">
      <c r="Q282" s="9"/>
      <c r="R282" s="9"/>
      <c r="S282" s="9"/>
      <c r="U282" s="11"/>
    </row>
    <row r="283" spans="17:21" x14ac:dyDescent="0.25">
      <c r="Q283" s="9"/>
      <c r="R283" s="9"/>
      <c r="S283" s="9"/>
      <c r="U283" s="11"/>
    </row>
    <row r="284" spans="17:21" x14ac:dyDescent="0.25">
      <c r="Q284" s="9"/>
      <c r="R284" s="9"/>
      <c r="S284" s="9"/>
      <c r="U284" s="11"/>
    </row>
    <row r="285" spans="17:21" x14ac:dyDescent="0.25">
      <c r="Q285" s="9"/>
      <c r="R285" s="9"/>
      <c r="S285" s="9"/>
      <c r="U285" s="11"/>
    </row>
    <row r="286" spans="17:21" x14ac:dyDescent="0.25">
      <c r="Q286" s="9"/>
      <c r="R286" s="9"/>
      <c r="S286" s="9"/>
      <c r="U286" s="11"/>
    </row>
    <row r="287" spans="17:21" x14ac:dyDescent="0.25">
      <c r="Q287" s="9"/>
      <c r="R287" s="9"/>
      <c r="S287" s="9"/>
      <c r="U287" s="11"/>
    </row>
    <row r="288" spans="17:21" x14ac:dyDescent="0.25">
      <c r="Q288" s="9"/>
      <c r="R288" s="9"/>
      <c r="S288" s="9"/>
      <c r="U288" s="11"/>
    </row>
    <row r="289" spans="13:21" x14ac:dyDescent="0.25">
      <c r="Q289" s="9"/>
      <c r="R289" s="9"/>
      <c r="S289" s="9"/>
      <c r="U289" s="11"/>
    </row>
    <row r="290" spans="13:21" x14ac:dyDescent="0.25">
      <c r="Q290" s="9"/>
      <c r="R290" s="9"/>
      <c r="S290" s="9"/>
      <c r="U290" s="11"/>
    </row>
    <row r="291" spans="13:21" x14ac:dyDescent="0.25">
      <c r="Q291" s="9"/>
      <c r="R291" s="9"/>
      <c r="S291" s="9"/>
      <c r="U291" s="11"/>
    </row>
    <row r="292" spans="13:21" x14ac:dyDescent="0.25">
      <c r="Q292" s="9"/>
      <c r="R292" s="9"/>
      <c r="S292" s="9"/>
      <c r="U292" s="11"/>
    </row>
    <row r="293" spans="13:21" x14ac:dyDescent="0.25">
      <c r="Q293" s="9"/>
      <c r="R293" s="9"/>
      <c r="S293" s="9"/>
      <c r="U293" s="11"/>
    </row>
    <row r="294" spans="13:21" x14ac:dyDescent="0.25">
      <c r="Q294" s="9"/>
      <c r="R294" s="9"/>
      <c r="S294" s="9"/>
      <c r="U294" s="11"/>
    </row>
    <row r="295" spans="13:21" x14ac:dyDescent="0.25">
      <c r="Q295" s="9"/>
      <c r="R295" s="9"/>
      <c r="S295" s="9"/>
      <c r="U295" s="11"/>
    </row>
    <row r="296" spans="13:21" x14ac:dyDescent="0.25">
      <c r="Q296" s="9"/>
      <c r="R296" s="9"/>
      <c r="S296" s="9"/>
      <c r="U296" s="11"/>
    </row>
    <row r="297" spans="13:21" x14ac:dyDescent="0.25">
      <c r="Q297" s="9"/>
      <c r="R297" s="9"/>
      <c r="S297" s="9"/>
      <c r="U297" s="11"/>
    </row>
    <row r="298" spans="13:21" x14ac:dyDescent="0.25">
      <c r="Q298" s="9"/>
      <c r="R298" s="9"/>
      <c r="S298" s="9"/>
      <c r="U298" s="11"/>
    </row>
    <row r="299" spans="13:21" x14ac:dyDescent="0.25">
      <c r="Q299" s="9"/>
      <c r="R299" s="9"/>
      <c r="S299" s="9"/>
      <c r="U299" s="11"/>
    </row>
    <row r="300" spans="13:21" x14ac:dyDescent="0.25">
      <c r="M300"/>
      <c r="Q300" s="9"/>
      <c r="R300" s="9"/>
      <c r="S300" s="9"/>
      <c r="U300" s="11"/>
    </row>
    <row r="301" spans="13:21" x14ac:dyDescent="0.25">
      <c r="Q301" s="9"/>
      <c r="R301" s="9"/>
      <c r="S301" s="9"/>
      <c r="U301" s="11"/>
    </row>
    <row r="302" spans="13:21" x14ac:dyDescent="0.25">
      <c r="Q302" s="9"/>
      <c r="R302" s="9"/>
      <c r="S302" s="9"/>
      <c r="U302" s="11"/>
    </row>
    <row r="303" spans="13:21" x14ac:dyDescent="0.25">
      <c r="Q303" s="9"/>
      <c r="R303" s="9"/>
      <c r="S303" s="9"/>
      <c r="U303" s="11"/>
    </row>
    <row r="304" spans="13:21" x14ac:dyDescent="0.25">
      <c r="Q304" s="9"/>
      <c r="R304" s="9"/>
      <c r="S304" s="9"/>
      <c r="U304" s="11"/>
    </row>
    <row r="305" spans="17:21" x14ac:dyDescent="0.25">
      <c r="Q305" s="9"/>
      <c r="R305" s="9"/>
      <c r="S305" s="9"/>
      <c r="U305" s="11"/>
    </row>
    <row r="306" spans="17:21" x14ac:dyDescent="0.25">
      <c r="Q306" s="9"/>
      <c r="R306" s="9"/>
      <c r="S306" s="9"/>
      <c r="U306" s="11"/>
    </row>
    <row r="307" spans="17:21" x14ac:dyDescent="0.25">
      <c r="Q307" s="9"/>
      <c r="R307" s="9"/>
      <c r="S307" s="9"/>
      <c r="U307" s="11"/>
    </row>
    <row r="308" spans="17:21" x14ac:dyDescent="0.25">
      <c r="Q308" s="9"/>
      <c r="R308" s="9"/>
      <c r="S308" s="9"/>
      <c r="U308" s="11"/>
    </row>
    <row r="309" spans="17:21" x14ac:dyDescent="0.25">
      <c r="Q309" s="9"/>
      <c r="R309" s="9"/>
      <c r="S309" s="9"/>
      <c r="U309" s="11"/>
    </row>
    <row r="310" spans="17:21" x14ac:dyDescent="0.25">
      <c r="Q310" s="9"/>
      <c r="R310" s="9"/>
      <c r="S310" s="9"/>
      <c r="U310" s="11"/>
    </row>
    <row r="311" spans="17:21" x14ac:dyDescent="0.25">
      <c r="Q311" s="9"/>
      <c r="R311" s="9"/>
      <c r="S311" s="9"/>
      <c r="U311" s="11"/>
    </row>
    <row r="312" spans="17:21" x14ac:dyDescent="0.25">
      <c r="Q312" s="9"/>
      <c r="R312" s="9"/>
      <c r="S312" s="9"/>
      <c r="U312" s="11"/>
    </row>
    <row r="313" spans="17:21" x14ac:dyDescent="0.25">
      <c r="Q313" s="9"/>
      <c r="R313" s="9"/>
      <c r="S313" s="9"/>
      <c r="U313" s="11"/>
    </row>
    <row r="314" spans="17:21" x14ac:dyDescent="0.25">
      <c r="Q314" s="9"/>
      <c r="R314" s="9"/>
      <c r="S314" s="9"/>
      <c r="U314" s="11"/>
    </row>
    <row r="315" spans="17:21" x14ac:dyDescent="0.25">
      <c r="Q315" s="9"/>
      <c r="R315" s="9"/>
      <c r="S315" s="9"/>
      <c r="U315" s="11"/>
    </row>
    <row r="316" spans="17:21" x14ac:dyDescent="0.25">
      <c r="Q316" s="9"/>
      <c r="R316" s="9"/>
      <c r="S316" s="9"/>
      <c r="U316" s="11"/>
    </row>
    <row r="317" spans="17:21" x14ac:dyDescent="0.25">
      <c r="Q317" s="9"/>
      <c r="R317" s="9"/>
      <c r="S317" s="9"/>
      <c r="U317" s="11"/>
    </row>
    <row r="318" spans="17:21" x14ac:dyDescent="0.25">
      <c r="Q318" s="9"/>
      <c r="R318" s="9"/>
      <c r="S318" s="9"/>
      <c r="U318" s="11"/>
    </row>
    <row r="319" spans="17:21" x14ac:dyDescent="0.25">
      <c r="Q319" s="9"/>
      <c r="R319" s="9"/>
      <c r="S319" s="9"/>
      <c r="U319" s="11"/>
    </row>
    <row r="320" spans="17:21" x14ac:dyDescent="0.25">
      <c r="Q320" s="9"/>
      <c r="R320" s="9"/>
      <c r="S320" s="9"/>
      <c r="U320" s="11"/>
    </row>
    <row r="321" spans="17:21" x14ac:dyDescent="0.25">
      <c r="Q321" s="9"/>
      <c r="R321" s="9"/>
      <c r="S321" s="9"/>
      <c r="U321" s="11"/>
    </row>
    <row r="322" spans="17:21" x14ac:dyDescent="0.25">
      <c r="Q322" s="9"/>
      <c r="R322" s="9"/>
      <c r="S322" s="9"/>
      <c r="U322" s="11"/>
    </row>
    <row r="323" spans="17:21" x14ac:dyDescent="0.25">
      <c r="Q323" s="9"/>
      <c r="R323" s="9"/>
      <c r="S323" s="9"/>
      <c r="U323" s="11"/>
    </row>
    <row r="324" spans="17:21" x14ac:dyDescent="0.25">
      <c r="Q324" s="9"/>
      <c r="R324" s="9"/>
      <c r="S324" s="9"/>
      <c r="U324" s="11"/>
    </row>
    <row r="325" spans="17:21" x14ac:dyDescent="0.25">
      <c r="Q325" s="9"/>
      <c r="R325" s="9"/>
      <c r="S325" s="9"/>
      <c r="U325" s="11"/>
    </row>
    <row r="326" spans="17:21" x14ac:dyDescent="0.25">
      <c r="Q326" s="9"/>
      <c r="R326" s="9"/>
      <c r="S326" s="9"/>
      <c r="U326" s="11"/>
    </row>
    <row r="327" spans="17:21" x14ac:dyDescent="0.25">
      <c r="Q327" s="9"/>
      <c r="R327" s="9"/>
      <c r="S327" s="9"/>
      <c r="U327" s="11"/>
    </row>
    <row r="328" spans="17:21" x14ac:dyDescent="0.25">
      <c r="Q328" s="9"/>
      <c r="R328" s="9"/>
      <c r="S328" s="9"/>
      <c r="U328" s="11"/>
    </row>
    <row r="329" spans="17:21" x14ac:dyDescent="0.25">
      <c r="Q329" s="9"/>
      <c r="R329" s="9"/>
      <c r="S329" s="9"/>
      <c r="U329" s="11"/>
    </row>
    <row r="330" spans="17:21" x14ac:dyDescent="0.25">
      <c r="Q330" s="9"/>
      <c r="R330" s="9"/>
      <c r="S330" s="9"/>
      <c r="U330" s="11"/>
    </row>
    <row r="331" spans="17:21" x14ac:dyDescent="0.25">
      <c r="Q331" s="9"/>
      <c r="R331" s="9"/>
      <c r="S331" s="9"/>
      <c r="U331" s="11"/>
    </row>
    <row r="332" spans="17:21" x14ac:dyDescent="0.25">
      <c r="Q332" s="9"/>
      <c r="R332" s="9"/>
      <c r="S332" s="9"/>
      <c r="U332" s="11"/>
    </row>
    <row r="333" spans="17:21" x14ac:dyDescent="0.25">
      <c r="Q333" s="9"/>
      <c r="R333" s="9"/>
      <c r="S333" s="9"/>
      <c r="U333" s="11"/>
    </row>
    <row r="334" spans="17:21" x14ac:dyDescent="0.25">
      <c r="Q334" s="9"/>
      <c r="R334" s="9"/>
      <c r="S334" s="9"/>
      <c r="U334" s="11"/>
    </row>
    <row r="335" spans="17:21" x14ac:dyDescent="0.25">
      <c r="Q335" s="9"/>
      <c r="R335" s="9"/>
      <c r="S335" s="9"/>
      <c r="U335" s="11"/>
    </row>
    <row r="336" spans="17:21" x14ac:dyDescent="0.25">
      <c r="Q336" s="9"/>
      <c r="R336" s="9"/>
      <c r="S336" s="9"/>
      <c r="U336" s="11"/>
    </row>
    <row r="337" spans="17:21" x14ac:dyDescent="0.25">
      <c r="Q337" s="9"/>
      <c r="R337" s="9"/>
      <c r="S337" s="9"/>
      <c r="U337" s="11"/>
    </row>
    <row r="338" spans="17:21" x14ac:dyDescent="0.25">
      <c r="Q338" s="10"/>
      <c r="R338" s="10"/>
      <c r="S338" s="10"/>
      <c r="U338" s="11"/>
    </row>
  </sheetData>
  <mergeCells count="1">
    <mergeCell ref="C3:D3"/>
  </mergeCells>
  <pageMargins left="0" right="0" top="0" bottom="0" header="0" footer="0"/>
  <pageSetup paperSize="5" scale="110" orientation="landscape" r:id="rId1"/>
  <rowBreaks count="9" manualBreakCount="9">
    <brk id="22" max="20" man="1"/>
    <brk id="41" max="20" man="1"/>
    <brk id="57" max="20" man="1"/>
    <brk id="73" max="20" man="1"/>
    <brk id="89" max="20" man="1"/>
    <brk id="105" max="20" man="1"/>
    <brk id="120" max="20" man="1"/>
    <brk id="135" max="20" man="1"/>
    <brk id="151" max="20" man="1"/>
  </rowBreaks>
  <colBreaks count="1" manualBreakCount="1">
    <brk id="16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5093329-65DC-4133-9CDA-4B0B3FCAB093}">
            <xm:f>NOT(ISERROR(SEARCH(IF(ISTEXT($U$107),MID($U$107,5,7),"XYXYXYX"),C8)))</xm:f>
            <xm:f>IF(ISTEXT($U$107),MID($U$107,5,7),"XYXYXYX")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7415F3F7-FE74-4BD8-B81A-2396778F23E7}">
            <xm:f>NOT(ISERROR(SEARCH(IF(ISTEXT($U$106),MID($U$106,5,7),"XYXYXYX"),C8)))</xm:f>
            <xm:f>IF(ISTEXT($U$106),MID($U$106,5,7),"XYXYXYX")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operator="containsText" id="{5F90C124-CA27-47F1-AFD4-9BABF7A55689}">
            <xm:f>NOT(ISERROR(SEARCH(IF(ISTEXT($U$105),MID($U$105,5,7),"XYXYXYX"),C8)))</xm:f>
            <xm:f>IF(ISTEXT($U$105),MID($U$105,5,7),"XYXYXYX")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92E6E771-72E1-4CB7-909A-0A7E785B2702}">
            <xm:f>NOT(ISERROR(SEARCH(IF(ISTEXT($U$104),MID($U$104,5,7),"XYXYXYX"),C8)))</xm:f>
            <xm:f>IF(ISTEXT($U$104),MID($U$104,5,7),"XYXYXYX")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64A352CC-0DFC-4D8E-A1FB-03D154845884}">
            <xm:f>NOT(ISERROR(SEARCH(IF(ISTEXT($U$103),MID($U$103,5,7),"XYXYXYX"),C8)))</xm:f>
            <xm:f>IF(ISTEXT($U$103),MID($U$103,5,7),"XYXYXYX")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" operator="containsText" id="{4A4ACD49-1E85-4936-BFE2-DF3A8132EA2B}">
            <xm:f>NOT(ISERROR(SEARCH(IF(ISTEXT($U$102),MID($U$102,5,7),"XYXYXYX"),C8)))</xm:f>
            <xm:f>IF(ISTEXT($U$102),MID($U$102,5,7),"XYXYXYX")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" operator="containsText" id="{A4427AFB-C002-4063-978A-AF87F3143102}">
            <xm:f>NOT(ISERROR(SEARCH(IF(ISTEXT($U$101),MID($U$101,5,7),"XYXYXYX"),C8)))</xm:f>
            <xm:f>IF(ISTEXT($U$101),MID($U$101,5,7),"XYXYXYX")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operator="containsText" id="{5A5A3A0D-48C3-413E-A829-67B504C8A7F7}">
            <xm:f>NOT(ISERROR(SEARCH(IF(ISTEXT($U$100),MID($U$100,5,7),"XYXYXYX"),C8)))</xm:f>
            <xm:f>IF(ISTEXT($U$100),MID($U$100,5,7),"XYXYXYX")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operator="containsText" id="{78A47198-2745-402F-A81C-0647F800C32E}">
            <xm:f>NOT(ISERROR(SEARCH(IF(ISTEXT($U$99),MID($U$99,5,7),"XYXYXYX"),C8)))</xm:f>
            <xm:f>IF(ISTEXT($U$99),MID($U$99,5,7),"XYXYXYX")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BFCB436D-DF0F-47D7-8199-8D16A3080321}">
            <xm:f>NOT(ISERROR(SEARCH(IF(ISTEXT($U$98),MID($U$98,5,7),"XYXYXYX"),C8)))</xm:f>
            <xm:f>IF(ISTEXT($U$98),MID($U$98,5,7),"XYXYXYX")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C8C7A01A-4C37-4060-8302-20486178DB0D}">
            <xm:f>NOT(ISERROR(SEARCH(IF(ISTEXT($U$97),MID($U$97,5,7),"XYXYXYX"),C8)))</xm:f>
            <xm:f>IF(ISTEXT($U$97),MID($U$97,5,7),"XYXYXYX")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3" operator="containsText" id="{95BB7ACA-B095-4759-9AE9-34E8ED484D0E}">
            <xm:f>NOT(ISERROR(SEARCH(IF(ISTEXT($U$96),MID($U$96,5,7),"XYXYXYX"),C8)))</xm:f>
            <xm:f>IF(ISTEXT($U$96),MID($U$96,5,7),"XYXYXYX")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4" operator="containsText" id="{750ACDE0-AD49-43D4-BE06-3CF3572F37B3}">
            <xm:f>NOT(ISERROR(SEARCH(IF(ISTEXT($U$95),MID($U$95,5,7),"XYXYXYX"),C8)))</xm:f>
            <xm:f>IF(ISTEXT($U$95),MID($U$95,5,7),"XYXYXYX")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5" operator="containsText" id="{AA698A6D-35F9-4F00-B95E-321D390F8DB9}">
            <xm:f>NOT(ISERROR(SEARCH(IF(ISTEXT($U$94),MID($U$94,5,7),"XYXYXYX"),C8)))</xm:f>
            <xm:f>IF(ISTEXT($U$94),MID($U$94,5,7),"XYXYXYX")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219682B8-E5C6-4555-95DF-567116D75211}">
            <xm:f>NOT(ISERROR(SEARCH(IF(ISTEXT($U$93),MID($U$93,5,7),"XYXYXYX"),C8)))</xm:f>
            <xm:f>IF(ISTEXT($U$93),MID($U$93,5,7),"XYXYXYX")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5F55041C-3F2F-4EC5-8925-E0FFB9D1D8A1}">
            <xm:f>NOT(ISERROR(SEARCH(IF(ISTEXT($U$92),MID($U$92,5,7),"XYXYXYX"),C8)))</xm:f>
            <xm:f>IF(ISTEXT($U$92),MID($U$92,5,7),"XYXYXYX")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8" operator="containsText" id="{2CAEB510-74B2-4812-9FA0-C2A452EEFCBF}">
            <xm:f>NOT(ISERROR(SEARCH(IF(ISTEXT($U$91),MID($U$91,5,7),"XYXYXYX"),C8)))</xm:f>
            <xm:f>IF(ISTEXT($U$91),MID($U$91,5,7),"XYXYXYX")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77DDC186-EE27-433C-81DB-F48C0EC49369}">
            <xm:f>NOT(ISERROR(SEARCH(IF(ISTEXT($U$90),MID($U$90,5,7),"XYXYXYX"),C8)))</xm:f>
            <xm:f>IF(ISTEXT($U$90),MID($U$90,5,7),"XYXYXYX")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82A26F61-DF55-4688-96B7-4DEBEAA3C19C}">
            <xm:f>NOT(ISERROR(SEARCH(IF(ISTEXT($U$89),MID($U$89,5,7),"XYXYXYX"),C8)))</xm:f>
            <xm:f>IF(ISTEXT($U$89),MID($U$89,5,7),"XYXYXYX")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1" operator="containsText" id="{62283E18-0CC9-473E-9DA9-148FC78B7398}">
            <xm:f>NOT(ISERROR(SEARCH(IF(ISTEXT($U$88),MID($U$88,5,7),"XYXYXYX"),C8)))</xm:f>
            <xm:f>IF(ISTEXT($U$88),MID($U$88,5,7),"XYXYXYX")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2" operator="containsText" id="{FE19E0AB-18D9-4738-A9EF-B9B7A36DCE4B}">
            <xm:f>NOT(ISERROR(SEARCH(IF(ISTEXT($U$87),MID($U$87,5,7),"XYXYXYX"),C8)))</xm:f>
            <xm:f>IF(ISTEXT($U$87),MID($U$87,5,7),"XYXYXYX")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3" operator="containsText" id="{C4648BBC-8AD9-489B-A308-A85F2DCCA695}">
            <xm:f>NOT(ISERROR(SEARCH(IF(ISTEXT($U$86),MID($U$86,5,7),"XYXYXYX"),C8)))</xm:f>
            <xm:f>IF(ISTEXT($U$86),MID($U$86,5,7),"XYXYXYX")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4" operator="containsText" id="{176F896E-1BBB-47D7-A041-85F4013867CF}">
            <xm:f>NOT(ISERROR(SEARCH(IF(ISTEXT($U$85),MID($U$85,5,7),"XYXYXYX"),C8)))</xm:f>
            <xm:f>IF(ISTEXT($U$85),MID($U$85,5,7),"XYXYXYX")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5" operator="containsText" id="{7FAF3278-15F3-48B1-946D-DF9DC4DDAA02}">
            <xm:f>NOT(ISERROR(SEARCH(IF(ISTEXT($U$84),MID($U$84,5,7),"XYXYXYX"),C8)))</xm:f>
            <xm:f>IF(ISTEXT($U$84),MID($U$84,5,7),"XYXYXYX")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6" operator="containsText" id="{07197525-2FC8-405E-863D-7BB11D0E4C34}">
            <xm:f>NOT(ISERROR(SEARCH(IF(ISTEXT($U$83),MID($U$83,5,7),"XYXYXYX"),C8)))</xm:f>
            <xm:f>IF(ISTEXT($U$83),MID($U$83,5,7),"XYXYXYX")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7" operator="containsText" id="{31019A3B-2780-4B0E-977D-DA296C798110}">
            <xm:f>NOT(ISERROR(SEARCH(IF(ISTEXT($U$82),MID($U$82,5,7),"XYXYXYX"),C8)))</xm:f>
            <xm:f>IF(ISTEXT($U$82),MID($U$82,5,7),"XYXYXYX")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8" operator="containsText" id="{64698085-C34C-43BB-B057-8080FEAC8C86}">
            <xm:f>NOT(ISERROR(SEARCH(IF(ISTEXT($U$81),MID($U$81,5,7),"XYXYXYX"),C8)))</xm:f>
            <xm:f>IF(ISTEXT($U$81),MID($U$81,5,7),"XYXYXYX")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29" operator="containsText" id="{AFB918C9-BCC7-49D3-9214-ED68E473AC09}">
            <xm:f>NOT(ISERROR(SEARCH(IF(ISTEXT($U$80),MID($U$80,5,7),"XYXYXYX"),C8)))</xm:f>
            <xm:f>IF(ISTEXT($U$80),MID($U$80,5,7),"XYXYXYX")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0" operator="containsText" id="{739BBD8F-BEA1-4E38-BD14-260342A396E6}">
            <xm:f>NOT(ISERROR(SEARCH(IF(ISTEXT($U$79),MID($U$79,5,7),"XYXYXYX"),C8)))</xm:f>
            <xm:f>IF(ISTEXT($U$79),MID($U$79,5,7),"XYXYXYX")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1" operator="containsText" id="{4A91B745-1D5B-454C-A47C-FAE8AF1041F7}">
            <xm:f>NOT(ISERROR(SEARCH(IF(ISTEXT($U$78),MID($U$78,5,7),"XYXYXYX"),C8)))</xm:f>
            <xm:f>IF(ISTEXT($U$78),MID($U$78,5,7),"XYXYXYX")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2" operator="containsText" id="{16B6BCDB-4F98-495F-982D-DD8F4408C11A}">
            <xm:f>NOT(ISERROR(SEARCH(IF(ISTEXT($U$77),MID($U$77,5,7),"XYXYXYX"),C8)))</xm:f>
            <xm:f>IF(ISTEXT($U$77),MID($U$77,5,7),"XYXYXYX")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3" operator="containsText" id="{333934A0-5BE6-4232-A1B0-37F13E0B3501}">
            <xm:f>NOT(ISERROR(SEARCH(IF(ISTEXT($U$76),MID($U$76,5,7),"XYXYXYX"),C8)))</xm:f>
            <xm:f>IF(ISTEXT($U$76),MID($U$76,5,7),"XYXYXYX")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4" operator="containsText" id="{9CB36B66-BE00-4585-B406-41426E4D6C6D}">
            <xm:f>NOT(ISERROR(SEARCH(IF(ISTEXT($U$75),MID($U$75,5,7),"XYXYXYX"),C8)))</xm:f>
            <xm:f>IF(ISTEXT($U$75),MID($U$75,5,7),"XYXYXYX")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5" operator="containsText" id="{CEF77F72-C8B5-47DD-A1F2-9D801B80E42C}">
            <xm:f>NOT(ISERROR(SEARCH(IF(ISTEXT($U$74),MID($U$74,5,7),"XYXYXYX"),C8)))</xm:f>
            <xm:f>IF(ISTEXT($U$74),MID($U$74,5,7),"XYXYXYX")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6" operator="containsText" id="{9A88333A-D2EC-4395-B143-F4086A6F5CFF}">
            <xm:f>NOT(ISERROR(SEARCH(IF(ISTEXT($U$73),MID($U$73,5,7),"XYXYXYX"),C8)))</xm:f>
            <xm:f>IF(ISTEXT($U$73),MID($U$73,5,7),"XYXYXYX")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6E657C2F-A4AE-450D-A6DF-A6C314AF1CA6}">
            <xm:f>NOT(ISERROR(SEARCH(IF(ISTEXT($U$72),MID($U$72,5,7),"XYXYXYX"),C8)))</xm:f>
            <xm:f>IF(ISTEXT($U$72),MID($U$72,5,7),"XYXYXYX")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3D91D10A-08BD-4BBB-BD3C-064A107AAC1E}">
            <xm:f>NOT(ISERROR(SEARCH(IF(ISTEXT($U$71),MID($U$71,5,7),"XYXYXYX"),C8)))</xm:f>
            <xm:f>IF(ISTEXT($U$71),MID($U$71,5,7),"XYXYXYX")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39" operator="containsText" id="{D9C117CA-1D46-41A4-81AC-7E8225D776B9}">
            <xm:f>NOT(ISERROR(SEARCH(IF(ISTEXT($U$70),MID($U$70,5,7),"XYXYXYX"),C8)))</xm:f>
            <xm:f>IF(ISTEXT($U$70),MID($U$70,5,7),"XYXYXYX")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0" operator="containsText" id="{6CC74F73-98FA-4660-9A85-2CF92994F9EE}">
            <xm:f>NOT(ISERROR(SEARCH(IF(ISTEXT($U$69),MID($U$69,5,7),"XYXYXYX"),C8)))</xm:f>
            <xm:f>IF(ISTEXT($U$69),MID($U$69,5,7),"XYXYXYX")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1" operator="containsText" id="{98A0CFFC-B327-4C9A-A8B1-4D5E63D6EEB0}">
            <xm:f>NOT(ISERROR(SEARCH(IF(ISTEXT($U$68),MID($U$68,5,7),"XYXYXYX"),C8)))</xm:f>
            <xm:f>IF(ISTEXT($U$68),MID($U$68,5,7),"XYXYXYX")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2" operator="containsText" id="{6E8E5499-E0E7-4C4D-A0AE-F219FD367024}">
            <xm:f>NOT(ISERROR(SEARCH(IF(ISTEXT($U$67),MID($U$67,5,7),"XYXYXYX"),C8)))</xm:f>
            <xm:f>IF(ISTEXT($U$67),MID($U$67,5,7),"XYXYXYX")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3" operator="containsText" id="{D7356E3D-FB83-41E3-ABE1-E12DBAA13FF9}">
            <xm:f>NOT(ISERROR(SEARCH(IF(ISTEXT($U$66),MID($U$66,5,7),"XYXYXYX"),C8)))</xm:f>
            <xm:f>IF(ISTEXT($U$66),MID($U$66,5,7),"XYXYXYX")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4" operator="containsText" id="{E6060A33-051F-4BC5-83AA-96111091A19C}">
            <xm:f>NOT(ISERROR(SEARCH(IF(ISTEXT($U$65),MID($U$65,5,7),"XYXYXYX"),C8)))</xm:f>
            <xm:f>IF(ISTEXT($U$65),MID($U$65,5,7),"XYXYXYX")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5" operator="containsText" id="{5B68F4E4-F736-49C2-9EE0-D42C217011F6}">
            <xm:f>NOT(ISERROR(SEARCH(IF(ISTEXT($U$64),MID($U$64,5,7),"XYXYXYX"),C8)))</xm:f>
            <xm:f>IF(ISTEXT($U$64),MID($U$64,5,7),"XYXYXYX")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6" operator="containsText" id="{4D8CED67-AD81-4DCF-B895-FE7AE5471073}">
            <xm:f>NOT(ISERROR(SEARCH(IF(ISTEXT($U$63),MID($U$63,5,7),"XYXYXYX"),C8)))</xm:f>
            <xm:f>IF(ISTEXT($U$63),MID($U$63,5,7),"XYXYXYX")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7" operator="containsText" id="{F1338669-87D5-4D33-BC7F-F7FDAC14E77F}">
            <xm:f>NOT(ISERROR(SEARCH(IF(ISTEXT($U$62),MID($U$62,5,7),"XYXYXYX"),C8)))</xm:f>
            <xm:f>IF(ISTEXT($U$62),MID($U$62,5,7),"XYXYXYX")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8" operator="containsText" id="{DDECB9B3-CD55-4195-8892-7396076062FC}">
            <xm:f>NOT(ISERROR(SEARCH(IF(ISTEXT($U$61),MID($U$61,5,7),"XYXYXYX"),C8)))</xm:f>
            <xm:f>IF(ISTEXT($U$61),MID($U$61,5,7),"XYXYXYX")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49" operator="containsText" id="{34CBFC72-D5B0-48CB-B312-6D413506D055}">
            <xm:f>NOT(ISERROR(SEARCH(IF(ISTEXT($U$60),MID($U$60,5,7),"XYXYXYX"),C8)))</xm:f>
            <xm:f>IF(ISTEXT($U$60),MID($U$60,5,7),"XYXYXYX")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0" operator="containsText" id="{C850D00D-37CE-4D43-82C9-CAA8B808BB7F}">
            <xm:f>NOT(ISERROR(SEARCH(IF(ISTEXT($U$59),MID($U$59,5,7),"XYXYXYX"),C8)))</xm:f>
            <xm:f>IF(ISTEXT($U$59),MID($U$59,5,7),"XYXYXYX")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1" operator="containsText" id="{FDD424D0-13C6-4B56-A413-3518C3466963}">
            <xm:f>NOT(ISERROR(SEARCH(IF(ISTEXT($U$58),MID($U$58,5,7),"XYXYXYX"),C8)))</xm:f>
            <xm:f>IF(ISTEXT($U$58),MID($U$58,5,7),"XYXYXYX")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2" operator="containsText" id="{3FD47401-497B-4FF6-A1BC-3CBD05F90ED4}">
            <xm:f>NOT(ISERROR(SEARCH(IF(ISTEXT($U$57),MID($U$57,5,7),"XYXYXYX"),C8)))</xm:f>
            <xm:f>IF(ISTEXT($U$57),MID($U$57,5,7),"XYXYXYX")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3" operator="containsText" id="{0A13CE02-8D7F-478F-B391-A4154F0C540A}">
            <xm:f>NOT(ISERROR(SEARCH(IF(ISTEXT($U$56),MID($U$56,5,7),"XYXYXYX"),C8)))</xm:f>
            <xm:f>IF(ISTEXT($U$56),MID($U$56,5,7),"XYXYXYX")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4" operator="containsText" id="{EBEB8636-3B83-4F3D-88B7-31C5441CFBAA}">
            <xm:f>NOT(ISERROR(SEARCH(IF(ISTEXT($U$55),MID($U$55,5,7),"XYXYXYX"),C8)))</xm:f>
            <xm:f>IF(ISTEXT($U$55),MID($U$55,5,7),"XYXYXYX")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5" operator="containsText" id="{706B0FE6-2EEB-4F88-B45E-EA135A600BBF}">
            <xm:f>NOT(ISERROR(SEARCH(IF(ISTEXT($U$54),MID($U$54,5,7),"XYXYXYX"),C8)))</xm:f>
            <xm:f>IF(ISTEXT($U$54),MID($U$54,5,7),"XYXYXYX")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6" operator="containsText" id="{38C0FA45-01A2-4235-B925-06AA60479A96}">
            <xm:f>NOT(ISERROR(SEARCH(IF(ISTEXT($U$53),MID($U$53,5,7),"XYXYXYX"),C8)))</xm:f>
            <xm:f>IF(ISTEXT($U$53),MID($U$53,5,7),"XYXYXYX")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7" operator="containsText" id="{71F52108-8D02-4ABA-B285-64A2DBDA0992}">
            <xm:f>NOT(ISERROR(SEARCH(IF(ISTEXT($U$52),MID($U$52,5,7),"XYXYXYX"),C8)))</xm:f>
            <xm:f>IF(ISTEXT($U$52),MID($U$52,5,7),"XYXYXYX")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8" operator="containsText" id="{FE7A6254-3B9E-449B-B2CD-6C5A4B637792}">
            <xm:f>NOT(ISERROR(SEARCH(IF(ISTEXT($U$51),MID($U$51,5,7),"XYXYXYX"),C8)))</xm:f>
            <xm:f>IF(ISTEXT($U$51),MID($U$51,5,7),"XYXYXYX")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59" operator="containsText" id="{6310F881-AF63-473B-86C9-AD9900EA9885}">
            <xm:f>NOT(ISERROR(SEARCH(IF(ISTEXT($U$50),MID($U$50,5,7),"XYXYXYX"),C8)))</xm:f>
            <xm:f>IF(ISTEXT($U$50),MID($U$50,5,7),"XYXYXYX")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0" operator="containsText" id="{632DC4CC-0BC3-4A74-8432-44D3BBA55D0C}">
            <xm:f>NOT(ISERROR(SEARCH(IF(ISTEXT($U$49),MID($U$49,5,7),"XYXYXYX"),C8)))</xm:f>
            <xm:f>IF(ISTEXT($U$49),MID($U$49,5,7),"XYXYXYX")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1" operator="containsText" id="{4610A395-37D2-445B-9C02-2CFE59D55327}">
            <xm:f>NOT(ISERROR(SEARCH(IF(ISTEXT($U$48),MID($U$48,5,7),"XYXYXYX"),C8)))</xm:f>
            <xm:f>IF(ISTEXT($U$48),MID($U$48,5,7),"XYXYXYX")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2" operator="containsText" id="{36AB6EE7-A94F-4C71-856D-5A26EFF9A8FB}">
            <xm:f>NOT(ISERROR(SEARCH(IF(ISTEXT($U$47),MID($U$47,5,7),"XYXYXYX"),C8)))</xm:f>
            <xm:f>IF(ISTEXT($U$47),MID($U$47,5,7),"XYXYXYX")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3" operator="containsText" id="{808EE417-7D1B-44FE-97D2-94067B673A32}">
            <xm:f>NOT(ISERROR(SEARCH(IF(ISTEXT($U$46),MID($U$46,5,7),"XYXYXYX"),C8)))</xm:f>
            <xm:f>IF(ISTEXT($U$46),MID($U$46,5,7),"XYXYXYX")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4" operator="containsText" id="{B21B0B60-46D8-44A8-BCF2-0A76A570FA01}">
            <xm:f>NOT(ISERROR(SEARCH(IF(ISTEXT($U$45),MID($U$45,5,7),"XYXYXYX"),C8)))</xm:f>
            <xm:f>IF(ISTEXT($U$45),MID($U$45,5,7),"XYXYXYX")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5" operator="containsText" id="{1E6FD293-CE87-4539-8292-DA9ED8C7ABB6}">
            <xm:f>NOT(ISERROR(SEARCH(IF(ISTEXT($U$44),MID($U$44,5,7),"XYXYXYX"),C8)))</xm:f>
            <xm:f>IF(ISTEXT($U$44),MID($U$44,5,7),"XYXYXYX")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6" operator="containsText" id="{45F8668C-2ACF-4B8A-B4A9-50BAA7238911}">
            <xm:f>NOT(ISERROR(SEARCH(IF(ISTEXT($U$43),MID($U$43,5,7),"XYXYXYX"),C8)))</xm:f>
            <xm:f>IF(ISTEXT($U$43),MID($U$43,5,7),"XYXYXYX")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7" operator="containsText" id="{1B3514DD-B46A-4CEF-B0FB-3109169BCCD0}">
            <xm:f>NOT(ISERROR(SEARCH(IF(ISTEXT($U$42),MID($U$42,5,7),"XYXYXYX"),C8)))</xm:f>
            <xm:f>IF(ISTEXT($U$42),MID($U$42,5,7),"XYXYXYX")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8" operator="containsText" id="{9E923327-A157-482B-94C0-D1CCED80E8F9}">
            <xm:f>NOT(ISERROR(SEARCH(IF(ISTEXT($U$41),MID($U$41,5,7),"XYXYXYX"),C8)))</xm:f>
            <xm:f>IF(ISTEXT($U$41),MID($U$41,5,7),"XYXYXYX")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69" operator="containsText" id="{5EBF5FBF-05A6-4F26-82AD-40082C9A4F43}">
            <xm:f>NOT(ISERROR(SEARCH(IF(ISTEXT($U$40),MID($U$40,5,7),"XYXYXYX"),C8)))</xm:f>
            <xm:f>IF(ISTEXT($U$40),MID($U$40,5,7),"XYXYXYX")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0" operator="containsText" id="{32B6ADBF-F53C-4CE6-81F2-970B5C032E2B}">
            <xm:f>NOT(ISERROR(SEARCH(IF(ISTEXT($U$39),MID($U$39,5,7),"XYXYXYX"),C8)))</xm:f>
            <xm:f>IF(ISTEXT($U$39),MID($U$39,5,7),"XYXYXYX")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1" operator="containsText" id="{CE244F84-5707-45A8-9FD9-0FBDB2945E7B}">
            <xm:f>NOT(ISERROR(SEARCH(IF(ISTEXT($U$38),MID($U$38,5,7),"XYXYXYX"),C8)))</xm:f>
            <xm:f>IF(ISTEXT($U$38),MID($U$38,5,7),"XYXYXYX")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2" operator="containsText" id="{850D49A8-3758-4ACF-AB2D-5B24F6231F62}">
            <xm:f>NOT(ISERROR(SEARCH(IF(ISTEXT($U$37),MID($U$37,5,7),"XYXYXYX"),C8)))</xm:f>
            <xm:f>IF(ISTEXT($U$37),MID($U$37,5,7),"XYXYXYX")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3" operator="containsText" id="{3955FD03-880D-4028-A199-66701E875D92}">
            <xm:f>NOT(ISERROR(SEARCH(IF(ISTEXT($U$36),MID($U$36,5,7),"XYXYXYX"),C8)))</xm:f>
            <xm:f>IF(ISTEXT($U$36),MID($U$36,5,7),"XYXYXYX")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4" operator="containsText" id="{D3EFB2A6-88BF-4710-B463-2F20374CB18D}">
            <xm:f>NOT(ISERROR(SEARCH(IF(ISTEXT($U$35),MID($U$35,5,7),"XYXYXYX"),C8)))</xm:f>
            <xm:f>IF(ISTEXT($U$35),MID($U$35,5,7),"XYXYXYX")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5" operator="containsText" id="{4956000F-BDAB-49F1-8710-102F48B74E88}">
            <xm:f>NOT(ISERROR(SEARCH(IF(ISTEXT($U$34),MID($U$34,5,7),"XYXYXYX"),C8)))</xm:f>
            <xm:f>IF(ISTEXT($U$34),MID($U$34,5,7),"XYXYXYX")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6" operator="containsText" id="{47EEAF44-1E50-40D0-B343-7425212C4F72}">
            <xm:f>NOT(ISERROR(SEARCH(IF(ISTEXT($U$33),MID($U$33,5,7),"XYXYXYX"),C8)))</xm:f>
            <xm:f>IF(ISTEXT($U$33),MID($U$33,5,7),"XYXYXYX")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7" operator="containsText" id="{CA7A534D-62CF-4ED2-A0A9-9098702F25BB}">
            <xm:f>NOT(ISERROR(SEARCH(IF(ISTEXT($U$32),MID($U$32,5,7),"XYXYXYX"),C8)))</xm:f>
            <xm:f>IF(ISTEXT($U$32),MID($U$32,5,7),"XYXYXYX")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8" operator="containsText" id="{5822C086-2CDC-430F-BF7C-82C65526E78D}">
            <xm:f>NOT(ISERROR(SEARCH(IF(ISTEXT($U$31),MID($U$31,5,7),"XYXYXYX"),C8)))</xm:f>
            <xm:f>IF(ISTEXT($U$31),MID($U$31,5,7),"XYXYXYX")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79" operator="containsText" id="{0ADA7CC5-F324-498A-84BD-2E529661A80E}">
            <xm:f>NOT(ISERROR(SEARCH(IF(ISTEXT($U$30),MID($U$30,5,7),"XYXYXYX"),C8)))</xm:f>
            <xm:f>IF(ISTEXT($U$30),MID($U$30,5,7),"XYXYXYX")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0" operator="containsText" id="{92A35E39-8010-4E7B-AA7D-46639A02F0BB}">
            <xm:f>NOT(ISERROR(SEARCH(IF(ISTEXT($U$29),MID($U$29,5,7),"XYXYXYX"),C8)))</xm:f>
            <xm:f>IF(ISTEXT($U$29),MID($U$29,5,7),"XYXYXYX")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1" operator="containsText" id="{E01B8D4E-AF09-4A58-828F-53313F2D4913}">
            <xm:f>NOT(ISERROR(SEARCH(IF(ISTEXT($U$28),MID($U$28,5,7),"XYXYXYX"),C8)))</xm:f>
            <xm:f>IF(ISTEXT($U$28),MID($U$28,5,7),"XYXYXYX")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2" operator="containsText" id="{BC9B00A7-0DAB-413D-80C8-D62A1120CB20}">
            <xm:f>NOT(ISERROR(SEARCH(IF(ISTEXT($U$27),MID($U$27,5,7),"XYXYXYX"),C8)))</xm:f>
            <xm:f>IF(ISTEXT($U$27),MID($U$27,5,7),"XYXYXYX")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3" operator="containsText" id="{D207A70B-74A6-4817-A25A-9E22812DD43C}">
            <xm:f>NOT(ISERROR(SEARCH(IF(ISTEXT($U$26),MID($U$26,5,7),"XYXYXYX"),C8)))</xm:f>
            <xm:f>IF(ISTEXT($U$26),MID($U$26,5,7),"XYXYXYX")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4" operator="containsText" id="{6C10A3BB-DAEA-4DC8-9563-4DCB57A659F6}">
            <xm:f>NOT(ISERROR(SEARCH(IF(ISTEXT($U$25),MID($U$25,5,7),"XYXYXYX"),C8)))</xm:f>
            <xm:f>IF(ISTEXT($U$25),MID($U$25,5,7),"XYXYXYX")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5" operator="containsText" id="{CBF224ED-DA94-48C0-974E-B48013A3AA28}">
            <xm:f>NOT(ISERROR(SEARCH(IF(ISTEXT($U$24),MID($U$24,5,7),"XYXYXYX"),C8)))</xm:f>
            <xm:f>IF(ISTEXT($U$24),MID($U$24,5,7),"XYXYXYX")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6" operator="containsText" id="{70A6EAF3-5D85-4DA5-93F6-AC7D68CD28F4}">
            <xm:f>NOT(ISERROR(SEARCH(IF(ISTEXT($U$23),MID($U$23,5,7),"XYXYXYX"),C8)))</xm:f>
            <xm:f>IF(ISTEXT($U$23),MID($U$23,5,7),"XYXYXYX")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7" operator="containsText" id="{723E4023-224E-487E-9F95-8981FEAF6DCB}">
            <xm:f>NOT(ISERROR(SEARCH(IF(ISTEXT($U$22),MID($U$22,5,7),"XYXYXYX"),C8)))</xm:f>
            <xm:f>IF(ISTEXT($U$22),MID($U$22,5,7),"XYXYXYX")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8" operator="containsText" id="{E62EC014-F862-43AB-9232-A3F192D7365F}">
            <xm:f>NOT(ISERROR(SEARCH(IF(ISTEXT($U$21),MID($U$21,5,7),"XYXYXYX"),C8)))</xm:f>
            <xm:f>IF(ISTEXT($U$21),MID($U$21,5,7),"XYXYXYX")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89" operator="containsText" id="{78B5F170-EF0C-4C58-8A8D-C213DDB60F82}">
            <xm:f>NOT(ISERROR(SEARCH(IF(ISTEXT($U$20),MID($U$20,5,7),"XYXYXYX"),C8)))</xm:f>
            <xm:f>IF(ISTEXT($U$20),MID($U$20,5,7),"XYXYXYX")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0" operator="containsText" id="{CE6C9418-E74D-4CBC-B0ED-F1E7EFBF9C90}">
            <xm:f>NOT(ISERROR(SEARCH(IF(ISTEXT($U$19),MID($U$19,5,7),"XYXYXYX"),C8)))</xm:f>
            <xm:f>IF(ISTEXT($U$19),MID($U$19,5,7),"XYXYXYX")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1" operator="containsText" id="{223E7E95-FC48-43B7-A856-FEB6326975B6}">
            <xm:f>NOT(ISERROR(SEARCH(IF(ISTEXT($U$18),MID($U$18,5,7),"XYXYXYX"),C8)))</xm:f>
            <xm:f>IF(ISTEXT($U$18),MID($U$18,5,7),"XYXYXYX")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2" operator="containsText" id="{EECC773C-7A0B-4B68-A2B7-D62875DE08E1}">
            <xm:f>NOT(ISERROR(SEARCH(IF(ISTEXT($U$17),MID($U$17,5,7),"XYXYXYX"),C8)))</xm:f>
            <xm:f>IF(ISTEXT($U$17),MID($U$17,5,7),"XYXYXYX")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3" operator="containsText" id="{AD34F042-B222-4CFE-AD0B-63253E8F3A62}">
            <xm:f>NOT(ISERROR(SEARCH(IF(ISTEXT($U$16),MID($U$16,5,7),"XYXYXYX"),C8)))</xm:f>
            <xm:f>IF(ISTEXT($U$16),MID($U$16,5,7),"XYXYXYX")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4" operator="containsText" id="{E4F65737-8971-432D-9065-2A96554AC4E0}">
            <xm:f>NOT(ISERROR(SEARCH(IF(ISTEXT($U$15),MID($U$15,5,7),"XYXYXYX"),C8)))</xm:f>
            <xm:f>IF(ISTEXT($U$15),MID($U$15,5,7),"XYXYXYX")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5" operator="containsText" id="{AE2C2A7D-A6D3-4B66-A7EA-DCB8310F724F}">
            <xm:f>NOT(ISERROR(SEARCH(IF(ISTEXT($U$14),MID($U$14,5,7),"XYXYXYX"),C8)))</xm:f>
            <xm:f>IF(ISTEXT($U$14),MID($U$14,5,7),"XYXYXYX")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6" operator="containsText" id="{55872B3B-FB84-47A7-97D5-E9ABCE0AD5F6}">
            <xm:f>NOT(ISERROR(SEARCH(IF(ISTEXT($U$13),MID($U$13,5,7),"XYXYXYX"),C8)))</xm:f>
            <xm:f>IF(ISTEXT($U$13),MID($U$13,5,7),"XYXYXYX")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7" operator="containsText" id="{83DCBF06-9C6B-42F6-A618-42797C15C72B}">
            <xm:f>NOT(ISERROR(SEARCH(IF(ISTEXT($U$12),MID($U$12,5,7),"XYXYXYX"),C8)))</xm:f>
            <xm:f>IF(ISTEXT($U$12),MID($U$12,5,7),"XYXYXYX")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8" operator="containsText" id="{C31BBA72-E598-4648-A025-4FC2006BF427}">
            <xm:f>NOT(ISERROR(SEARCH(IF(ISTEXT($U$11),MID($U$11,5,7),"XYXYXYX"),C8)))</xm:f>
            <xm:f>IF(ISTEXT($U$11),MID($U$11,5,7),"XYXYXYX")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99" operator="containsText" id="{DB6E0DBF-BE1C-4E70-95EC-43060B2D656D}">
            <xm:f>NOT(ISERROR(SEARCH(IF(ISTEXT($U$10),MID($U$10,5,7),"XYXYXYX"),C8)))</xm:f>
            <xm:f>IF(ISTEXT($U$10),MID($U$10,5,7),"XYXYXYX")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00" operator="containsText" id="{7C29258A-7528-4F96-A04C-8BAAB75F2226}">
            <xm:f>NOT(ISERROR(SEARCH(IF(ISTEXT($U$9),MID($U$9,5,7),"XYXYXYX")+$A$8,C8)))</xm:f>
            <xm:f>IF(ISTEXT($U$9),MID($U$9,5,7),"XYXYXYX")+$A$8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" operator="containsText" id="{6D7D2B27-0920-456A-AB17-22EEC57FBD45}">
            <xm:f>NOT(ISERROR(SEARCH(IF(ISTEXT($U$8),MID($U$8,5,7),"XYXYXYX"),C8)))</xm:f>
            <xm:f>IF(ISTEXT($U$8),MID($U$8,5,7),"XYXYXYX")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" operator="containsText" id="{DF40DBFE-2E41-4914-9454-98B370B8B2C7}">
            <xm:f>NOT(ISERROR(SEARCH(IF(ISTEXT($T$207),MID($T$207,5,7),"XYXYXYX"),C8)))</xm:f>
            <xm:f>IF(ISTEXT($T$207),MID($T$207,5,7),"XYXYXYX")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3" operator="containsText" id="{E79FA617-7D23-4E8E-8363-86CA02B17B33}">
            <xm:f>NOT(ISERROR(SEARCH(IF(ISTEXT($T$206),MID($T$206,5,7),"XYXYXYX"),C8)))</xm:f>
            <xm:f>IF(ISTEXT($T$206),MID($T$206,5,7),"XYXYXYX")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4" operator="containsText" id="{521A41D9-2E06-403A-9968-1BA99BAF304B}">
            <xm:f>NOT(ISERROR(SEARCH(IF(ISTEXT($T$205),MID($T$205,5,7),"XYXYXYX"),C8)))</xm:f>
            <xm:f>IF(ISTEXT($T$205),MID($T$205,5,7),"XYXYXYX")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5" operator="containsText" id="{AB8597D1-ED58-4732-8AAD-D24B77A45CA1}">
            <xm:f>NOT(ISERROR(SEARCH(IF(ISTEXT($T$204),MID($T$204,5,7),"XYXYXYX"),C8)))</xm:f>
            <xm:f>IF(ISTEXT($T$204),MID($T$204,5,7),"XYXYXYX")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6" operator="containsText" id="{7F6D1C6E-B0DF-4D63-A89C-36D7F05DEDA4}">
            <xm:f>NOT(ISERROR(SEARCH(IF(ISTEXT($T$203),MID($T$203,5,7),"XYXYXYX"),C8)))</xm:f>
            <xm:f>IF(ISTEXT($T$203),MID($T$203,5,7),"XYXYXYX")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7" operator="containsText" id="{20BCD3A8-D8EC-426E-AD92-BD1EF740F553}">
            <xm:f>NOT(ISERROR(SEARCH(IF(ISTEXT($T$202),MID($T$202,5,7),"XYXYXYX"),C8)))</xm:f>
            <xm:f>IF(ISTEXT($T$202),MID($T$202,5,7),"XYXYXYX")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8" operator="containsText" id="{A112E450-DA6E-4D18-AF75-8D8525C7D033}">
            <xm:f>NOT(ISERROR(SEARCH(IF(ISTEXT($T$201),MID($T$201,5,7),"XYXYXYX"),C8)))</xm:f>
            <xm:f>IF(ISTEXT($T$201),MID($T$201,5,7),"XYXYXYX")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09" operator="containsText" id="{BDB79A8A-3BC6-4088-AD8F-531FFC8D38FC}">
            <xm:f>NOT(ISERROR(SEARCH(IF(ISTEXT($T$200),MID($T$200,5,7),"XYXYXYX"),C8)))</xm:f>
            <xm:f>IF(ISTEXT($T$200),MID($T$200,5,7),"XYXYXYX")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0" operator="containsText" id="{5CDBBFA2-42C2-4995-966C-904B46FCC524}">
            <xm:f>NOT(ISERROR(SEARCH(IF(ISTEXT($T$199),MID($T$199,5,7),"XYXYXYX"),C8)))</xm:f>
            <xm:f>IF(ISTEXT($T$199),MID($T$199,5,7),"XYXYXYX")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1" operator="containsText" id="{7489B9E1-3B21-4C33-AE45-9B6A079F560A}">
            <xm:f>NOT(ISERROR(SEARCH(IF(ISTEXT($T$198),MID($T$198,5,7),"XYXYXYX"),C8)))</xm:f>
            <xm:f>IF(ISTEXT($T$198),MID($T$198,5,7),"XYXYXYX")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2" operator="containsText" id="{B931F9F0-6A97-4813-8278-55289EB4D417}">
            <xm:f>NOT(ISERROR(SEARCH(IF(ISTEXT($T$197),MID($T$197,5,7),"XYXYXYX"),C8)))</xm:f>
            <xm:f>IF(ISTEXT($T$197),MID($T$197,5,7),"XYXYXYX")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3" operator="containsText" id="{DE24B3C2-B62D-40A3-B718-B10FD7BAADBC}">
            <xm:f>NOT(ISERROR(SEARCH(IF(ISTEXT($T$196),MID($T$196,5,7),"XYXYXYX"),C8)))</xm:f>
            <xm:f>IF(ISTEXT($T$196),MID($T$196,5,7),"XYXYXYX")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4" operator="containsText" id="{01E41560-D6B6-47DA-9C10-47E0F1D5A882}">
            <xm:f>NOT(ISERROR(SEARCH(IF(ISTEXT($T$195),MID($T$195,5,7),"XYXYXYX"),C8)))</xm:f>
            <xm:f>IF(ISTEXT($T$195),MID($T$195,5,7),"XYXYXYX")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5" operator="containsText" id="{FC939328-9CCD-4A2A-A8CF-E4A1C757CFE2}">
            <xm:f>NOT(ISERROR(SEARCH(IF(ISTEXT($T$194),MID($T$194,5,7),"XYXYXYX"),C8)))</xm:f>
            <xm:f>IF(ISTEXT($T$194),MID($T$194,5,7),"XYXYXYX")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6" operator="containsText" id="{5D292EBC-E57C-4C74-B332-77D1BE67197C}">
            <xm:f>NOT(ISERROR(SEARCH(IF(ISTEXT($T$193),MID($T$193,5,7),"XYXYXYX"),C8)))</xm:f>
            <xm:f>IF(ISTEXT($T$193),MID($T$193,5,7),"XYXYXYX")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7" operator="containsText" id="{9B8AD7B5-D335-4AD8-B730-DCB1D9258E75}">
            <xm:f>NOT(ISERROR(SEARCH(IF(ISTEXT($T$192),MID($T$192,5,7),"XYXYXYX"),C8)))</xm:f>
            <xm:f>IF(ISTEXT($T$192),MID($T$192,5,7),"XYXYXYX")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8" operator="containsText" id="{61A7EC4C-F828-4792-84FC-B26CC715EE8C}">
            <xm:f>NOT(ISERROR(SEARCH(IF(ISTEXT($T$191),MID($T$191,5,7),"XYXYXYX"),C8)))</xm:f>
            <xm:f>IF(ISTEXT($T$191),MID($T$191,5,7),"XYXYXYX")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9" operator="containsText" id="{F55AE318-6426-4E01-AD2F-225F5198AAF1}">
            <xm:f>NOT(ISERROR(SEARCH(IF(ISTEXT($T$190),MID($T$190,5,7),"XYXYXYX"),C8)))</xm:f>
            <xm:f>IF(ISTEXT($T$190),MID($T$190,5,7),"XYXYXYX")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0" operator="containsText" id="{FA213138-1132-4461-A059-13DE51F89F36}">
            <xm:f>NOT(ISERROR(SEARCH(IF(ISTEXT($T$189),MID($T$189,5,7),"XYXYXYX"),C8)))</xm:f>
            <xm:f>IF(ISTEXT($T$189),MID($T$189,5,7),"XYXYXYX")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1" operator="containsText" id="{ED72F7D3-9796-4C87-9A6A-95849DCC84E6}">
            <xm:f>NOT(ISERROR(SEARCH(IF(ISTEXT($T$188),MID($T$188,5,7),"XYXYXYX"),C8)))</xm:f>
            <xm:f>IF(ISTEXT($T$188),MID($T$188,5,7),"XYXYXYX")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2" operator="containsText" id="{3E1B2ED7-AD49-4597-A87B-A04B150C57E7}">
            <xm:f>NOT(ISERROR(SEARCH(IF(ISTEXT($T$187),MID($T$187,5,7),"XYXYXYX"),C8)))</xm:f>
            <xm:f>IF(ISTEXT($T$187),MID($T$187,5,7),"XYXYXYX")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3" operator="containsText" id="{6C77ABB9-8186-4A63-AF6F-2DA75FE26E50}">
            <xm:f>NOT(ISERROR(SEARCH(IF(ISTEXT($T$186),MID($T$186,5,7),"XYXYXYX"),C8)))</xm:f>
            <xm:f>IF(ISTEXT($T$186),MID($T$186,5,7),"XYXYXYX")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4" operator="containsText" id="{AAE1EDAC-685B-4083-AD54-41789D3CB954}">
            <xm:f>NOT(ISERROR(SEARCH(IF(ISTEXT($T$185),MID($T$185,5,7),"XYXYXYX"),C8)))</xm:f>
            <xm:f>IF(ISTEXT($T$185),MID($T$185,5,7),"XYXYXYX")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5" operator="containsText" id="{6AA7920A-DB7C-4B40-9FD4-E71322305668}">
            <xm:f>NOT(ISERROR(SEARCH(IF(ISTEXT($T$184),MID($T$184,5,7),"XYXYXYX"),C8)))</xm:f>
            <xm:f>IF(ISTEXT($T$184),MID($T$184,5,7),"XYXYXYX")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6" operator="containsText" id="{3030CEEA-B0D6-44BD-ABEF-92CA33F38A74}">
            <xm:f>NOT(ISERROR(SEARCH(IF(ISTEXT($T$183),MID($T$183,5,7),"XYXYXYX"),C8)))</xm:f>
            <xm:f>IF(ISTEXT($T$183),MID($T$183,5,7),"XYXYXYX")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7" operator="containsText" id="{A3C909B1-C5E8-4193-8FC4-278E9D021A5F}">
            <xm:f>NOT(ISERROR(SEARCH(IF(ISTEXT($T$182),MID($T$182,5,7),"XYXYXYX"),C8)))</xm:f>
            <xm:f>IF(ISTEXT($T$182),MID($T$182,5,7),"XYXYXYX")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8" operator="containsText" id="{95748D81-5FD4-4625-9A05-02A010BB5BD8}">
            <xm:f>NOT(ISERROR(SEARCH(IF(ISTEXT($T$181),MID($T$181,5,7),"XYXYXYX"),C8)))</xm:f>
            <xm:f>IF(ISTEXT($T$181),MID($T$181,5,7),"XYXYXYX")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29" operator="containsText" id="{CFC3D613-16FD-46E6-A0FC-9D809B8904BB}">
            <xm:f>NOT(ISERROR(SEARCH(IF(ISTEXT($T$180),MID($T$180,5,7),"XYXYXYX"),C8)))</xm:f>
            <xm:f>IF(ISTEXT($T$180),MID($T$180,5,7),"XYXYXYX")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0" operator="containsText" id="{2A0689BA-64D4-4AA1-BF3A-541C815BA580}">
            <xm:f>NOT(ISERROR(SEARCH(IF(ISTEXT($T$179),MID($T$179,5,7),"XYXYXYX"),C8)))</xm:f>
            <xm:f>IF(ISTEXT($T$179),MID($T$179,5,7),"XYXYXYX")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1" operator="containsText" id="{E531314C-33E2-411D-9068-A4F86891E6F5}">
            <xm:f>NOT(ISERROR(SEARCH(IF(ISTEXT($T$178),MID($T$178,5,7),"XYXYXYX"),C8)))</xm:f>
            <xm:f>IF(ISTEXT($T$178),MID($T$178,5,7),"XYXYXYX")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2" operator="containsText" id="{ED9DA5C7-5968-4B54-A529-6357E574C378}">
            <xm:f>NOT(ISERROR(SEARCH(IF(ISTEXT($T$177),MID($T$177,5,7),"XYXYXYX"),C8)))</xm:f>
            <xm:f>IF(ISTEXT($T$177),MID($T$177,5,7),"XYXYXYX")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3" operator="containsText" id="{D489E51D-B4F7-417C-BA2E-A105CB6F8920}">
            <xm:f>NOT(ISERROR(SEARCH(IF(ISTEXT($T$176),MID($T$176,5,7),"XYXYXYX"),C8)))</xm:f>
            <xm:f>IF(ISTEXT($T$176),MID($T$176,5,7),"XYXYXYX")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4" operator="containsText" id="{10BBEB51-927A-4BF3-B745-ACD73AB42548}">
            <xm:f>NOT(ISERROR(SEARCH(IF(ISTEXT($T$175),MID($T$175,5,7),"XYXYXYX"),C8)))</xm:f>
            <xm:f>IF(ISTEXT($T$175),MID($T$175,5,7),"XYXYXYX")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5" operator="containsText" id="{A610410A-A3D3-4A6B-84DE-3EDF12224534}">
            <xm:f>NOT(ISERROR(SEARCH(IF(ISTEXT($T$174),MID($T$174,5,7),"XYXYXYX"),C8)))</xm:f>
            <xm:f>IF(ISTEXT($T$174),MID($T$174,5,7),"XYXYXYX")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6" operator="containsText" id="{45CA3828-5388-47FB-9F49-A718448BCCAD}">
            <xm:f>NOT(ISERROR(SEARCH(IF(ISTEXT($T$173),MID($T$173,5,7),"XYXYXYX"),C8)))</xm:f>
            <xm:f>IF(ISTEXT($T$173),MID($T$173,5,7),"XYXYXYX")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7" operator="containsText" id="{DA2D83AE-31C9-4150-82E7-2201490E9342}">
            <xm:f>NOT(ISERROR(SEARCH(IF(ISTEXT($T$172),MID($T$172,5,7),"XYXYXYX"),C8)))</xm:f>
            <xm:f>IF(ISTEXT($T$172),MID($T$172,5,7),"XYXYXYX")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8" operator="containsText" id="{150432A2-AC37-4540-A5DD-641E05B60022}">
            <xm:f>NOT(ISERROR(SEARCH(IF(ISTEXT($T$171),MID($T$171,5,7),"XYXYXYX"),C8)))</xm:f>
            <xm:f>IF(ISTEXT($T$171),MID($T$171,5,7),"XYXYXYX")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39" operator="containsText" id="{FEAF7E4C-754B-4E1A-9BC9-094B546522B6}">
            <xm:f>NOT(ISERROR(SEARCH(IF(ISTEXT($T$170),MID($T$170,5,7),"XYXYXYX"),C8)))</xm:f>
            <xm:f>IF(ISTEXT($T$170),MID($T$170,5,7),"XYXYXYX")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0" operator="containsText" id="{91B916EF-37F4-47A9-B398-AD8CED42D2D9}">
            <xm:f>NOT(ISERROR(SEARCH(IF(ISTEXT($T$169),MID($T$169,5,7),"XYXYXYX"),C8)))</xm:f>
            <xm:f>IF(ISTEXT($T$169),MID($T$169,5,7),"XYXYXYX")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1" operator="containsText" id="{EFC2C736-EAC5-4CFF-BCAC-27A57D94AA83}">
            <xm:f>NOT(ISERROR(SEARCH(IF(ISTEXT($T$168),MID($T$168,5,7),"XYXYXYX"),C8)))</xm:f>
            <xm:f>IF(ISTEXT($T$168),MID($T$168,5,7),"XYXYXYX")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2" operator="containsText" id="{EA62BFE1-FA63-4D3B-B814-FA868AA46AF1}">
            <xm:f>NOT(ISERROR(SEARCH(IF(ISTEXT($T$167),MID($T$167,5,7),"XYXYXYX"),C8)))</xm:f>
            <xm:f>IF(ISTEXT($T$167),MID($T$167,5,7),"XYXYXYX")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3" operator="containsText" id="{E87C8B24-C811-44C6-8699-E9CEF4E2202F}">
            <xm:f>NOT(ISERROR(SEARCH(IF(ISTEXT($T$166),MID($T$166,5,7),"XYXYXYX"),C8)))</xm:f>
            <xm:f>IF(ISTEXT($T$166),MID($T$166,5,7),"XYXYXYX")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4" operator="containsText" id="{AD564849-583B-41E5-B9EF-BD147A6C656B}">
            <xm:f>NOT(ISERROR(SEARCH(IF(ISTEXT($T$165),MID($T$165,5,7),"XYXYXYX"),C8)))</xm:f>
            <xm:f>IF(ISTEXT($T$165),MID($T$165,5,7),"XYXYXYX")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5" operator="containsText" id="{23133BF5-4DC2-48C5-AB2C-8AC5CB5459F5}">
            <xm:f>NOT(ISERROR(SEARCH(IF(ISTEXT($T$164),MID($T$164,5,7),"XYXYXYX"),C8)))</xm:f>
            <xm:f>IF(ISTEXT($T$164),MID($T$164,5,7),"XYXYXYX")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6" operator="containsText" id="{AF3C789C-E1B6-44E5-ACF2-F44C9D01E2B6}">
            <xm:f>NOT(ISERROR(SEARCH(IF(ISTEXT($T$163),MID($T$163,5,7),"XYXYXYX"),C8)))</xm:f>
            <xm:f>IF(ISTEXT($T$163),MID($T$163,5,7),"XYXYXYX")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7" operator="containsText" id="{CD0A0079-43A2-4848-A26E-921A7238C687}">
            <xm:f>NOT(ISERROR(SEARCH(IF(ISTEXT($T$162),MID($T$162,5,7),"XYXYXYX"),C8)))</xm:f>
            <xm:f>IF(ISTEXT($T$162),MID($T$162,5,7),"XYXYXYX")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8" operator="containsText" id="{A8027108-522F-40ED-AFE9-86731E8EA164}">
            <xm:f>NOT(ISERROR(SEARCH(IF(ISTEXT($T$161),MID($T$161,5,7),"XYXYXYX"),C8)))</xm:f>
            <xm:f>IF(ISTEXT($T$161),MID($T$161,5,7),"XYXYXYX")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9" operator="containsText" id="{8226BE35-A363-4887-8352-B8FD88A1CA0D}">
            <xm:f>NOT(ISERROR(SEARCH(IF(ISTEXT($T$160),MID($T$160,5,7),"XYXYXYX"),C8)))</xm:f>
            <xm:f>IF(ISTEXT($T$160),MID($T$160,5,7),"XYXYXYX")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0" operator="containsText" id="{7B701BFC-7F2F-47DC-8A74-75D516655414}">
            <xm:f>NOT(ISERROR(SEARCH(IF(ISTEXT($T$159),MID($T$159,5,7),"XYXYXYX"),C8)))</xm:f>
            <xm:f>IF(ISTEXT($T$159),MID($T$159,5,7),"XYXYXYX")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1" operator="containsText" id="{80D0E2F5-B1FA-4AD0-9D48-B57637D9D67E}">
            <xm:f>NOT(ISERROR(SEARCH(IF(ISTEXT($T$158),MID($T$158,5,7),"XYXYXYX"),C8)))</xm:f>
            <xm:f>IF(ISTEXT($T$158),MID($T$158,5,7),"XYXYXYX")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2" operator="containsText" id="{B8FF59F0-76C6-4F69-95EF-2BF603BECFC2}">
            <xm:f>NOT(ISERROR(SEARCH(IF(ISTEXT($T$157),MID($T$157,5,7),"XYXYXYX"),C8)))</xm:f>
            <xm:f>IF(ISTEXT($T$157),MID($T$157,5,7),"XYXYXYX")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3" operator="containsText" id="{240D9103-E84B-48AA-B746-1DD02776574F}">
            <xm:f>NOT(ISERROR(SEARCH(IF(ISTEXT($T$156),MID($T$156,5,7),"XYXYXYX"),C8)))</xm:f>
            <xm:f>IF(ISTEXT($T$156),MID($T$156,5,7),"XYXYXYX")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4" operator="containsText" id="{63211ECC-688E-4A7F-80E0-6906AD612109}">
            <xm:f>NOT(ISERROR(SEARCH(IF(ISTEXT($T$155),MID($T$155,5,7),"XYXYXYX"),C8)))</xm:f>
            <xm:f>IF(ISTEXT($T$155),MID($T$155,5,7),"XYXYXYX")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5" operator="containsText" id="{88A34EF6-9A69-41D8-B54B-B6797F466E0C}">
            <xm:f>NOT(ISERROR(SEARCH(IF(ISTEXT($T$154),MID($T$154,5,7),"XYXYXYX"),C8)))</xm:f>
            <xm:f>IF(ISTEXT($T$154),MID($T$154,5,7),"XYXYXYX")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6" operator="containsText" id="{DE4E87E4-50D3-4B32-80AD-4783A1587F9F}">
            <xm:f>NOT(ISERROR(SEARCH(IF(ISTEXT($T$153),MID($T$153,5,7),"XYXYXYX"),C8)))</xm:f>
            <xm:f>IF(ISTEXT($T$153),MID($T$153,5,7),"XYXYXYX")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7" operator="containsText" id="{8409ABE6-3D0E-4B53-832F-AED49BEE9B0F}">
            <xm:f>NOT(ISERROR(SEARCH(IF(ISTEXT($T$152),MID($T$152,5,7),"XYXYXYX"),C8)))</xm:f>
            <xm:f>IF(ISTEXT($T$152),MID($T$152,5,7),"XYXYXYX")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8" operator="containsText" id="{E5A31748-6858-448C-8E2F-BDF0975C8F92}">
            <xm:f>NOT(ISERROR(SEARCH(IF(ISTEXT($T$151),MID($T$151,5,7),"XYXYXYX"),C8)))</xm:f>
            <xm:f>IF(ISTEXT($T$151),MID($T$151,5,7),"XYXYXYX")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59" operator="containsText" id="{CB216EA3-33DD-40BB-8EA5-2E7FF7250CC7}">
            <xm:f>NOT(ISERROR(SEARCH(IF(ISTEXT($T$150),MID($T$150,5,7),"XYXYXYX"),C8)))</xm:f>
            <xm:f>IF(ISTEXT($T$150),MID($T$150,5,7),"XYXYXYX")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0" operator="containsText" id="{4664A9ED-C72F-455F-AFA9-AD84BD4982A6}">
            <xm:f>NOT(ISERROR(SEARCH(IF(ISTEXT($T$149),MID($T$149,5,7),"XYXYXYX"),C8)))</xm:f>
            <xm:f>IF(ISTEXT($T$149),MID($T$149,5,7),"XYXYXYX")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1" operator="containsText" id="{25E99708-4CC4-4451-8ED4-450C4A5201F3}">
            <xm:f>NOT(ISERROR(SEARCH(IF(ISTEXT($T$148),MID($T$148,5,7),"XYXYXYX"),C8)))</xm:f>
            <xm:f>IF(ISTEXT($T$148),MID($T$148,5,7),"XYXYXYX")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2" operator="containsText" id="{EC400425-2634-4C1E-8A48-444599D55EA3}">
            <xm:f>NOT(ISERROR(SEARCH(IF(ISTEXT($T$147),MID($T$147,5,7),"XYXYXYX"),C8)))</xm:f>
            <xm:f>IF(ISTEXT($T$147),MID($T$147,5,7),"XYXYXYX")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3" operator="containsText" id="{7024EF0D-5AAB-414F-8B99-4511595BA5F6}">
            <xm:f>NOT(ISERROR(SEARCH(IF(ISTEXT($T$146),MID($T$146,5,7),"XYXYXYX"),C8)))</xm:f>
            <xm:f>IF(ISTEXT($T$146),MID($T$146,5,7),"XYXYXYX")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4" operator="containsText" id="{7152A266-2F6F-44B8-85FE-0C5FBFB3D9C3}">
            <xm:f>NOT(ISERROR(SEARCH(IF(ISTEXT($T$145),MID($T$145,5,7),"XYXYXYX"),C8)))</xm:f>
            <xm:f>IF(ISTEXT($T$145),MID($T$145,5,7),"XYXYXYX")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5" operator="containsText" id="{12620B85-4344-44E5-9D33-54C27D03094A}">
            <xm:f>NOT(ISERROR(SEARCH(IF(ISTEXT($T$144),MID($T$144,5,7),"XYXYXYX"),C8)))</xm:f>
            <xm:f>IF(ISTEXT($T$144),MID($T$144,5,7),"XYXYXYX")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6" operator="containsText" id="{0F0800D6-AA6E-438B-9E18-ED48BBE13866}">
            <xm:f>NOT(ISERROR(SEARCH(IF(ISTEXT($T$143),MID($T$143,5,7),"XYXYXYX"),C8)))</xm:f>
            <xm:f>IF(ISTEXT($T$143),MID($T$143,5,7),"XYXYXYX")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7" operator="containsText" id="{A6E3B8C1-891F-4C7E-8990-9C71DB6800BE}">
            <xm:f>NOT(ISERROR(SEARCH(IF(ISTEXT($T$142),MID($T$142,5,7),"XYXYXYX"),C8)))</xm:f>
            <xm:f>IF(ISTEXT($T$142),MID($T$142,5,7),"XYXYXYX")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8" operator="containsText" id="{B4F03BFE-B20D-4572-B938-6127B4C88F4F}">
            <xm:f>NOT(ISERROR(SEARCH(IF(ISTEXT($T$141),MID($T$141,5,7),"XYXYXYX"),C8)))</xm:f>
            <xm:f>IF(ISTEXT($T$141),MID($T$141,5,7),"XYXYXYX")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9" operator="containsText" id="{A1C59C4B-741F-4868-9860-7CEC7E29C6AF}">
            <xm:f>NOT(ISERROR(SEARCH(IF(ISTEXT($T$140),MID($T$140,5,7),"XYXYXYX"),C8)))</xm:f>
            <xm:f>IF(ISTEXT($T$140),MID($T$140,5,7),"XYXYXYX")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0" operator="containsText" id="{4C7BC6B5-11BB-4872-A661-79D20B9DAFF7}">
            <xm:f>NOT(ISERROR(SEARCH(IF(ISTEXT($T$139),MID($T$139,5,7),"XYXYXYX"),C8)))</xm:f>
            <xm:f>IF(ISTEXT($T$139),MID($T$139,5,7),"XYXYXYX")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1" operator="containsText" id="{662401D8-2828-4017-93AE-F7BB74E56E62}">
            <xm:f>NOT(ISERROR(SEARCH(IF(ISTEXT($T$138),MID($T$138,5,7),"XYXYXYX"),C8)))</xm:f>
            <xm:f>IF(ISTEXT($T$138),MID($T$138,5,7),"XYXYXYX")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2" operator="containsText" id="{CECA2A90-D470-49D3-9915-C36BFA7083C3}">
            <xm:f>NOT(ISERROR(SEARCH(IF(ISTEXT($T$137),MID($T$137,5,7),"XYXYXYX"),C8)))</xm:f>
            <xm:f>IF(ISTEXT($T$137),MID($T$137,5,7),"XYXYXYX")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3" operator="containsText" id="{A0B090B5-6AB1-4FA1-B640-83F5DACC52FE}">
            <xm:f>NOT(ISERROR(SEARCH(IF(ISTEXT($T$136),MID($T$136,5,7),"XYXYXYX"),C8)))</xm:f>
            <xm:f>IF(ISTEXT($T$136),MID($T$136,5,7),"XYXYXYX")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4" operator="containsText" id="{26BEC54A-74DA-42C0-8EB0-721CCBC01005}">
            <xm:f>NOT(ISERROR(SEARCH(IF(ISTEXT($T$135),MID($T$135,5,7),"XYXYXYX"),C8)))</xm:f>
            <xm:f>IF(ISTEXT($T$135),MID($T$135,5,7),"XYXYXYX")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5" operator="containsText" id="{706273AB-F6D1-489F-A539-EB9895DD307E}">
            <xm:f>NOT(ISERROR(SEARCH(IF(ISTEXT($T$134),MID($T$134,5,7),"XYXYXYX"),C8)))</xm:f>
            <xm:f>IF(ISTEXT($T$134),MID($T$134,5,7),"XYXYXYX")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6" operator="containsText" id="{901DFE31-8A13-4966-8428-362A51C671A7}">
            <xm:f>NOT(ISERROR(SEARCH(IF(ISTEXT($T$133),MID($T$133,5,7),"XYXYXYX"),C8)))</xm:f>
            <xm:f>IF(ISTEXT($T$133),MID($T$133,5,7),"XYXYXYX")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7" operator="containsText" id="{B3EB4BD2-B46D-427C-B967-06EA6384C2E7}">
            <xm:f>NOT(ISERROR(SEARCH(IF(ISTEXT($T$132),MID($T$132,5,7),"XYXYXYX"),C8)))</xm:f>
            <xm:f>IF(ISTEXT($T$132),MID($T$132,5,7),"XYXYXYX")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8" operator="containsText" id="{CD90F180-E121-4F15-B5C4-F536991037FA}">
            <xm:f>NOT(ISERROR(SEARCH(IF(ISTEXT($T$131),MID($T$131,5,7),"XYXYXYX"),C8)))</xm:f>
            <xm:f>IF(ISTEXT($T$131),MID($T$131,5,7),"XYXYXYX")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9" operator="containsText" id="{0FE2A517-21C3-497C-9319-162A561E4BFB}">
            <xm:f>NOT(ISERROR(SEARCH(IF(ISTEXT($T$130),MID($T$130,5,7),"XYXYXYX"),C8)))</xm:f>
            <xm:f>IF(ISTEXT($T$130),MID($T$130,5,7),"XYXYXYX")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0" operator="containsText" id="{ADDB8FE9-577F-475E-9312-697D9D207909}">
            <xm:f>NOT(ISERROR(SEARCH(IF(ISTEXT($T$129),MID($T$129,5,7),"XYXYXYX"),C8)))</xm:f>
            <xm:f>IF(ISTEXT($T$129),MID($T$129,5,7),"XYXYXYX")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1" operator="containsText" id="{1CA9F500-C6AB-4B29-9C90-1DF8F1516C43}">
            <xm:f>NOT(ISERROR(SEARCH(IF(ISTEXT($T$128),MID($T$128,5,7),"XYXYXYX"),C8)))</xm:f>
            <xm:f>IF(ISTEXT($T$128),MID($T$128,5,7),"XYXYXYX")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2" operator="containsText" id="{06A9C1A8-BC1E-4718-A0B6-D5DFA1E85DE5}">
            <xm:f>NOT(ISERROR(SEARCH(IF(ISTEXT($T$127),MID($T$127,5,7),"XYXYXYX"),C8)))</xm:f>
            <xm:f>IF(ISTEXT($T$127),MID($T$127,5,7),"XYXYXYX")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3" operator="containsText" id="{D1EA9253-5C89-466F-A386-E087B61A72C3}">
            <xm:f>NOT(ISERROR(SEARCH(IF(ISTEXT($T$126),MID($T$126,5,7),"XYXYXYX"),C8)))</xm:f>
            <xm:f>IF(ISTEXT($T$126),MID($T$126,5,7),"XYXYXYX")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4" operator="containsText" id="{55935C74-10C0-4FAF-9C23-14BB22431BE0}">
            <xm:f>NOT(ISERROR(SEARCH(IF(ISTEXT($T$125),MID($T$125,5,7),"XYXYXYX"),C8)))</xm:f>
            <xm:f>IF(ISTEXT($T$125),MID($T$125,5,7),"XYXYXYX")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5" operator="containsText" id="{1EF581EA-2A76-4EDD-800D-B2DF11F3F674}">
            <xm:f>NOT(ISERROR(SEARCH(IF(ISTEXT($T$124),MID($T$124,5,7),"XYXYXYX"),C8)))</xm:f>
            <xm:f>IF(ISTEXT($T$124),MID($T$124,5,7),"XYXYXYX")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6" operator="containsText" id="{045FF5AF-21C6-4BAF-AB1B-02A98B593C83}">
            <xm:f>NOT(ISERROR(SEARCH(IF(ISTEXT($T$123),MID($T$123,5,7),"XYXYXYX"),C8)))</xm:f>
            <xm:f>IF(ISTEXT($T$123),MID($T$123,5,7),"XYXYXYX")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7" operator="containsText" id="{4BB71D7B-D138-472A-9FF9-83BB387C5E29}">
            <xm:f>NOT(ISERROR(SEARCH(IF(ISTEXT($T$122),MID($T$122,5,7),"XYXYXYX"),C8)))</xm:f>
            <xm:f>IF(ISTEXT($T$122),MID($T$122,5,7),"XYXYXYX")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8" operator="containsText" id="{9977C7F3-7E11-461E-8AFD-5927AAB38767}">
            <xm:f>NOT(ISERROR(SEARCH(IF(ISTEXT($T$121),MID($T$121,5,7),"XYXYXYX"),C8)))</xm:f>
            <xm:f>IF(ISTEXT($T$121),MID($T$121,5,7),"XYXYXYX")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9" operator="containsText" id="{C25C6BB5-FF74-46E3-B824-8E33BB7A680D}">
            <xm:f>NOT(ISERROR(SEARCH(IF(ISTEXT($T$120),MID($T$120,5,7),"XYXYXYX"),C8)))</xm:f>
            <xm:f>IF(ISTEXT($T$120),MID($T$120,5,7),"XYXYXYX")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0" operator="containsText" id="{D21768BB-A4B9-4991-952F-50859AA33466}">
            <xm:f>NOT(ISERROR(SEARCH(IF(ISTEXT($T$119),MID($T$119,5,7),"XYXYXYX"),C8)))</xm:f>
            <xm:f>IF(ISTEXT($T$119),MID($T$119,5,7),"XYXYXYX")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1" operator="containsText" id="{E69532C2-1BF7-4641-A589-47871FE64DB2}">
            <xm:f>NOT(ISERROR(SEARCH(IF(ISTEXT($T$118),MID($T$118,5,7),"XYXYXYX"),C8)))</xm:f>
            <xm:f>IF(ISTEXT($T$118),MID($T$118,5,7),"XYXYXYX")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2" operator="containsText" id="{56205F49-52BB-4052-86AA-04B8F3C5F3DE}">
            <xm:f>NOT(ISERROR(SEARCH(IF(ISTEXT($T$117),MID($T$117,5,7),"XYXYXYX"),C8)))</xm:f>
            <xm:f>IF(ISTEXT($T$117),MID($T$117,5,7),"XYXYXYX")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3" operator="containsText" id="{46B26827-7B58-4BB7-A990-2D87C3C89E51}">
            <xm:f>NOT(ISERROR(SEARCH(IF(ISTEXT($T$116),MID($T$116,5,7),"XYXYXYX"),C8)))</xm:f>
            <xm:f>IF(ISTEXT($T$116),MID($T$116,5,7),"XYXYXYX")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4" operator="containsText" id="{F4D4E742-38D1-4299-99AE-BB639FCA87AB}">
            <xm:f>NOT(ISERROR(SEARCH(IF(ISTEXT($T$115),MID($T$115,5,7),"XYXYXYX"),C8)))</xm:f>
            <xm:f>IF(ISTEXT($T$115),MID($T$115,5,7),"XYXYXYX")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5" operator="containsText" id="{2D52FE9A-7DC0-4E5A-8453-1503CED78ED3}">
            <xm:f>NOT(ISERROR(SEARCH(IF(ISTEXT($T$114),MID($T$114,5,7),"XYXYXYX"),C8)))</xm:f>
            <xm:f>IF(ISTEXT($T$114),MID($T$114,5,7),"XYXYXYX")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6" operator="containsText" id="{08D2FB77-1D00-431B-ABE1-7E3C82F04762}">
            <xm:f>NOT(ISERROR(SEARCH(IF(ISTEXT($T$113),MID($T$113,5,7),"XYXYXYX"),C8)))</xm:f>
            <xm:f>IF(ISTEXT($T$113),MID($T$113,5,7),"XYXYXYX")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7" operator="containsText" id="{F9CC36ED-5FC7-438B-9FAB-6B5A4D91DDE2}">
            <xm:f>NOT(ISERROR(SEARCH(IF(ISTEXT($T$112),MID($T$112,5,7),"XYXYXYX"),C8)))</xm:f>
            <xm:f>IF(ISTEXT($T$112),MID($T$112,5,7),"XYXYXYX")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8" operator="containsText" id="{8A6E5288-81AC-47C6-9B10-D7173C43D63F}">
            <xm:f>NOT(ISERROR(SEARCH(IF(ISTEXT($T$111),MID($T$111,5,7),"XYXYXYX"),C8)))</xm:f>
            <xm:f>IF(ISTEXT($T$111),MID($T$111,5,7),"XYXYXYX")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9" operator="containsText" id="{D3344112-FCB4-4CAE-8ADC-74A3CF015C88}">
            <xm:f>NOT(ISERROR(SEARCH(IF(ISTEXT($T$110),MID($T$110,5,7),"XYXYXYX"),C8)))</xm:f>
            <xm:f>IF(ISTEXT($T$110),MID($T$110,5,7),"XYXYXYX")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0" operator="containsText" id="{5DEE90DE-7320-43E4-8867-425058B6A63B}">
            <xm:f>NOT(ISERROR(SEARCH(IF(ISTEXT($T$109),MID($T$109,5,7),"XYXYXYX"),C8)))</xm:f>
            <xm:f>IF(ISTEXT($T$109),MID($T$109,5,7),"XYXYXYX")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1" operator="containsText" id="{9C01F27E-176A-476E-AC65-1CAB3AD52662}">
            <xm:f>NOT(ISERROR(SEARCH(IF(ISTEXT($T$108),MID($T$108,5,7),"XYXYXYX"),C8)))</xm:f>
            <xm:f>IF(ISTEXT($T$108),MID($T$108,5,7),"XYXYXYX")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2" operator="containsText" id="{3404F51C-5240-477F-A961-B99AEAC39726}">
            <xm:f>NOT(ISERROR(SEARCH(IF(ISTEXT($T$107),MID($T$107,5,7),"XYXYXYX"),C8)))</xm:f>
            <xm:f>IF(ISTEXT($T$107),MID($T$107,5,7),"XYXYXYX")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3" operator="containsText" id="{AD6332D1-383D-4F8C-AD33-1EAB43F2A8CE}">
            <xm:f>NOT(ISERROR(SEARCH(IF(ISTEXT($T$106),MID($T$106,5,7),"XYXYXYX"),C8)))</xm:f>
            <xm:f>IF(ISTEXT($T$106),MID($T$106,5,7),"XYXYXYX")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4" operator="containsText" id="{D600EF41-EDB9-4503-88A2-60CC3D361297}">
            <xm:f>NOT(ISERROR(SEARCH(IF(ISTEXT($T$105),MID($T$105,5,7),"XYXYXYX"),C8)))</xm:f>
            <xm:f>IF(ISTEXT($T$105),MID($T$105,5,7),"XYXYXYX")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5" operator="containsText" id="{1690261A-B8A4-45B0-9D89-FB0CDCC9F2A4}">
            <xm:f>NOT(ISERROR(SEARCH(IF(ISTEXT($T$104),MID($T$104,5,7),"XYXYXYX"),C8)))</xm:f>
            <xm:f>IF(ISTEXT($T$104),MID($T$104,5,7),"XYXYXYX")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6" operator="containsText" id="{32F72EFC-6AB1-4BBE-8368-CEB469B52E38}">
            <xm:f>NOT(ISERROR(SEARCH(IF(ISTEXT($T$103),MID($T$103,5,7),"XYXYXYX"),C8)))</xm:f>
            <xm:f>IF(ISTEXT($T$103),MID($T$103,5,7),"XYXYXYX")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7" operator="containsText" id="{D122E8F7-0CFE-49B3-8FC3-B7B5E8FF38B9}">
            <xm:f>NOT(ISERROR(SEARCH(IF(ISTEXT($T$102),MID($T$102,5,7),"XYXYXYX"),C8)))</xm:f>
            <xm:f>IF(ISTEXT($T$102),MID($T$102,5,7),"XYXYXYX")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8" operator="containsText" id="{525C2B6F-5898-4E18-B050-A30E47BF6B1D}">
            <xm:f>NOT(ISERROR(SEARCH(IF(ISTEXT($T$101),MID($T$101,5,7),"XYXYXYX"),C8)))</xm:f>
            <xm:f>IF(ISTEXT($T$101),MID($T$101,5,7),"XYXYXYX")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9" operator="containsText" id="{EA6D727B-A5B8-41AE-ADED-0113918610C9}">
            <xm:f>NOT(ISERROR(SEARCH(IF(ISTEXT($T$100),MID($T$100,5,7),"XYXYXYX"),C8)))</xm:f>
            <xm:f>IF(ISTEXT($T$100),MID($T$100,5,7),"XYXYXYX")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0" operator="containsText" id="{CAF3CD27-1E96-4005-A0DD-FFE47C182F7D}">
            <xm:f>NOT(ISERROR(SEARCH(IF(ISTEXT($T$99),MID($T$99,5,7),"XYXYXYX"),C8)))</xm:f>
            <xm:f>IF(ISTEXT($T$99),MID($T$99,5,7),"XYXYXYX")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1" operator="containsText" id="{884DC3C4-4351-49BB-96C1-B3F72F5A689A}">
            <xm:f>NOT(ISERROR(SEARCH(IF(ISTEXT($T$98),MID($T$98,5,7),"XYXYXYX"),C8)))</xm:f>
            <xm:f>IF(ISTEXT($T$98),MID($T$98,5,7),"XYXYXYX")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2" operator="containsText" id="{16F8BA2A-9F43-4AAB-B521-009F99E7A61C}">
            <xm:f>NOT(ISERROR(SEARCH(IF(ISTEXT($T$97),MID($T$97,5,7),"XYXYXYX"),C8)))</xm:f>
            <xm:f>IF(ISTEXT($T$97),MID($T$97,5,7),"XYXYXYX")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3" operator="containsText" id="{C4ED872F-59FF-4C36-9F58-711AE2CBD4C5}">
            <xm:f>NOT(ISERROR(SEARCH(IF(ISTEXT($T$96),MID($T$96,5,7),"XYXYXYX"),C8)))</xm:f>
            <xm:f>IF(ISTEXT($T$96),MID($T$96,5,7),"XYXYXYX")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4" operator="containsText" id="{BAEEFFCA-2D9B-4BB1-A9A9-32E325DFB5DE}">
            <xm:f>NOT(ISERROR(SEARCH(IF(ISTEXT($T$95),MID($T$95,5,7),"XYXYXYX"),C8)))</xm:f>
            <xm:f>IF(ISTEXT($T$95),MID($T$95,5,7),"XYXYXYX")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5" operator="containsText" id="{EF61A7C6-DB1C-4287-9A45-CA5E7ECD2D4C}">
            <xm:f>NOT(ISERROR(SEARCH(IF(ISTEXT($T$94),MID($T$94,5,7),"XYXYXYX"),C8)))</xm:f>
            <xm:f>IF(ISTEXT($T$94),MID($T$94,5,7),"XYXYXYX")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6" operator="containsText" id="{2B034800-5A2B-4EC9-AB7D-6C9012924764}">
            <xm:f>NOT(ISERROR(SEARCH(IF(ISTEXT($T$93),MID($T$93,5,7),"XYXYXYX"),C8)))</xm:f>
            <xm:f>IF(ISTEXT($T$93),MID($T$93,5,7),"XYXYXYX")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7" operator="containsText" id="{4DBC7A7E-FD1F-4909-8B18-40F8FD7E5648}">
            <xm:f>NOT(ISERROR(SEARCH(IF(ISTEXT($T$92),MID($T$92,5,7),"XYXYXYX"),C8)))</xm:f>
            <xm:f>IF(ISTEXT($T$92),MID($T$92,5,7),"XYXYXYX")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8" operator="containsText" id="{696B1327-C43C-40CF-BC7D-11C9337C4787}">
            <xm:f>NOT(ISERROR(SEARCH(IF(ISTEXT($T$91),MID($T$91,5,7),"XYXYXYX"),C8)))</xm:f>
            <xm:f>IF(ISTEXT($T$91),MID($T$91,5,7),"XYXYXYX")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19" operator="containsText" id="{FFF2C749-579E-435A-886A-8FA49DC62B97}">
            <xm:f>NOT(ISERROR(SEARCH(IF(ISTEXT($T$90),MID($T$90,5,7),"XYXYXYX"),C8)))</xm:f>
            <xm:f>IF(ISTEXT($T$90),MID($T$90,5,7),"XYXYXYX")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0" operator="containsText" id="{36F8D3EF-BF09-4E6C-954A-6FC9FAC67264}">
            <xm:f>NOT(ISERROR(SEARCH(IF(ISTEXT($T$89),MID($T$89,5,7),"XYXYXYX"),C8)))</xm:f>
            <xm:f>IF(ISTEXT($T$89),MID($T$89,5,7),"XYXYXYX")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1" operator="containsText" id="{3BB5AAAD-9D9D-4E4C-9230-8D654D7F05CE}">
            <xm:f>NOT(ISERROR(SEARCH(IF(ISTEXT($T$88),MID($T$88,5,7),"XYXYXYX"),C8)))</xm:f>
            <xm:f>IF(ISTEXT($T$88),MID($T$88,5,7),"XYXYXYX")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2" operator="containsText" id="{716B738D-73F0-4EE3-9E69-A20CFB730633}">
            <xm:f>NOT(ISERROR(SEARCH(IF(ISTEXT($T$87),MID($T$87,5,7),"XYXYXYX"),C8)))</xm:f>
            <xm:f>IF(ISTEXT($T$87),MID($T$87,5,7),"XYXYXYX")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3" operator="containsText" id="{28C6AEC3-71E7-4514-AF4F-ADB484BDFD53}">
            <xm:f>NOT(ISERROR(SEARCH(IF(ISTEXT($T$86),MID($T$86,5,7),"XYXYXYX"),C8)))</xm:f>
            <xm:f>IF(ISTEXT($T$86),MID($T$86,5,7),"XYXYXYX")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4" operator="containsText" id="{46F052F2-F241-4119-94EA-13ADABAA5C2F}">
            <xm:f>NOT(ISERROR(SEARCH(IF(ISTEXT($T$85),MID($T$85,5,7),"XYXYXYX"),C8)))</xm:f>
            <xm:f>IF(ISTEXT($T$85),MID($T$85,5,7),"XYXYXYX")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5" operator="containsText" id="{F026D76C-900C-45BD-A727-9DF87914DC23}">
            <xm:f>NOT(ISERROR(SEARCH(IF(ISTEXT($T$84),MID($T$84,5,7),"XYXYXYX"),C8)))</xm:f>
            <xm:f>IF(ISTEXT($T$84),MID($T$84,5,7),"XYXYXYX")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6" operator="containsText" id="{D78A34B0-A144-480F-8DEA-88FA27491634}">
            <xm:f>NOT(ISERROR(SEARCH(IF(ISTEXT($T$83),MID($T$83,5,7),"XYXYXYX"),C8)))</xm:f>
            <xm:f>IF(ISTEXT($T$83),MID($T$83,5,7),"XYXYXYX")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7" operator="containsText" id="{0C62421B-C4E5-4CBB-B292-0E5134B2116F}">
            <xm:f>NOT(ISERROR(SEARCH(IF(ISTEXT($T$82),MID($T$82,5,7),"XYXYXYX"),C8)))</xm:f>
            <xm:f>IF(ISTEXT($T$82),MID($T$82,5,7),"XYXYXYX")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8" operator="containsText" id="{C9137B47-E022-4694-A63E-6CC16A3284E1}">
            <xm:f>NOT(ISERROR(SEARCH(IF(ISTEXT($T$81),MID($T$81,5,7),"XYXYXYX"),C8)))</xm:f>
            <xm:f>IF(ISTEXT($T$81),MID($T$81,5,7),"XYXYXYX")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29" operator="containsText" id="{511A3027-290B-495A-8608-727858E4D89F}">
            <xm:f>NOT(ISERROR(SEARCH(IF(ISTEXT($T$80),MID($T$80,5,7),"XYXYXYX"),C8)))</xm:f>
            <xm:f>IF(ISTEXT($T$80),MID($T$80,5,7),"XYXYXYX")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0" operator="containsText" id="{F5EFE70E-5150-480C-AD8C-0C76064CD9F6}">
            <xm:f>NOT(ISERROR(SEARCH(IF(ISTEXT($T$79),MID($T$79,5,7),"XYXYXYX"),C8)))</xm:f>
            <xm:f>IF(ISTEXT($T$79),MID($T$79,5,7),"XYXYXYX")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1" operator="containsText" id="{1D8321CE-89E0-4C95-B526-6F73F527B09C}">
            <xm:f>NOT(ISERROR(SEARCH(IF(ISTEXT($T$78),MID($T$78,5,7),"XYXYXYX"),C8)))</xm:f>
            <xm:f>IF(ISTEXT($T$78),MID($T$78,5,7),"XYXYXYX")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2" operator="containsText" id="{1A25D938-5BC0-40B4-9E19-28D730528210}">
            <xm:f>NOT(ISERROR(SEARCH(IF(ISTEXT($T$77),MID($T$77,5,7),"XYXYXYX"),C8)))</xm:f>
            <xm:f>IF(ISTEXT($T$77),MID($T$77,5,7),"XYXYXYX")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3" operator="containsText" id="{58F76EF2-7F53-4E06-907B-C483B292EA3A}">
            <xm:f>NOT(ISERROR(SEARCH(IF(ISTEXT($T$76),MID($T$76,5,7),"XYXYXYX"),C8)))</xm:f>
            <xm:f>IF(ISTEXT($T$76),MID($T$76,5,7),"XYXYXYX")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4" operator="containsText" id="{CD5E9633-D975-4057-9C1F-1D326FC8D19E}">
            <xm:f>NOT(ISERROR(SEARCH(IF(ISTEXT($T$75),MID($T$75,5,7),"XYXYXYX"),C8)))</xm:f>
            <xm:f>IF(ISTEXT($T$75),MID($T$75,5,7),"XYXYXYX")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5" operator="containsText" id="{F8587E68-EC08-4099-83C3-1FAA93EC8B10}">
            <xm:f>NOT(ISERROR(SEARCH(IF(ISTEXT($T$74),MID($T$74,5,7),"XYXYXYX"),C8)))</xm:f>
            <xm:f>IF(ISTEXT($T$74),MID($T$74,5,7),"XYXYXYX")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6" operator="containsText" id="{DF11F211-B567-44B7-A529-CB31D851F688}">
            <xm:f>NOT(ISERROR(SEARCH(IF(ISTEXT($T$73),MID($T$73,5,7),"XYXYXYX"),C8)))</xm:f>
            <xm:f>IF(ISTEXT($T$73),MID($T$73,5,7),"XYXYXYX")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7" operator="containsText" id="{0E4DB2AE-EEC8-4F6D-AE4A-2031A163A85E}">
            <xm:f>NOT(ISERROR(SEARCH(IF(ISTEXT($T$72),MID($T$72,5,7),"XYXYXYX"),C8)))</xm:f>
            <xm:f>IF(ISTEXT($T$72),MID($T$72,5,7),"XYXYXYX")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8" operator="containsText" id="{011B49E8-474F-4033-A4DC-EED8C6624340}">
            <xm:f>NOT(ISERROR(SEARCH(IF(ISTEXT($T$71),MID($T$71,5,7),"XYXYXYX"),C8)))</xm:f>
            <xm:f>IF(ISTEXT($T$71),MID($T$71,5,7),"XYXYXYX")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9" operator="containsText" id="{8ECD3BBD-1984-4C11-AEE3-6DE14BB4824C}">
            <xm:f>NOT(ISERROR(SEARCH(IF(ISTEXT($T$70),MID($T$70,5,7),"XYXYXYX"),C8)))</xm:f>
            <xm:f>IF(ISTEXT($T$70),MID($T$70,5,7),"XYXYXYX")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0" operator="containsText" id="{219C6C6C-447D-45B7-AB85-3C8BE7300E73}">
            <xm:f>NOT(ISERROR(SEARCH(IF(ISTEXT($T$69),MID($T$69,5,7),"XYXYXYX"),C8)))</xm:f>
            <xm:f>IF(ISTEXT($T$69),MID($T$69,5,7),"XYXYXYX")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1" operator="containsText" id="{3B5567DD-62AB-4D51-8B28-FF7242BBCF2C}">
            <xm:f>NOT(ISERROR(SEARCH(IF(ISTEXT($T$68),MID($T$68,5,7),"XYXYXYX"),C8)))</xm:f>
            <xm:f>IF(ISTEXT($T$68),MID($T$68,5,7),"XYXYXYX")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2" operator="containsText" id="{9CEC30BF-60A8-4C70-B4F7-EF727FA87A6E}">
            <xm:f>NOT(ISERROR(SEARCH(IF(ISTEXT($T$67),MID($T$67,5,7),"XYXYXYX"),C8)))</xm:f>
            <xm:f>IF(ISTEXT($T$67),MID($T$67,5,7),"XYXYXYX")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3" operator="containsText" id="{9D1904FA-576D-4218-88B0-68BB29205284}">
            <xm:f>NOT(ISERROR(SEARCH(IF(ISTEXT($T$66),MID($T$66,5,7),"XYXYXYX"),C8)))</xm:f>
            <xm:f>IF(ISTEXT($T$66),MID($T$66,5,7),"XYXYXYX")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4" operator="containsText" id="{D4F15967-E00B-432D-941A-3C3484880315}">
            <xm:f>NOT(ISERROR(SEARCH(IF(ISTEXT($T$65),MID($T$65,5,7),"XYXYXYX"),C8)))</xm:f>
            <xm:f>IF(ISTEXT($T$65),MID($T$65,5,7),"XYXYXYX")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5" operator="containsText" id="{112627DC-384E-496D-B6BF-387680396463}">
            <xm:f>NOT(ISERROR(SEARCH(IF(ISTEXT($T$64),MID($T$64,5,7),"XYXYXYX"),C8)))</xm:f>
            <xm:f>IF(ISTEXT($T$64),MID($T$64,5,7),"XYXYXYX")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6" operator="containsText" id="{1356754B-4318-4BED-A137-2E21359A49D1}">
            <xm:f>NOT(ISERROR(SEARCH(IF(ISTEXT($T$63),MID($T$63,5,7),"XYXYXYX"),C8)))</xm:f>
            <xm:f>IF(ISTEXT($T$63),MID($T$63,5,7),"XYXYXYX")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7" operator="containsText" id="{2C80DC99-A206-44AF-ACC1-9F08B9DE0B6C}">
            <xm:f>NOT(ISERROR(SEARCH(IF(ISTEXT($T$62),MID($T$62,5,7),"XYXYXYX"),C8)))</xm:f>
            <xm:f>IF(ISTEXT($T$62),MID($T$62,5,7),"XYXYXYX")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8" operator="containsText" id="{249D34C6-526D-4A0D-97AB-074B0085A37E}">
            <xm:f>NOT(ISERROR(SEARCH(IF(ISTEXT($T$61),MID($T$61,5,7),"XYXYXYX"),C8)))</xm:f>
            <xm:f>IF(ISTEXT($T$61),MID($T$61,5,7),"XYXYXYX")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9" operator="containsText" id="{96853CAD-D37B-4EC6-9B1D-5752B5A52D09}">
            <xm:f>NOT(ISERROR(SEARCH(IF(ISTEXT($T$60),MID($T$60,5,7),"XYXYXYX"),C8)))</xm:f>
            <xm:f>IF(ISTEXT($T$60),MID($T$60,5,7),"XYXYXYX")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0" operator="containsText" id="{A86CDD61-07AC-4B08-B997-8CC8EAC7223C}">
            <xm:f>NOT(ISERROR(SEARCH(IF(ISTEXT($T$59),MID($T$59,5,7),"XYXYXYX"),C8)))</xm:f>
            <xm:f>IF(ISTEXT($T$59),MID($T$59,5,7),"XYXYXYX")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1" operator="containsText" id="{E85E466D-C3D3-405C-99F1-6459D6741794}">
            <xm:f>NOT(ISERROR(SEARCH(IF(ISTEXT($T$58),MID($T$58,5,7),"XYXYXYX"),C8)))</xm:f>
            <xm:f>IF(ISTEXT($T$58),MID($T$58,5,7),"XYXYXYX")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2" operator="containsText" id="{0E55A446-0BE4-40B2-9C33-264A5C1E0898}">
            <xm:f>NOT(ISERROR(SEARCH(IF(ISTEXT($T$57),MID($T$57,5,7),"XYXYXYX"),C8)))</xm:f>
            <xm:f>IF(ISTEXT($T$57),MID($T$57,5,7),"XYXYXYX")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3" operator="containsText" id="{173B1031-0D2F-477A-8D47-85CD0EDDEC33}">
            <xm:f>NOT(ISERROR(SEARCH(IF(ISTEXT($T$56),MID($T$56,5,7),"XYXYXYX"),C8)))</xm:f>
            <xm:f>IF(ISTEXT($T$56),MID($T$56,5,7),"XYXYXYX")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4" operator="containsText" id="{350715B6-9F64-4951-831F-3928691B7E94}">
            <xm:f>NOT(ISERROR(SEARCH(IF(ISTEXT($T$55),MID($T$55,5,7),"XYXYXYX"),C8)))</xm:f>
            <xm:f>IF(ISTEXT($T$55),MID($T$55,5,7),"XYXYXYX")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5" operator="containsText" id="{9EEFAA0D-7F30-411C-9FA5-8A75D4EA7336}">
            <xm:f>NOT(ISERROR(SEARCH(IF(ISTEXT($T$54),MID($T$54,5,7),"XYXYXYX"),C8)))</xm:f>
            <xm:f>IF(ISTEXT($T$54),MID($T$54,5,7),"XYXYXYX")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6" operator="containsText" id="{6AF6EA64-61E9-4C18-B430-0878C11090A9}">
            <xm:f>NOT(ISERROR(SEARCH(IF(ISTEXT($T$53),MID($T$53,5,7),"XYXYXYX"),C8)))</xm:f>
            <xm:f>IF(ISTEXT($T$53),MID($T$53,5,7),"XYXYXYX")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7" operator="containsText" id="{036A8637-977C-41F1-8CAE-E1C216943037}">
            <xm:f>NOT(ISERROR(SEARCH(IF(ISTEXT($T$52),MID($T$52,5,7),"XYXYXYX"),C8)))</xm:f>
            <xm:f>IF(ISTEXT($T$52),MID($T$52,5,7),"XYXYXYX")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8" operator="containsText" id="{DD364386-3298-4F13-88DB-5CFF3475EE1D}">
            <xm:f>NOT(ISERROR(SEARCH(IF(ISTEXT($T$51),MID($T$51,5,7),"XYXYXYX"),C8)))</xm:f>
            <xm:f>IF(ISTEXT($T$51),MID($T$51,5,7),"XYXYXYX")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9" operator="containsText" id="{B6F36619-0033-4795-A440-727B2AD5D968}">
            <xm:f>NOT(ISERROR(SEARCH(IF(ISTEXT($T$50),MID($T$50,5,7),"XYXYXYX"),C8)))</xm:f>
            <xm:f>IF(ISTEXT($T$50),MID($T$50,5,7),"XYXYXYX")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0" operator="containsText" id="{B4AB354E-7952-4726-954C-3EF1A88F9067}">
            <xm:f>NOT(ISERROR(SEARCH(IF(ISTEXT($T$49),MID($T$49,5,7),"XYXYXYX"),C8)))</xm:f>
            <xm:f>IF(ISTEXT($T$49),MID($T$49,5,7),"XYXYXYX")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1" operator="containsText" id="{E4C7138F-7B48-4FB9-A403-CC44EBFA596E}">
            <xm:f>NOT(ISERROR(SEARCH(IF(ISTEXT($T$48),MID($T$48,5,7),"XYXYXYX"),C8)))</xm:f>
            <xm:f>IF(ISTEXT($T$48),MID($T$48,5,7),"XYXYXYX")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2" operator="containsText" id="{23ED2FFA-FE16-4336-BD26-E59263F10C2A}">
            <xm:f>NOT(ISERROR(SEARCH(IF(ISTEXT($T$47),MID($T$47,5,7),"XYXYXYX"),C8)))</xm:f>
            <xm:f>IF(ISTEXT($T$47),MID($T$47,5,7),"XYXYXYX")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3" operator="containsText" id="{10705122-43AD-4D32-BDAD-E4B521A2C989}">
            <xm:f>NOT(ISERROR(SEARCH(IF(ISTEXT($T$46),MID($T$46,5,7),"XYXYXYX"),C8)))</xm:f>
            <xm:f>IF(ISTEXT($T$46),MID($T$46,5,7),"XYXYXYX")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4" operator="containsText" id="{4051EB27-06CB-4A80-9C72-B0BC7FA37B9C}">
            <xm:f>NOT(ISERROR(SEARCH(IF(ISTEXT($T$45),MID($T$45,5,7),"XYXYXYX"),C8)))</xm:f>
            <xm:f>IF(ISTEXT($T$45),MID($T$45,5,7),"XYXYXYX")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5" operator="containsText" id="{56101B4D-5002-4894-80EF-D92681E93077}">
            <xm:f>NOT(ISERROR(SEARCH(IF(ISTEXT($T$44),MID($T$44,5,7),"XYXYXYX"),C8)))</xm:f>
            <xm:f>IF(ISTEXT($T$44),MID($T$44,5,7),"XYXYXYX")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6" operator="containsText" id="{57D1189E-2373-4177-A32C-D091B04FAB14}">
            <xm:f>NOT(ISERROR(SEARCH(IF(ISTEXT($T$43),MID($T$43,5,7),"XYXYXYX"),C8)))</xm:f>
            <xm:f>IF(ISTEXT($T$43),MID($T$43,5,7),"XYXYXYX")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7" operator="containsText" id="{8AC516BB-D93A-4ABD-9DC9-4392F7200866}">
            <xm:f>NOT(ISERROR(SEARCH(IF(ISTEXT($T$42),MID($T$42,5,7),"XYXYXYX"),C8)))</xm:f>
            <xm:f>IF(ISTEXT($T$42),MID($T$42,5,7),"XYXYXYX")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8" operator="containsText" id="{24166E37-B3B4-47EA-93F6-3759A5987DC3}">
            <xm:f>NOT(ISERROR(SEARCH(IF(ISTEXT($T$41),MID($T$41,5,7),"XYXYXYX"),C8)))</xm:f>
            <xm:f>IF(ISTEXT($T$41),MID($T$41,5,7),"XYXYXYX")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9" operator="containsText" id="{177A3A34-4F21-49E4-85D8-B530E93C8BB1}">
            <xm:f>NOT(ISERROR(SEARCH(IF(ISTEXT($T$40),MID($T$40,5,7),"XYXYXYX"),C8)))</xm:f>
            <xm:f>IF(ISTEXT($T$40),MID($T$40,5,7),"XYXYXYX")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0" operator="containsText" id="{CF4D8A1D-44A0-4A1B-9515-EB91F7A2A1FE}">
            <xm:f>NOT(ISERROR(SEARCH(IF(ISTEXT($T$39),MID($T$39,5,7),"XYXYXYX"),C8)))</xm:f>
            <xm:f>IF(ISTEXT($T$39),MID($T$39,5,7),"XYXYXYX")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1" operator="containsText" id="{28078175-4D8B-4872-905C-6F29476D730A}">
            <xm:f>NOT(ISERROR(SEARCH(IF(ISTEXT($T$38),MID($T$38,5,7),"XYXYXYX"),C8)))</xm:f>
            <xm:f>IF(ISTEXT($T$38),MID($T$38,5,7),"XYXYXYX")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2" operator="containsText" id="{AC5893F3-A14C-4C9F-AEDB-22975C77C9F9}">
            <xm:f>NOT(ISERROR(SEARCH(IF(ISTEXT($T$37),MID($T$37,5,7),"XYXYXYX"),C8)))</xm:f>
            <xm:f>IF(ISTEXT($T$37),MID($T$37,5,7),"XYXYXYX")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3" operator="containsText" id="{CA4A3B8F-C2E5-40B8-870B-0D784C24996C}">
            <xm:f>NOT(ISERROR(SEARCH(IF(ISTEXT($T$36),MID($T$36,5,7),"XYXYXYX"),C8)))</xm:f>
            <xm:f>IF(ISTEXT($T$36),MID($T$36,5,7),"XYXYXYX")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4" operator="containsText" id="{2A650381-8CAF-4B53-BB6D-BEDA8E85F460}">
            <xm:f>NOT(ISERROR(SEARCH(IF(ISTEXT($T$35),MID($T$35,5,7),"XYXYXYX"),C8)))</xm:f>
            <xm:f>IF(ISTEXT($T$35),MID($T$35,5,7),"XYXYXYX")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5" operator="containsText" id="{C22428B5-050A-49F9-B540-BEA2C7F87477}">
            <xm:f>NOT(ISERROR(SEARCH(IF(ISTEXT($T$34),MID($T$34,5,7),"XYXYXYX"),C8)))</xm:f>
            <xm:f>IF(ISTEXT($T$34),MID($T$34,5,7),"XYXYXYX")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6" operator="containsText" id="{F0700354-9C4A-443A-8CE5-80A1586CA575}">
            <xm:f>NOT(ISERROR(SEARCH(IF(ISTEXT($T$33),MID($T$33,5,7),"XYXYXYX"),C8)))</xm:f>
            <xm:f>IF(ISTEXT($T$33),MID($T$33,5,7),"XYXYXYX")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7" operator="containsText" id="{F963654A-5833-4B42-BA61-2F1BFF3EE684}">
            <xm:f>NOT(ISERROR(SEARCH(IF(ISTEXT($T$32),MID($T$32,5,7),"XYXYXYX"),C8)))</xm:f>
            <xm:f>IF(ISTEXT($T$32),MID($T$32,5,7),"XYXYXYX")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8" operator="containsText" id="{DB8EBE7B-464B-4FF4-AC87-B900B0057E70}">
            <xm:f>NOT(ISERROR(SEARCH(IF(ISTEXT($T$31),MID($T$31,5,7),"XYXYXYX"),C8)))</xm:f>
            <xm:f>IF(ISTEXT($T$31),MID($T$31,5,7),"XYXYXYX")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79" operator="containsText" id="{F3B44B53-1D16-4170-84C8-FC88FC150563}">
            <xm:f>NOT(ISERROR(SEARCH(IF(ISTEXT($T$30),MID($T$30,5,7),"XYXYXYX"),C8)))</xm:f>
            <xm:f>IF(ISTEXT($T$30),MID($T$30,5,7),"XYXYXYX")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0" operator="containsText" id="{5579B027-27C0-4C03-87AB-8C90DC67D88D}">
            <xm:f>NOT(ISERROR(SEARCH(IF(ISTEXT($T$29),MID($T$29,5,7),"XYXYXYX"),C8)))</xm:f>
            <xm:f>IF(ISTEXT($T$29),MID($T$29,5,7),"XYXYXYX")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1" operator="containsText" id="{77DA8C91-C1C7-4559-ADDB-F34F4C6CD845}">
            <xm:f>NOT(ISERROR(SEARCH(IF(ISTEXT($T$28),MID($T$28,5,7),"XYXYXYX"),C8)))</xm:f>
            <xm:f>IF(ISTEXT($T$28),MID($T$28,5,7),"XYXYXYX")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2" operator="containsText" id="{11497C90-5CDA-4A5D-9CA5-0FDEBE5C440C}">
            <xm:f>NOT(ISERROR(SEARCH(IF(ISTEXT($T$27),MID($T$27,5,7),"XYXYXYX"),C8)))</xm:f>
            <xm:f>IF(ISTEXT($T$27),MID($T$27,5,7),"XYXYXYX")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3" operator="containsText" id="{8761DD9D-C100-467B-A097-F6F4F03B70C5}">
            <xm:f>NOT(ISERROR(SEARCH(IF(ISTEXT($T$26),MID($T$26,5,7),"XYXYXYX"),C8)))</xm:f>
            <xm:f>IF(ISTEXT($T$26),MID($T$26,5,7),"XYXYXYX")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4" operator="containsText" id="{203DD6CC-5D52-4804-A8CE-9C1647B07F53}">
            <xm:f>NOT(ISERROR(SEARCH(IF(ISTEXT($T$25),MID($T$25,5,7),"XYXYXYX"),C8)))</xm:f>
            <xm:f>IF(ISTEXT($T$25),MID($T$25,5,7),"XYXYXYX")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5" operator="containsText" id="{FFB847E3-F08F-4A8A-A033-B2EB3021B0E7}">
            <xm:f>NOT(ISERROR(SEARCH(IF(ISTEXT($T$24),MID($T$24,5,7),"XYXYXYX"),C8)))</xm:f>
            <xm:f>IF(ISTEXT($T$24),MID($T$24,5,7),"XYXYXYX")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6" operator="containsText" id="{876B48E5-7995-435D-BE1F-F62358F531DD}">
            <xm:f>NOT(ISERROR(SEARCH(IF(ISTEXT($T$23),MID($T$23,5,7),"XYXYXYX"),C8)))</xm:f>
            <xm:f>IF(ISTEXT($T$23),MID($T$23,5,7),"XYXYXYX")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7" operator="containsText" id="{052B7C4E-D313-48B2-8814-BA5EFF99D20B}">
            <xm:f>NOT(ISERROR(SEARCH(IF(ISTEXT($T$22),MID($T$22,5,7),"XYXYXYX"),C8)))</xm:f>
            <xm:f>IF(ISTEXT($T$22),MID($T$22,5,7),"XYXYXYX")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8" operator="containsText" id="{2BC28941-4952-4BF2-A3E0-8B7D16A725A8}">
            <xm:f>NOT(ISERROR(SEARCH(IF(ISTEXT($T$21),MID($T$21,5,7),"XYXYXYX"),C8)))</xm:f>
            <xm:f>IF(ISTEXT($T$21),MID($T$21,5,7),"XYXYXYX")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89" operator="containsText" id="{49802556-9779-412A-B8E4-EB4B9D1195FD}">
            <xm:f>NOT(ISERROR(SEARCH(IF(ISTEXT($T$20),MID($T$20,5,7),"XYXYXYX"),C8)))</xm:f>
            <xm:f>IF(ISTEXT($T$20),MID($T$20,5,7),"XYXYXYX")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0" operator="containsText" id="{69BD4A57-742E-4416-A8FA-A1E61C612DA0}">
            <xm:f>NOT(ISERROR(SEARCH(IF(ISTEXT($T$19),MID($T$19,5,7),"XYXYXYX"),C8)))</xm:f>
            <xm:f>IF(ISTEXT($T$19),MID($T$19,5,7),"XYXYXYX")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1" operator="containsText" id="{5CB69939-D793-4BFF-97F4-CB7B3E0623B4}">
            <xm:f>NOT(ISERROR(SEARCH(IF(ISTEXT($T$18),MID($T$18,5,7),"XYXYXYX"),C8)))</xm:f>
            <xm:f>IF(ISTEXT($T$18),MID($T$18,5,7),"XYXYXYX")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2" operator="containsText" id="{30EB4067-5A89-47F7-A20D-96C206909F59}">
            <xm:f>NOT(ISERROR(SEARCH(IF(ISTEXT($T$17),MID($T$17,5,7),"XYXYXYX"),C8)))</xm:f>
            <xm:f>IF(ISTEXT($T$17),MID($T$17,5,7),"XYXYXYX")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3" operator="containsText" id="{0AFD0AFB-6F94-43A7-9051-03909E435961}">
            <xm:f>NOT(ISERROR(SEARCH(IF(ISTEXT($T$16),MID($T$16,5,7),"XYXYXYX"),C8)))</xm:f>
            <xm:f>IF(ISTEXT($T$16),MID($T$16,5,7),"XYXYXYX")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4" operator="containsText" id="{8069FA7F-9F01-49D2-9D8A-D9D185C5DA09}">
            <xm:f>NOT(ISERROR(SEARCH(IF(ISTEXT($T$15),MID($T$15,5,7),"XYXYXYX"),C8)))</xm:f>
            <xm:f>IF(ISTEXT($T$15),MID($T$15,5,7),"XYXYXYX")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5" operator="containsText" id="{FED4CDCB-107A-4CFA-B51D-72E41C4A17F5}">
            <xm:f>NOT(ISERROR(SEARCH(IF(ISTEXT($T$14),MID($T$14,5,7),"XYXYXYX"),C8)))</xm:f>
            <xm:f>IF(ISTEXT($T$14),MID($T$14,5,7),"XYXYXYX")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6" operator="containsText" id="{874290C6-2A07-4835-BA40-FCD6B7F36F8F}">
            <xm:f>NOT(ISERROR(SEARCH(IF(ISTEXT($T$13),MID($T$13,5,7),"XYXYXYX"),C8)))</xm:f>
            <xm:f>IF(ISTEXT($T$13),MID($T$13,5,7),"XYXYXYX")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7" operator="containsText" id="{3670FADC-8863-40DC-B226-0ED1E77AD390}">
            <xm:f>NOT(ISERROR(SEARCH(IF(ISTEXT($T$12),MID($T$12,5,7),"XYXYXYX"),C8)))</xm:f>
            <xm:f>IF(ISTEXT($T$12),MID($T$12,5,7),"XYXYXYX")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8" operator="containsText" id="{A6961668-D658-4443-B2B6-9875DE94D048}">
            <xm:f>NOT(ISERROR(SEARCH(IF(ISTEXT($T$11),MID($T$11,5,7),"XYXYXYX"),C8)))</xm:f>
            <xm:f>IF(ISTEXT($T$11),MID($T$11,5,7),"XYXYXYX")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299" operator="containsText" id="{5CDAD6A3-9CB1-46F9-B015-0F7C65160FC1}">
            <xm:f>NOT(ISERROR(SEARCH(IF(ISTEXT($T$10),MID($T$10,5,7),"XYXYXYX"),C8)))</xm:f>
            <xm:f>IF(ISTEXT($T$10),MID($T$10,5,7),"XYXYXYX")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300" operator="containsText" id="{E9745A06-E268-4D36-A0C6-F9A6A85120C0}">
            <xm:f>NOT(ISERROR(SEARCH(IF(ISTEXT($T$9),MID($T$9,5,7),"XYXYXYX"),C8)))</xm:f>
            <xm:f>IF(ISTEXT($T$9),MID($T$9,5,7),"XYXYXYX")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301" operator="containsText" id="{3CABD6C7-A17C-47CB-A23D-BCCDA35BE45C}">
            <xm:f>NOT(ISERROR(SEARCH(IF(ISTEXT($T$8),MID($T$8,5,7),"XYXYXYX"),C8)))</xm:f>
            <xm:f>IF(ISTEXT($T$8),MID($T$8,5,7),"XYXYXYX")</xm:f>
            <x14:dxf>
              <fill>
                <patternFill>
                  <bgColor rgb="FF00B050"/>
                </patternFill>
              </fill>
            </x14:dxf>
          </x14:cfRule>
          <x14:cfRule type="containsText" priority="302" operator="containsText" id="{ED060E3D-0BF7-41C8-846A-4B19C82E3F27}">
            <xm:f>NOT(ISERROR(SEARCH(IF(ISTEXT($S$281),MID($S$281,5,7),"XYXYXYX"),C8)))</xm:f>
            <xm:f>IF(ISTEXT($S$281),MID($S$281,5,7),"XYXYXYX")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3" operator="containsText" id="{66E6FD1B-6C6F-4630-9CA0-46D0E59862AB}">
            <xm:f>NOT(ISERROR(SEARCH(IF(ISTEXT($S$282),MID($S$282,5,7),"XYXYXYX"),C8)))</xm:f>
            <xm:f>IF(ISTEXT($S$282),MID($S$282,5,7),"XYXYXYX")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4" operator="containsText" id="{5AF9B5DD-289E-48E4-AC6E-3C2ECA1FA9DB}">
            <xm:f>NOT(ISERROR(SEARCH(IF(ISTEXT($S$283),MID($S$283,5,7),"XYXYXYX"),C8)))</xm:f>
            <xm:f>IF(ISTEXT($S$283),MID($S$283,5,7),"XYXYXYX")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5" operator="containsText" id="{28757AA1-D7BC-4748-BC37-49D037DA6D95}">
            <xm:f>NOT(ISERROR(SEARCH(IF(ISTEXT($S$284),MID($S$284,5,7),"XYXYXYX"),C8)))</xm:f>
            <xm:f>IF(ISTEXT($S$284),MID($S$284,5,7),"XYXYXYX")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6" operator="containsText" id="{1762E7E6-4AC0-44E4-BACD-40CEFF0CCEF2}">
            <xm:f>NOT(ISERROR(SEARCH(IF(ISTEXT($S$285),MID($S$285,5,7),"XYXYXYX"),C8)))</xm:f>
            <xm:f>IF(ISTEXT($S$285),MID($S$285,5,7),"XYXYXYX")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7" operator="containsText" id="{FBC39041-0208-4926-9C85-C450955CC0FC}">
            <xm:f>NOT(ISERROR(SEARCH(IF(ISTEXT($S$286),MID($S$286,5,7),"XYXYXYX"),C8)))</xm:f>
            <xm:f>IF(ISTEXT($S$286),MID($S$286,5,7),"XYXYXYX")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8" operator="containsText" id="{D218D7CD-5EEE-4FA1-9C21-9F68994F43F7}">
            <xm:f>NOT(ISERROR(SEARCH(IF(ISTEXT($S$287),MID($S$287,5,7),"XYXYXYX"),C8)))</xm:f>
            <xm:f>IF(ISTEXT($S$287),MID($S$287,5,7),"XYXYXYX")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9" operator="containsText" id="{EF2CB2C8-095D-40F9-9B02-CB51AE09EDD4}">
            <xm:f>NOT(ISERROR(SEARCH(IF(ISTEXT($S$288),MID($S$288,5,7),"XYXYXYX"),C8)))</xm:f>
            <xm:f>IF(ISTEXT($S$288),MID($S$288,5,7),"XYXYXYX")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0" operator="containsText" id="{4F90A217-CCEF-4FD5-84E7-512B15129A99}">
            <xm:f>NOT(ISERROR(SEARCH(IF(ISTEXT($S$289),MID($S$289,5,7),"XYXYXYX"),C8)))</xm:f>
            <xm:f>IF(ISTEXT($S$289),MID($S$289,5,7),"XYXYXYX")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1" operator="containsText" id="{5505C43A-7350-4CD8-93E2-AFD79DAF1F2C}">
            <xm:f>NOT(ISERROR(SEARCH(IF(ISTEXT($S$290),MID($S$290,5,7),"XYXYXYX"),C8)))</xm:f>
            <xm:f>IF(ISTEXT($S$290),MID($S$290,5,7),"XYXYXYX")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2" operator="containsText" id="{9F7AFA07-8802-478A-B23D-32D7AF7CBB68}">
            <xm:f>NOT(ISERROR(SEARCH(IF(ISTEXT($S$291),MID($S$291,5,7),"XYXYXYX"),C8)))</xm:f>
            <xm:f>IF(ISTEXT($S$291),MID($S$291,5,7),"XYXYXYX")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3" operator="containsText" id="{F0DE04FC-303C-4692-B5A3-C8E94BC16E52}">
            <xm:f>NOT(ISERROR(SEARCH(IF(ISTEXT($S$292),MID($S$292,5,7),"XYXYXYX"),C8)))</xm:f>
            <xm:f>IF(ISTEXT($S$292),MID($S$292,5,7),"XYXYXYX")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4" operator="containsText" id="{D09F6DDA-0E81-4E3C-8835-302A9A01936A}">
            <xm:f>NOT(ISERROR(SEARCH(IF(ISTEXT($S$293),MID($S$293,5,7),"XYXYXYX"),C8)))</xm:f>
            <xm:f>IF(ISTEXT($S$293),MID($S$293,5,7),"XYXYXYX")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5" operator="containsText" id="{0E68BB70-BB39-49EA-87D9-7AF129A93162}">
            <xm:f>NOT(ISERROR(SEARCH(IF(ISTEXT($S$294),MID($S$294,5,7),"XYXYXYX"),C8)))</xm:f>
            <xm:f>IF(ISTEXT($S$294),MID($S$294,5,7),"XYXYXYX")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6" operator="containsText" id="{80D4078A-36D1-4B03-8E48-857E8A0D9D11}">
            <xm:f>NOT(ISERROR(SEARCH(IF(ISTEXT($S$295),MID($S$295,5,7),"XYXYXYX"),C8)))</xm:f>
            <xm:f>IF(ISTEXT($S$295),MID($S$295,5,7),"XYXYXYX")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7" operator="containsText" id="{E7AE2D92-778C-4E38-AC98-7294DA75F56F}">
            <xm:f>NOT(ISERROR(SEARCH(IF(ISTEXT($S$296),MID($S$296,5,7),"XYXYXYX"),C8)))</xm:f>
            <xm:f>IF(ISTEXT($S$296),MID($S$296,5,7),"XYXYXYX")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8" operator="containsText" id="{5D337A86-60D4-4883-B04C-31E0F8573B75}">
            <xm:f>NOT(ISERROR(SEARCH(IF(ISTEXT($S$297),MID($S$297,5,7),"XYXYXYX"),C8)))</xm:f>
            <xm:f>IF(ISTEXT($S$297),MID($S$297,5,7),"XYXYXYX")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9" operator="containsText" id="{44EDB862-5316-45EA-9985-BAC54421A583}">
            <xm:f>NOT(ISERROR(SEARCH(IF(ISTEXT($S$298),MID($S$298,5,7),"XYXYXYX"),C8)))</xm:f>
            <xm:f>IF(ISTEXT($S$298),MID($S$298,5,7),"XYXYXYX")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0" operator="containsText" id="{F77A20D5-6B30-418B-AF17-EF7936108F45}">
            <xm:f>NOT(ISERROR(SEARCH(IF(ISTEXT($S$299),MID($S$299,5,7),"XYXYXYX"),C8)))</xm:f>
            <xm:f>IF(ISTEXT($S$299),MID($S$299,5,7),"XYXYXYX")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1" operator="containsText" id="{867AB301-5823-4D7A-8774-1015969C559E}">
            <xm:f>NOT(ISERROR(SEARCH(IF(ISTEXT($S$300),MID($S$300,5,7),"XYXYXYX"),C8)))</xm:f>
            <xm:f>IF(ISTEXT($S$300),MID($S$300,5,7),"XYXYXYX")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2" operator="containsText" id="{C67C6F45-5369-4E1B-B597-A00344E15A71}">
            <xm:f>NOT(ISERROR(SEARCH(IF(ISTEXT($S$301),MID($S$301,5,7),"XYXYXYX"),C8)))</xm:f>
            <xm:f>IF(ISTEXT($S$301),MID($S$301,5,7),"XYXYXYX")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3" operator="containsText" id="{298D5795-2DD3-4759-A6E7-033F9AF09ABF}">
            <xm:f>NOT(ISERROR(SEARCH(IF(ISTEXT($S$302),MID($S$302,5,7),"XYXYXYX"),C8)))</xm:f>
            <xm:f>IF(ISTEXT($S$302),MID($S$302,5,7),"XYXYXYX")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4" operator="containsText" id="{1E920D1D-BD70-40F4-838F-D15A6FB1A7B9}">
            <xm:f>NOT(ISERROR(SEARCH(IF(ISTEXT($S$303),MID($S$303,5,7),"XYXYXYX"),C8)))</xm:f>
            <xm:f>IF(ISTEXT($S$303),MID($S$303,5,7),"XYXYXYX")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5" operator="containsText" id="{D7923CF1-7A5C-4CA9-AF58-F32C7F3DCB53}">
            <xm:f>NOT(ISERROR(SEARCH(IF(ISTEXT($S$304),MID($S$304,5,7),"XYXYXYX"),C8)))</xm:f>
            <xm:f>IF(ISTEXT($S$304),MID($S$304,5,7),"XYXYXYX")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6" operator="containsText" id="{DF144D2E-5F99-4E63-883E-8357124876C3}">
            <xm:f>NOT(ISERROR(SEARCH(IF(ISTEXT($S$305),MID($S$305,5,7),"XYXYXYX"),C8)))</xm:f>
            <xm:f>IF(ISTEXT($S$305),MID($S$305,5,7),"XYXYXYX")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7" operator="containsText" id="{4C4C2F43-0CCF-4421-B361-124345169326}">
            <xm:f>NOT(ISERROR(SEARCH(IF(ISTEXT($S$306),MID($S$306,5,7),"XYXYXYX"),C8)))</xm:f>
            <xm:f>IF(ISTEXT($S$306),MID($S$306,5,7),"XYXYXYX")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8" operator="containsText" id="{4C1DF8C8-1404-4F83-AFD4-8122D99BB878}">
            <xm:f>NOT(ISERROR(SEARCH(IF(ISTEXT($S$307),MID($S$307,5,7),"XYXYXYX"),C8)))</xm:f>
            <xm:f>IF(ISTEXT($S$307),MID($S$307,5,7),"XYXYXYX")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9" operator="containsText" id="{4913616E-6DD0-488B-A5BC-5F2BAF297DA5}">
            <xm:f>NOT(ISERROR(SEARCH(IF(ISTEXT($S$308),MID($S$308,5,7),"XYXYXYX"),C8)))</xm:f>
            <xm:f>IF(ISTEXT($S$308),MID($S$308,5,7),"XYXYXYX")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0" operator="containsText" id="{07D26CEC-300B-407E-83EA-86E37AC0A0EF}">
            <xm:f>NOT(ISERROR(SEARCH(IF(ISTEXT($S$309),MID($S$309,5,7),"XYXYXYX"),C8)))</xm:f>
            <xm:f>IF(ISTEXT($S$309),MID($S$309,5,7),"XYXYXYX")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1" operator="containsText" id="{D0C36E5B-30B6-417D-B3E4-25A65BCFB874}">
            <xm:f>NOT(ISERROR(SEARCH(IF(ISTEXT($S$310),MID($S$310,5,7),"XYXYXYX"),C8)))</xm:f>
            <xm:f>IF(ISTEXT($S$310),MID($S$310,5,7),"XYXYXYX")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2" operator="containsText" id="{EAD22038-1D02-4983-A9D6-237AA139FC69}">
            <xm:f>NOT(ISERROR(SEARCH(IF(ISTEXT($S$311),MID($S$311,5,7),"XYXYXYX"),C8)))</xm:f>
            <xm:f>IF(ISTEXT($S$311),MID($S$311,5,7),"XYXYXYX")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3" operator="containsText" id="{831A0D7C-CFDD-431B-A394-2C9C3A2240AC}">
            <xm:f>NOT(ISERROR(SEARCH(IF(ISTEXT($S$312),MID($S$312,5,7),"XYXYXYX"),C8)))</xm:f>
            <xm:f>IF(ISTEXT($S$312),MID($S$312,5,7),"XYXYXYX")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4" operator="containsText" id="{2944E237-BDDB-4B9D-A557-7DCD32F767D0}">
            <xm:f>NOT(ISERROR(SEARCH(IF(ISTEXT($S$313),MID($S$313,5,7),"XYXYXYX"),C8)))</xm:f>
            <xm:f>IF(ISTEXT($S$313),MID($S$313,5,7),"XYXYXYX")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5" operator="containsText" id="{9F221196-F59C-46A4-AD26-9A05E6F14E06}">
            <xm:f>NOT(ISERROR(SEARCH(IF(ISTEXT($S$314),MID($S$314,5,7),"XYXYXYX"),C8)))</xm:f>
            <xm:f>IF(ISTEXT($S$314),MID($S$314,5,7),"XYXYXYX")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6" operator="containsText" id="{A2043DD3-9F84-40D8-8C3E-41C40D0CAD55}">
            <xm:f>NOT(ISERROR(SEARCH(IF(ISTEXT($S$315),MID($S$315,5,7),"XYXYXYX"),C8)))</xm:f>
            <xm:f>IF(ISTEXT($S$315),MID($S$315,5,7),"XYXYXYX")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7" operator="containsText" id="{4C400720-6E8E-4641-9531-27CF10EC57A4}">
            <xm:f>NOT(ISERROR(SEARCH(IF(ISTEXT($S$316),MID($S$316,5,7),"XYXYXYX"),C8)))</xm:f>
            <xm:f>IF(ISTEXT($S$316),MID($S$316,5,7),"XYXYXYX")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8" operator="containsText" id="{08A2D77E-769D-40F2-863B-CDA0BEC84970}">
            <xm:f>NOT(ISERROR(SEARCH(IF(ISTEXT($S$317),MID($S$317,5,7),"XYXYXYX"),C8)))</xm:f>
            <xm:f>IF(ISTEXT($S$317),MID($S$317,5,7),"XYXYXYX")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9" operator="containsText" id="{8650F8C9-55B2-4D55-A24A-930873EDCF73}">
            <xm:f>NOT(ISERROR(SEARCH(IF(ISTEXT($S$318),MID($S$318,5,7),"XYXYXYX"),C8)))</xm:f>
            <xm:f>IF(ISTEXT($S$318),MID($S$318,5,7),"XYXYXYX")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0" operator="containsText" id="{467762E4-8FA6-4AD9-B07D-72214CEB793F}">
            <xm:f>NOT(ISERROR(SEARCH(IF(ISTEXT($S$319),MID($S$319,5,7),"XYXYXYX"),C8)))</xm:f>
            <xm:f>IF(ISTEXT($S$319),MID($S$319,5,7),"XYXYXYX")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1" operator="containsText" id="{F092DE63-36BA-4087-884E-C05D07757A42}">
            <xm:f>NOT(ISERROR(SEARCH(IF(ISTEXT($S$320),MID($S$320,5,7),"XYXYXYX"),C8)))</xm:f>
            <xm:f>IF(ISTEXT($S$320),MID($S$320,5,7),"XYXYXYX")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2" operator="containsText" id="{CEED766A-3682-4380-BE97-0FB5821E3D4A}">
            <xm:f>NOT(ISERROR(SEARCH(IF(ISTEXT($S$321),MID($S$321,5,7),"XYXYXYX"),C8)))</xm:f>
            <xm:f>IF(ISTEXT($S$321),MID($S$321,5,7),"XYXYXYX")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3" operator="containsText" id="{4220A0B3-5E45-4B20-944B-8A287E29B968}">
            <xm:f>NOT(ISERROR(SEARCH(IF(ISTEXT($S$322),MID($S$322,5,7),"XYXYXYX"),C8)))</xm:f>
            <xm:f>IF(ISTEXT($S$322),MID($S$322,5,7),"XYXYXYX")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4" operator="containsText" id="{CE665E67-DBF7-4E56-A2FD-EEC7FFA51F59}">
            <xm:f>NOT(ISERROR(SEARCH(IF(ISTEXT($S$323),MID($S$323,5,7),"XYXYXYX"),C8)))</xm:f>
            <xm:f>IF(ISTEXT($S$323),MID($S$323,5,7),"XYXYXYX")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5" operator="containsText" id="{44320EAF-5DAB-4451-89FB-0833572C4CDD}">
            <xm:f>NOT(ISERROR(SEARCH(IF(ISTEXT($S$324),MID($S$324,5,7),"XYXYXYX"),C8)))</xm:f>
            <xm:f>IF(ISTEXT($S$324),MID($S$324,5,7),"XYXYXYX")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6" operator="containsText" id="{365E4C18-607F-4022-9B21-56E5760C4FA3}">
            <xm:f>NOT(ISERROR(SEARCH(IF(ISTEXT($S$325),MID($S$325,5,7),"XYXYXYX"),C8)))</xm:f>
            <xm:f>IF(ISTEXT($S$325),MID($S$325,5,7),"XYXYXYX")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7" operator="containsText" id="{2A819FC1-786C-4263-AB51-94B13D41D279}">
            <xm:f>NOT(ISERROR(SEARCH(IF(ISTEXT($S$326),MID($S$326,5,7),"XYXYXYX"),C8)))</xm:f>
            <xm:f>IF(ISTEXT($S$326),MID($S$326,5,7),"XYXYXYX")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8" operator="containsText" id="{7F45802C-5E2E-48CC-832D-AB8833E230E4}">
            <xm:f>NOT(ISERROR(SEARCH(IF(ISTEXT($S$327),MID($S$327,5,7),"XYXYXYX"),C8)))</xm:f>
            <xm:f>IF(ISTEXT($S$327),MID($S$327,5,7),"XYXYXYX")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49" operator="containsText" id="{62947B3F-C553-4015-A977-9710D7123D93}">
            <xm:f>NOT(ISERROR(SEARCH(IF(ISTEXT($S$328),MID($S$328,5,7),"XYXYXYX"),C8)))</xm:f>
            <xm:f>IF(ISTEXT($S$328),MID($S$328,5,7),"XYXYXYX")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0" operator="containsText" id="{FD1642A7-CA22-4F32-BF55-5BA2B384B25B}">
            <xm:f>NOT(ISERROR(SEARCH(IF(ISTEXT($S$329),MID($S$329,5,7),"XYXYXYX"),C8)))</xm:f>
            <xm:f>IF(ISTEXT($S$329),MID($S$329,5,7),"XYXYXYX")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1" operator="containsText" id="{85BDAADE-861D-49BE-BBD7-819C55B25C73}">
            <xm:f>NOT(ISERROR(SEARCH(IF(ISTEXT($S$330),MID($S$330,5,7),"XYXYXYX"),C8)))</xm:f>
            <xm:f>IF(ISTEXT($S$330),MID($S$330,5,7),"XYXYXYX")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2" operator="containsText" id="{6E727868-1BC0-4145-8630-12B781977C24}">
            <xm:f>NOT(ISERROR(SEARCH(IF(ISTEXT($S$331),MID($S$331,5,7),"XYXYXYX"),C8)))</xm:f>
            <xm:f>IF(ISTEXT($S$331),MID($S$331,5,7),"XYXYXYX")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3" operator="containsText" id="{88EDE43A-82D6-4A95-9DDB-01C0E7B4FC15}">
            <xm:f>NOT(ISERROR(SEARCH(IF(ISTEXT($S$332),MID($S$332,5,7),"XYXYXYX"),C8)))</xm:f>
            <xm:f>IF(ISTEXT($S$332),MID($S$332,5,7),"XYXYXYX")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4" operator="containsText" id="{A2B48679-A030-48D3-8596-CB9F561F8090}">
            <xm:f>NOT(ISERROR(SEARCH(IF(ISTEXT($S$333),MID($S$333,5,7),"XYXYXYX"),C8)))</xm:f>
            <xm:f>IF(ISTEXT($S$333),MID($S$333,5,7),"XYXYXYX")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5" operator="containsText" id="{C9EDBF6D-754B-4AC2-9A37-DD99DF959ADC}">
            <xm:f>NOT(ISERROR(SEARCH(IF(ISTEXT($S$334),MID($S$334,5,7),"XYXYXYX"),C8)))</xm:f>
            <xm:f>IF(ISTEXT($S$334),MID($S$334,5,7),"XYXYXYX")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6" operator="containsText" id="{049AA2C2-48E7-41A5-9AE6-6A291E4ED302}">
            <xm:f>NOT(ISERROR(SEARCH(IF(ISTEXT($S$335),MID($S$335,5,7),"XYXYXYX"),C8)))</xm:f>
            <xm:f>IF(ISTEXT($S$335),MID($S$335,5,7),"XYXYXYX")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7" operator="containsText" id="{62D171A6-33B4-4137-9D57-FB95EB47E2CF}">
            <xm:f>NOT(ISERROR(SEARCH(IF(ISTEXT($S$336),MID($S$336,5,7),"XYXYXYX"),C8)))</xm:f>
            <xm:f>IF(ISTEXT($S$336),MID($S$336,5,7),"XYXYXYX")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8" operator="containsText" id="{072543F6-E7CC-4443-A619-4EC7250C8C62}">
            <xm:f>NOT(ISERROR(SEARCH(IF(ISTEXT($S$337),MID($S$337,5,7),"XYXYXYX"),C8)))</xm:f>
            <xm:f>IF(ISTEXT($S$337),MID($S$337,5,7),"XYXYXYX")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59" operator="containsText" id="{788FC2E8-34ED-4AD0-B943-B915F96C7D7E}">
            <xm:f>NOT(ISERROR(SEARCH(IF(ISTEXT($S$338),MID($S$338,5,7),"XYXYXYX"),C8)))</xm:f>
            <xm:f>IF(ISTEXT($S$338),MID($S$338,5,7),"XYXYXYX")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3" operator="containsText" id="{0A7D0947-4618-4AE2-A492-7546B30DD9D9}">
            <xm:f>NOT(ISERROR(SEARCH(IF(ISTEXT($S$257),MID($S$257,5,7),"XYXYXYX"),C8)))</xm:f>
            <xm:f>IF(ISTEXT($S$257),MID($S$257,5,7),"XYXYXYX")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4" operator="containsText" id="{AB1F733E-0BD1-4CE9-BF92-33B3C8EB471B}">
            <xm:f>NOT(ISERROR(SEARCH(IF(ISTEXT($S$258),MID($S$258,5,7),"XYXYXYX"),C8)))</xm:f>
            <xm:f>IF(ISTEXT($S$258),MID($S$258,5,7),"XYXYXYX")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5" operator="containsText" id="{9893A9D9-D2DA-43B3-A6FE-7D4854938855}">
            <xm:f>NOT(ISERROR(SEARCH(IF(ISTEXT($S$259),MID($S$259,5,7),"XYXYXYX"),C8)))</xm:f>
            <xm:f>IF(ISTEXT($S$259),MID($S$259,5,7),"XYXYXYX")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6" operator="containsText" id="{DAB51201-1E08-4B62-B96A-10E3BF3473AD}">
            <xm:f>NOT(ISERROR(SEARCH(IF(ISTEXT($S$260),MID($S$260,5,7),"XYXYXYX"),C8)))</xm:f>
            <xm:f>IF(ISTEXT($S$260),MID($S$260,5,7),"XYXYXYX")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7" operator="containsText" id="{EA216D4E-2AFC-4367-9473-DECFED2DCCDC}">
            <xm:f>NOT(ISERROR(SEARCH(IF(ISTEXT($S$261),MID($S$261,5,7),"XYXYXYX"),C8)))</xm:f>
            <xm:f>IF(ISTEXT($S$261),MID($S$261,5,7),"XYXYXYX")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8" operator="containsText" id="{3C39196A-0686-47AD-996F-37FBECA5D1CF}">
            <xm:f>NOT(ISERROR(SEARCH(IF(ISTEXT($S$262),MID($S$262,5,7),"XYXYXYX"),C8)))</xm:f>
            <xm:f>IF(ISTEXT($S$262),MID($S$262,5,7),"XYXYXYX")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69" operator="containsText" id="{C4A54F2E-8B56-41F4-9F03-C6D764D51C7E}">
            <xm:f>NOT(ISERROR(SEARCH(IF(ISTEXT($S$263),MID($S$263,5,7),"XYXYXYX"),C8)))</xm:f>
            <xm:f>IF(ISTEXT($S$263),MID($S$263,5,7),"XYXYXYX")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0" operator="containsText" id="{A97DC061-7EB7-48B4-8B50-07689FD9FE95}">
            <xm:f>NOT(ISERROR(SEARCH(IF(ISTEXT($S$264),MID($S$264,5,7),"XYXYXYX"),C8)))</xm:f>
            <xm:f>IF(ISTEXT($S$264),MID($S$264,5,7),"XYXYXYX")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1" operator="containsText" id="{03AD6E97-4B91-476B-87FF-4E8CB62A61B5}">
            <xm:f>NOT(ISERROR(SEARCH(IF(ISTEXT($S$265),MID($S$265,5,7),"XYXYXYX"),C8)))</xm:f>
            <xm:f>IF(ISTEXT($S$265),MID($S$265,5,7),"XYXYXYX")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2" operator="containsText" id="{7B59C763-9049-49C3-B547-8C0CCE137E0A}">
            <xm:f>NOT(ISERROR(SEARCH(IF(ISTEXT($S$266),MID($S$266,5,7),"XYXYXYX"),C8)))</xm:f>
            <xm:f>IF(ISTEXT($S$266),MID($S$266,5,7),"XYXYXYX")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3" operator="containsText" id="{CA16E84E-BE35-40BE-8759-10ED7C4ADBAA}">
            <xm:f>NOT(ISERROR(SEARCH(IF(ISTEXT($S$267),MID($S$267,5,7),"XYXYXYX"),C8)))</xm:f>
            <xm:f>IF(ISTEXT($S$267),MID($S$267,5,7),"XYXYXYX")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4" operator="containsText" id="{B589CA93-8B64-4014-8C36-2E6B08D4BBE3}">
            <xm:f>NOT(ISERROR(SEARCH(IF(ISTEXT($S$268),MID($S$268,5,7),"XYXYXYX"),C8)))</xm:f>
            <xm:f>IF(ISTEXT($S$268),MID($S$268,5,7),"XYXYXYX")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5" operator="containsText" id="{A9D2D200-6B26-4270-8147-D7B7D5DCDD6C}">
            <xm:f>NOT(ISERROR(SEARCH(IF(ISTEXT($S$269),MID($S$269,5,7),"XYXYXYX"),C8)))</xm:f>
            <xm:f>IF(ISTEXT($S$269),MID($S$269,5,7),"XYXYXYX")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6" operator="containsText" id="{167C7D85-85DA-431A-8E88-F6DFB3F1803F}">
            <xm:f>NOT(ISERROR(SEARCH(IF(ISTEXT($S$270),MID($S$270,5,7),"XYXYXYX"),C8)))</xm:f>
            <xm:f>IF(ISTEXT($S$270),MID($S$270,5,7),"XYXYXYX")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7" operator="containsText" id="{593EBD49-18F1-4598-8924-069AF8267353}">
            <xm:f>NOT(ISERROR(SEARCH(IF(ISTEXT($S$271),MID($S$271,5,7),"XYXYXYX"),C8)))</xm:f>
            <xm:f>IF(ISTEXT($S$271),MID($S$271,5,7),"XYXYXYX")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8" operator="containsText" id="{A17C99C2-7A39-4907-960C-FFA4477461CD}">
            <xm:f>NOT(ISERROR(SEARCH(IF(ISTEXT($S$272),MID($S$272,5,7),"XYXYXYX"),C8)))</xm:f>
            <xm:f>IF(ISTEXT($S$272),MID($S$272,5,7),"XYXYXYX")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79" operator="containsText" id="{7536C1A4-44E2-4106-8748-E3C2229C4A84}">
            <xm:f>NOT(ISERROR(SEARCH(IF(ISTEXT($S$273),MID($S$273,5,7),"XYXYXYX"),C8)))</xm:f>
            <xm:f>IF(ISTEXT($S$273),MID($S$273,5,7),"XYXYXYX")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0" operator="containsText" id="{E19E1BFB-86D8-4E3D-A777-5832EC1A1217}">
            <xm:f>NOT(ISERROR(SEARCH(IF(ISTEXT($S$274),MID($S$274,5,7),"XYXYXYX"),C8)))</xm:f>
            <xm:f>IF(ISTEXT($S$274),MID($S$274,5,7),"XYXYXYX")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1" operator="containsText" id="{C572AA41-E2C3-4B80-8CA5-C2955EC30422}">
            <xm:f>NOT(ISERROR(SEARCH(IF(ISTEXT($S$275),MID($S$275,5,7),"XYXYXYX"),C8)))</xm:f>
            <xm:f>IF(ISTEXT($S$275),MID($S$275,5,7),"XYXYXYX")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2" operator="containsText" id="{66BAAA4B-1167-4D73-9AEF-376D4A622901}">
            <xm:f>NOT(ISERROR(SEARCH(IF(ISTEXT($S$276),MID($S$276,5,7),"XYXYXYX"),C8)))</xm:f>
            <xm:f>IF(ISTEXT($S$276),MID($S$276,5,7),"XYXYXYX")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3" operator="containsText" id="{B64BACB7-EDE9-4E2B-8921-3BAE1CA319DE}">
            <xm:f>NOT(ISERROR(SEARCH(IF(ISTEXT($S$277),MID($S$277,5,7),"XYXYXYX"),C8)))</xm:f>
            <xm:f>IF(ISTEXT($S$277),MID($S$277,5,7),"XYXYXYX")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4" operator="containsText" id="{D018DF95-E75E-4320-ABA2-3FFEA1046CA8}">
            <xm:f>NOT(ISERROR(SEARCH(IF(ISTEXT($S$278),MID($S$278,5,7),"XYXYXYX"),C8)))</xm:f>
            <xm:f>IF(ISTEXT($S$278),MID($S$278,5,7),"XYXYXYX")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5" operator="containsText" id="{92CF0B7D-FF65-49AC-9FB3-DA0025896502}">
            <xm:f>NOT(ISERROR(SEARCH(IF(ISTEXT($S$279),MID($S$279,5,7),"XYXYXYX"),C8)))</xm:f>
            <xm:f>IF(ISTEXT($S$279),MID($S$279,5,7),"XYXYXYX")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6" operator="containsText" id="{A528E817-B39A-415F-851C-193C2406030C}">
            <xm:f>NOT(ISERROR(SEARCH(IF(ISTEXT($S$280),MID($S$280,5,7),"XYXYXYX"),C8)))</xm:f>
            <xm:f>IF(ISTEXT($S$280),MID($S$280,5,7),"XYXYXYX")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7" operator="containsText" id="{DC55152D-EA56-4CCB-91B0-A820A986C41E}">
            <xm:f>NOT(ISERROR(SEARCH(IF(ISTEXT($S$15),MID($S$15,5,7),"XYXYXYX"),C8)))</xm:f>
            <xm:f>IF(ISTEXT($S$15),MID($S$15,5,7),"XYXYXYX")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8" operator="containsText" id="{07C86FD9-DCB2-45E1-8A71-DA6134767DBA}">
            <xm:f>NOT(ISERROR(SEARCH(IF(ISTEXT($S$14),MID($S$14,5,7),"XYXYXYX"),C8)))</xm:f>
            <xm:f>IF(ISTEXT($S$14),MID($S$14,5,7),"XYXYXYX")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89" operator="containsText" id="{D400BF50-9319-4C6B-8EB9-DD6450F11BB0}">
            <xm:f>NOT(ISERROR(SEARCH(IF(ISTEXT($S$13),MID($S$13,5,7),"XYXYXYX"),C8)))</xm:f>
            <xm:f>IF(ISTEXT($S$13),MID($S$13,5,7),"XYXYXYX")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0" operator="containsText" id="{30C71B07-23F8-4165-AA45-53852D47F292}">
            <xm:f>NOT(ISERROR(SEARCH(IF(ISTEXT($S$12),MID($S$12,5,7),"XYXYXYX"),C8)))</xm:f>
            <xm:f>IF(ISTEXT($S$12),MID($S$12,5,7),"XYXYXYX")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1" operator="containsText" id="{A452B212-DA6B-4181-8FE9-51B6F41B133F}">
            <xm:f>NOT(ISERROR(SEARCH(IF(ISTEXT($S$11),MID($S$11,5,7),"XYXYXYX"),C8)))</xm:f>
            <xm:f>IF(ISTEXT($S$11),MID($S$11,5,7),"XYXYXYX")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2" operator="containsText" id="{2C4DEDA6-7BC0-49AB-8AAC-0AC76E6A791F}">
            <xm:f>NOT(ISERROR(SEARCH(IF(ISTEXT($S$10),MID($S$10,5,7),"XYXYXYX"),C8)))</xm:f>
            <xm:f>IF(ISTEXT($S$10),MID($S$10,5,7),"XYXYXYX")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3" operator="containsText" id="{4581BE6E-8AFE-4AE6-B830-856AFEE07006}">
            <xm:f>NOT(ISERROR(SEARCH(IF(ISTEXT($S$9),MID($S$9,5,7),"XYXYXYX"),C8)))</xm:f>
            <xm:f>IF(ISTEXT($S$9),MID($S$9,5,7),"XYXYXYX")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4" operator="containsText" id="{8FBD25B3-B02D-4B75-A92C-00B2CDFBC67D}">
            <xm:f>NOT(ISERROR(SEARCH(IF(ISTEXT($S$123),MID($S$123,5,7),"XYXYXYX"),C8)))</xm:f>
            <xm:f>IF(ISTEXT($S$123),MID($S$123,5,7),"XYXYXYX")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5" operator="containsText" id="{8590562C-62F8-4CF3-857A-C3D3925B14C4}">
            <xm:f>NOT(ISERROR(SEARCH(IF(ISTEXT($S$124),MID($S$124,5,7),"XYXYXYX"),C8)))</xm:f>
            <xm:f>IF(ISTEXT($S$124),MID($S$124,5,7),"XYXYXYX")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6" operator="containsText" id="{EB33A054-A594-42CC-9145-1EDBF5FEDE5B}">
            <xm:f>NOT(ISERROR(SEARCH(IF(ISTEXT($S$125),MID($S$125,5,7),"XYXYXYX"),C8)))</xm:f>
            <xm:f>IF(ISTEXT($S$125),MID($S$125,5,7),"XYXYXYX")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7" operator="containsText" id="{DBE12D8B-6AE8-4334-99F8-EFD9646A5081}">
            <xm:f>NOT(ISERROR(SEARCH(IF(ISTEXT($S$126),MID($S$126,5,7),"XYXYXYX"),C8)))</xm:f>
            <xm:f>IF(ISTEXT($S$126),MID($S$126,5,7),"XYXYXYX")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8" operator="containsText" id="{4686B9A2-FDC5-4953-941E-3041DCBE9B6F}">
            <xm:f>NOT(ISERROR(SEARCH(IF(ISTEXT($S$127),MID($S$127,5,7),"XYXYXYX"),C8)))</xm:f>
            <xm:f>IF(ISTEXT($S$127),MID($S$127,5,7),"XYXYXYX")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9" operator="containsText" id="{D241A27B-1511-4927-86B8-2389D2BFE55C}">
            <xm:f>NOT(ISERROR(SEARCH(IF(ISTEXT($S$128),MID($S$128,5,7),"XYXYXYX"),C8)))</xm:f>
            <xm:f>IF(ISTEXT($S$128),MID($S$128,5,7),"XYXYXYX")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0" operator="containsText" id="{2C7DDD25-6DF3-4AFF-9DBF-E8486B1107E1}">
            <xm:f>NOT(ISERROR(SEARCH(IF(ISTEXT($S$129),MID($S$129,5,7),"XYXYXYX"),C8)))</xm:f>
            <xm:f>IF(ISTEXT($S$129),MID($S$129,5,7),"XYXYXYX")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1" operator="containsText" id="{5FC88839-FECC-493E-BA9C-70E89B515ADD}">
            <xm:f>NOT(ISERROR(SEARCH(IF(ISTEXT($S$130),MID($S$130,5,7),"XYXYXYX"),C8)))</xm:f>
            <xm:f>IF(ISTEXT($S$130),MID($S$130,5,7),"XYXYXYX")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2" operator="containsText" id="{C982F374-AC7C-44F2-9B26-BD732FD716DD}">
            <xm:f>NOT(ISERROR(SEARCH(IF(ISTEXT($S$131),MID($S$131,5,7),"XYXYXYX"),C8)))</xm:f>
            <xm:f>IF(ISTEXT($S$131),MID($S$131,5,7),"XYXYXYX")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3" operator="containsText" id="{52D56D9E-3292-4F03-8944-91173F0495CB}">
            <xm:f>NOT(ISERROR(SEARCH(IF(ISTEXT($S$132),MID($S$132,5,7),"XYXYXYX"),C8)))</xm:f>
            <xm:f>IF(ISTEXT($S$132),MID($S$132,5,7),"XYXYXYX")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4" operator="containsText" id="{8FD596E3-B1EE-4DC7-BB8D-C88829000224}">
            <xm:f>NOT(ISERROR(SEARCH(IF(ISTEXT($S$133),MID($S$133,5,7),"XYXYXYX"),C8)))</xm:f>
            <xm:f>IF(ISTEXT($S$133),MID($S$133,5,7),"XYXYXYX")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5" operator="containsText" id="{BC802DEF-58AD-444E-B6E5-6FED28552DC9}">
            <xm:f>NOT(ISERROR(SEARCH(IF(ISTEXT($S$134),MID($S$134,5,7),"XYXYXYX"),C8)))</xm:f>
            <xm:f>IF(ISTEXT($S$134),MID($S$134,5,7),"XYXYXYX")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6" operator="containsText" id="{67365BFC-D60B-4362-984D-27DEC7F9F221}">
            <xm:f>NOT(ISERROR(SEARCH(IF(ISTEXT($S$135),MID($S$135,5,7),"XYXYXYX"),C8)))</xm:f>
            <xm:f>IF(ISTEXT($S$135),MID($S$135,5,7),"XYXYXYX")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7" operator="containsText" id="{58A36D51-EB51-4336-A3D7-4B46CB0A8560}">
            <xm:f>NOT(ISERROR(SEARCH(IF(ISTEXT($S$136),MID($S$136,5,7),"XYXYXYX"),C8)))</xm:f>
            <xm:f>IF(ISTEXT($S$136),MID($S$136,5,7),"XYXYXYX")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8" operator="containsText" id="{5B3A5F29-6173-4971-9B66-1412F5EBA946}">
            <xm:f>NOT(ISERROR(SEARCH(IF(ISTEXT($S$137),MID($S$137,5,7),"XYXYXYX"),C8)))</xm:f>
            <xm:f>IF(ISTEXT($S$137),MID($S$137,5,7),"XYXYXYX")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09" operator="containsText" id="{676D5D3E-6809-4606-9A23-A2E674E38528}">
            <xm:f>NOT(ISERROR(SEARCH(IF(ISTEXT($S$138),MID($S$138,5,7),"XYXYXYX"),C8)))</xm:f>
            <xm:f>IF(ISTEXT($S$138),MID($S$138,5,7),"XYXYXYX")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0" operator="containsText" id="{EC97F765-E458-4279-AC86-CC90FE7A08F3}">
            <xm:f>NOT(ISERROR(SEARCH(IF(ISTEXT($S$139),MID($S$139,5,7),"XYXYXYX"),C8)))</xm:f>
            <xm:f>IF(ISTEXT($S$139),MID($S$139,5,7),"XYXYXYX")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1" operator="containsText" id="{ED5BB915-696C-45C1-8801-C58E2A373B21}">
            <xm:f>NOT(ISERROR(SEARCH(IF(ISTEXT($S$140),MID($S$140,5,7),"XYXYXYX"),C8)))</xm:f>
            <xm:f>IF(ISTEXT($S$140),MID($S$140,5,7),"XYXYXYX")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2" operator="containsText" id="{F7619C47-5B82-4BB1-BC73-97A7AACCC2AD}">
            <xm:f>NOT(ISERROR(SEARCH(IF(ISTEXT($S$141),MID($S$141,5,7),"XYXYXYX"),C8)))</xm:f>
            <xm:f>IF(ISTEXT($S$141),MID($S$141,5,7),"XYXYXYX")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3" operator="containsText" id="{DD7A7545-3F60-48EE-8CBB-61BD0446AF2C}">
            <xm:f>NOT(ISERROR(SEARCH(IF(ISTEXT($S$142),MID($S$142,5,7),"XYXYXYX"),C8)))</xm:f>
            <xm:f>IF(ISTEXT($S$142),MID($S$142,5,7),"XYXYXYX")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4" operator="containsText" id="{7D3F88EE-E910-4E59-B617-82B6D90B3A3D}">
            <xm:f>NOT(ISERROR(SEARCH(IF(ISTEXT($S$143),MID($S$143,5,7),"XYXYXYX"),C8)))</xm:f>
            <xm:f>IF(ISTEXT($S$143),MID($S$143,5,7),"XYXYXYX")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5" operator="containsText" id="{185DBAA8-67AC-41E8-823B-AD46F3BBD70B}">
            <xm:f>NOT(ISERROR(SEARCH(IF(ISTEXT($S$144),MID($S$144,5,7),"XYXYXYX"),C8)))</xm:f>
            <xm:f>IF(ISTEXT($S$144),MID($S$144,5,7),"XYXYXYX")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6" operator="containsText" id="{3E65C095-2122-47C2-8748-1F11B395219E}">
            <xm:f>NOT(ISERROR(SEARCH(IF(ISTEXT($S$145),MID($S$145,5,7),"XYXYXYX"),C8)))</xm:f>
            <xm:f>IF(ISTEXT($S$145),MID($S$145,5,7),"XYXYXYX")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7" operator="containsText" id="{44C23648-C091-4D63-83A8-CF7B54BB38A4}">
            <xm:f>NOT(ISERROR(SEARCH(IF(ISTEXT($S$146),MID($S$146,5,7),"XYXYXYX"),C8)))</xm:f>
            <xm:f>IF(ISTEXT($S$146),MID($S$146,5,7),"XYXYXYX")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8" operator="containsText" id="{1B41C4CF-1BB5-4CAC-AB53-BD20B8A6EE68}">
            <xm:f>NOT(ISERROR(SEARCH(IF(ISTEXT($S$147),MID($S$147,5,7),"XYXYXYX"),C8)))</xm:f>
            <xm:f>IF(ISTEXT($S$147),MID($S$147,5,7),"XYXYXYX")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19" operator="containsText" id="{BE46E4D0-95F9-458B-9698-1C2AE9C8E478}">
            <xm:f>NOT(ISERROR(SEARCH(IF(ISTEXT($S$148),MID($S$148,5,7),"XYXYXYX"),C8)))</xm:f>
            <xm:f>IF(ISTEXT($S$148),MID($S$148,5,7),"XYXYXYX")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0" operator="containsText" id="{B8F0CA24-DC18-42AD-9AFD-C64F620E5773}">
            <xm:f>NOT(ISERROR(SEARCH(IF(ISTEXT($S$149),MID($S$149,5,7),"XYXYXYX"),C8)))</xm:f>
            <xm:f>IF(ISTEXT($S$149),MID($S$149,5,7),"XYXYXYX")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1" operator="containsText" id="{7BCDB426-9782-4131-944D-6B36D21CBDDF}">
            <xm:f>NOT(ISERROR(SEARCH(IF(ISTEXT($S$150),MID($S$150,5,7),"XYXYXYX"),C8)))</xm:f>
            <xm:f>IF(ISTEXT($S$150),MID($S$150,5,7),"XYXYXYX")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2" operator="containsText" id="{1936439F-3280-4A97-BBF5-FED7A877259A}">
            <xm:f>NOT(ISERROR(SEARCH(IF(ISTEXT($S$151),MID($S$151,5,7),"XYXYXYX"),C8)))</xm:f>
            <xm:f>IF(ISTEXT($S$151),MID($S$151,5,7),"XYXYXYX")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3" operator="containsText" id="{AC323531-3223-4D94-AE3C-6D0CB5DAF2F8}">
            <xm:f>NOT(ISERROR(SEARCH(IF(ISTEXT($S$152),MID($S$152,5,7),"XYXYXYX"),C8)))</xm:f>
            <xm:f>IF(ISTEXT($S$152),MID($S$152,5,7),"XYXYXYX")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4" operator="containsText" id="{512034DD-F1E8-4224-AB0B-8DFF3F78DA34}">
            <xm:f>NOT(ISERROR(SEARCH(IF(ISTEXT($S$153),MID($S$153,5,7),"XYXYXYX"),C8)))</xm:f>
            <xm:f>IF(ISTEXT($S$153),MID($S$153,5,7),"XYXYXYX")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5" operator="containsText" id="{F00CC924-2039-4121-A73B-569E9F388C54}">
            <xm:f>NOT(ISERROR(SEARCH(IF(ISTEXT($S$154),MID($S$154,5,7),"XYXYXYX"),C8)))</xm:f>
            <xm:f>IF(ISTEXT($S$154),MID($S$154,5,7),"XYXYXYX")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6" operator="containsText" id="{9D89FB88-E35E-4381-A418-D34B51E2B7BB}">
            <xm:f>NOT(ISERROR(SEARCH(IF(ISTEXT($S$155),MID($S$155,5,7),"XYXYXYX"),C8)))</xm:f>
            <xm:f>IF(ISTEXT($S$155),MID($S$155,5,7),"XYXYXYX")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7" operator="containsText" id="{6F23A858-EF30-41CB-AF30-C975D52588B8}">
            <xm:f>NOT(ISERROR(SEARCH(IF(ISTEXT($S$156),MID($S$156,5,7),"XYXYXYX"),C8)))</xm:f>
            <xm:f>IF(ISTEXT($S$156),MID($S$156,5,7),"XYXYXYX")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8" operator="containsText" id="{13B89348-B328-40A2-88E9-B5177ECE708A}">
            <xm:f>NOT(ISERROR(SEARCH(IF(ISTEXT($S$157),MID($S$157,5,7),"XYXYXYX"),C8)))</xm:f>
            <xm:f>IF(ISTEXT($S$157),MID($S$157,5,7),"XYXYXYX")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29" operator="containsText" id="{A413D605-9162-4331-BD9B-2B183963D1A4}">
            <xm:f>NOT(ISERROR(SEARCH(IF(ISTEXT($S$158),MID($S$158,5,7),"XYXYXYX"),C8)))</xm:f>
            <xm:f>IF(ISTEXT($S$158),MID($S$158,5,7),"XYXYXYX")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0" operator="containsText" id="{113ACBC2-C1C0-43B3-8253-1B3A63B30ECD}">
            <xm:f>NOT(ISERROR(SEARCH(IF(ISTEXT($S$159),MID($S$159,5,7),"XYXYXYX"),C8)))</xm:f>
            <xm:f>IF(ISTEXT($S$159),MID($S$159,5,7),"XYXYXYX")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1" operator="containsText" id="{32F277F2-8951-4936-8C32-70DBE3940BF5}">
            <xm:f>NOT(ISERROR(SEARCH(IF(ISTEXT($S$160),MID($S$160,5,7),"XYXYXYX"),C8)))</xm:f>
            <xm:f>IF(ISTEXT($S$160),MID($S$160,5,7),"XYXYXYX")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2" operator="containsText" id="{63457CD7-9FAD-4DCD-8442-75C0FF9A5377}">
            <xm:f>NOT(ISERROR(SEARCH(IF(ISTEXT($S$161),MID($S$161,5,7),"XYXYXYX"),C8)))</xm:f>
            <xm:f>IF(ISTEXT($S$161),MID($S$161,5,7),"XYXYXYX")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3" operator="containsText" id="{1778A6CF-E680-49BB-9D5A-0FC0137A1020}">
            <xm:f>NOT(ISERROR(SEARCH(IF(ISTEXT($S$162),MID($S$162,5,7),"XYXYXYX"),C8)))</xm:f>
            <xm:f>IF(ISTEXT($S$162),MID($S$162,5,7),"XYXYXYX")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4" operator="containsText" id="{3898E78E-01A3-4ECB-9A34-926849B7561E}">
            <xm:f>NOT(ISERROR(SEARCH(IF(ISTEXT($S$163),MID($S$163,5,7),"XYXYXYX"),C8)))</xm:f>
            <xm:f>IF(ISTEXT($S$163),MID($S$163,5,7),"XYXYXYX")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5" operator="containsText" id="{656DE05C-C158-4F82-A387-1145673B4815}">
            <xm:f>NOT(ISERROR(SEARCH(IF(ISTEXT($S$164),MID($S$164,5,7),"XYXYXYX"),C8)))</xm:f>
            <xm:f>IF(ISTEXT($S$164),MID($S$164,5,7),"XYXYXYX")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6" operator="containsText" id="{B662AA0C-1CFC-4BD1-80F0-E8A5147C07B6}">
            <xm:f>NOT(ISERROR(SEARCH(IF(ISTEXT($S$165),MID($S$165,5,7),"XYXYXYX"),C8)))</xm:f>
            <xm:f>IF(ISTEXT($S$165),MID($S$165,5,7),"XYXYXYX")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7" operator="containsText" id="{2663CC31-7367-49D1-86D7-96D31699D7E3}">
            <xm:f>NOT(ISERROR(SEARCH(IF(ISTEXT($S$166),MID($S$166,5,7),"XYXYXYX"),C8)))</xm:f>
            <xm:f>IF(ISTEXT($S$166),MID($S$166,5,7),"XYXYXYX")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8" operator="containsText" id="{392E2817-F252-4334-BC60-A798E64BD6E5}">
            <xm:f>NOT(ISERROR(SEARCH(IF(ISTEXT($S$167),MID($S$167,5,7),"XYXYXYX"),C8)))</xm:f>
            <xm:f>IF(ISTEXT($S$167),MID($S$167,5,7),"XYXYXYX")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9" operator="containsText" id="{1F1D72AD-929E-476E-97D8-0E0C770642D6}">
            <xm:f>NOT(ISERROR(SEARCH(IF(ISTEXT($S$168),MID($S$168,5,7),"XYXYXYX"),C8)))</xm:f>
            <xm:f>IF(ISTEXT($S$168),MID($S$168,5,7),"XYXYXYX")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0" operator="containsText" id="{C97E9EDA-AEED-4299-82DF-746052F84ABC}">
            <xm:f>NOT(ISERROR(SEARCH(IF(ISTEXT($S$169),MID($S$169,5,7),"XYXYXYX"),C8)))</xm:f>
            <xm:f>IF(ISTEXT($S$169),MID($S$169,5,7),"XYXYXYX")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1" operator="containsText" id="{C26FD884-29CF-47E7-8451-8D23EF0ECCA0}">
            <xm:f>NOT(ISERROR(SEARCH(IF(ISTEXT($S$170),MID($S$170,5,7),"XYXYXYX"),C8)))</xm:f>
            <xm:f>IF(ISTEXT($S$170),MID($S$170,5,7),"XYXYXYX")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2" operator="containsText" id="{47598ED9-34C1-4237-92D2-5B6E77716CBB}">
            <xm:f>NOT(ISERROR(SEARCH(IF(ISTEXT($S$171),MID($S$171,5,7),"XYXYXYX"),C8)))</xm:f>
            <xm:f>IF(ISTEXT($S$171),MID($S$171,5,7),"XYXYXYX")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3" operator="containsText" id="{55181F19-ABBF-4FB7-B514-E88D50D7BB38}">
            <xm:f>NOT(ISERROR(SEARCH(IF(ISTEXT($S$172),MID($S$172,5,7),"XYXYXYX"),C8)))</xm:f>
            <xm:f>IF(ISTEXT($S$172),MID($S$172,5,7),"XYXYXYX")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4" operator="containsText" id="{128A9AEF-5833-4893-A1FE-85052D81AA0E}">
            <xm:f>NOT(ISERROR(SEARCH(IF(ISTEXT($S$173),MID($S$173,5,7),"XYXYXYX"),C8)))</xm:f>
            <xm:f>IF(ISTEXT($S$173),MID($S$173,5,7),"XYXYXYX")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5" operator="containsText" id="{F5695EC9-DA8E-4621-B766-555F1A3B7268}">
            <xm:f>NOT(ISERROR(SEARCH(IF(ISTEXT($S$174),MID($S$174,5,7),"XYXYXYX"),C8)))</xm:f>
            <xm:f>IF(ISTEXT($S$174),MID($S$174,5,7),"XYXYXYX")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6" operator="containsText" id="{B1959DF3-A318-4405-AA7D-5516D9DC3DD1}">
            <xm:f>NOT(ISERROR(SEARCH(IF(ISTEXT($S$175),MID($S$175,5,7),"XYXYXYX"),C8)))</xm:f>
            <xm:f>IF(ISTEXT($S$175),MID($S$175,5,7),"XYXYXYX")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7" operator="containsText" id="{E9CC6CA5-5F7C-404E-8E2C-BDB5BB082D34}">
            <xm:f>NOT(ISERROR(SEARCH(IF(ISTEXT($S$176),MID($S$176,5,7),"XYXYXYX"),C8)))</xm:f>
            <xm:f>IF(ISTEXT($S$176),MID($S$176,5,7),"XYXYXYX")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8" operator="containsText" id="{CEF74BC3-6008-4FF6-95C4-36C3003950F7}">
            <xm:f>NOT(ISERROR(SEARCH(IF(ISTEXT($S$177),MID($S$177,5,7),"XYXYXYX"),C8)))</xm:f>
            <xm:f>IF(ISTEXT($S$177),MID($S$177,5,7),"XYXYXYX")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49" operator="containsText" id="{ADAF73D7-4C78-4040-B095-7F4886A76D3D}">
            <xm:f>NOT(ISERROR(SEARCH(IF(ISTEXT($S$178),MID($S$178,5,7),"XYXYXYX"),C8)))</xm:f>
            <xm:f>IF(ISTEXT($S$178),MID($S$178,5,7),"XYXYXYX")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0" operator="containsText" id="{55316901-07EF-43AF-872B-959C1ED2AEAB}">
            <xm:f>NOT(ISERROR(SEARCH(IF(ISTEXT($S$179),MID($S$179,5,7),"XYXYXYX"),C8)))</xm:f>
            <xm:f>IF(ISTEXT($S$179),MID($S$179,5,7),"XYXYXYX")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1" operator="containsText" id="{A956F82A-E625-4ECD-ADE3-A079B127BDF4}">
            <xm:f>NOT(ISERROR(SEARCH(IF(ISTEXT($S$180),MID($S$180,5,7),"XYXYXYX"),C8)))</xm:f>
            <xm:f>IF(ISTEXT($S$180),MID($S$180,5,7),"XYXYXYX")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2" operator="containsText" id="{14AB1309-371F-4826-89AB-0C04FA2E4A51}">
            <xm:f>NOT(ISERROR(SEARCH(IF(ISTEXT($S$181),MID($S$181,5,7),"XYXYXYX"),C8)))</xm:f>
            <xm:f>IF(ISTEXT($S$181),MID($S$181,5,7),"XYXYXYX")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3" operator="containsText" id="{E4AB3464-A8AA-4265-8865-45B15374B891}">
            <xm:f>NOT(ISERROR(SEARCH(IF(ISTEXT($S$182),MID($S$182,5,7),"XYXYXYX"),C8)))</xm:f>
            <xm:f>IF(ISTEXT($S$182),MID($S$182,5,7),"XYXYXYX")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4" operator="containsText" id="{A4157648-D80F-4AE6-B135-3E4B36ED8364}">
            <xm:f>NOT(ISERROR(SEARCH(IF(ISTEXT($S$183),MID($S$183,5,7),"XYXYXYX"),C8)))</xm:f>
            <xm:f>IF(ISTEXT($S$183),MID($S$183,5,7),"XYXYXYX")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5" operator="containsText" id="{21E3946E-B192-46C6-8E3C-10239CA7909E}">
            <xm:f>NOT(ISERROR(SEARCH(IF(ISTEXT($S$184),MID($S$184,5,7),"XYXYXYX"),C8)))</xm:f>
            <xm:f>IF(ISTEXT($S$184),MID($S$184,5,7),"XYXYXYX")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6" operator="containsText" id="{C8E73BEA-64F6-47FF-8762-64DF150CC7A5}">
            <xm:f>NOT(ISERROR(SEARCH(IF(ISTEXT($S$185),MID($S$185,5,7),"XYXYXYX"),C8)))</xm:f>
            <xm:f>IF(ISTEXT($S$185),MID($S$185,5,7),"XYXYXYX")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7" operator="containsText" id="{91A49460-5B6A-42D1-B54A-575F18BEE134}">
            <xm:f>NOT(ISERROR(SEARCH(IF(ISTEXT($S$186),MID($S$186,5,7),"XYXYXYX"),C8)))</xm:f>
            <xm:f>IF(ISTEXT($S$186),MID($S$186,5,7),"XYXYXYX")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8" operator="containsText" id="{2F908719-EA4F-4975-956C-39F6C39E1389}">
            <xm:f>NOT(ISERROR(SEARCH(IF(ISTEXT($S$187),MID($S$187,5,7),"XYXYXYX"),C8)))</xm:f>
            <xm:f>IF(ISTEXT($S$187),MID($S$187,5,7),"XYXYXYX")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59" operator="containsText" id="{AC8B541A-458A-4BDD-8FBA-EA6A60A895AE}">
            <xm:f>NOT(ISERROR(SEARCH(IF(ISTEXT($S$188),MID($S$188,5,7),"XYXYXYX"),C8)))</xm:f>
            <xm:f>IF(ISTEXT($S$188),MID($S$188,5,7),"XYXYXYX")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0" operator="containsText" id="{3B190DA7-AB38-4786-86D4-04CC345BF639}">
            <xm:f>NOT(ISERROR(SEARCH(IF(ISTEXT($S$189),MID($S$189,5,7),"XYXYXYX"),C8)))</xm:f>
            <xm:f>IF(ISTEXT($S$189),MID($S$189,5,7),"XYXYXYX")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1" operator="containsText" id="{C565C476-676C-46E2-91C6-865318913212}">
            <xm:f>NOT(ISERROR(SEARCH(IF(ISTEXT($S$190),MID($S$190,5,7),"XYXYXYX"),C8)))</xm:f>
            <xm:f>IF(ISTEXT($S$190),MID($S$190,5,7),"XYXYXYX")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2" operator="containsText" id="{52BAFA50-D198-45FE-B79D-5DC852216CAE}">
            <xm:f>NOT(ISERROR(SEARCH(IF(ISTEXT($S$191),MID($S$191,5,7),"XYXYXYX"),C8)))</xm:f>
            <xm:f>IF(ISTEXT($S$191),MID($S$191,5,7),"XYXYXYX")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3" operator="containsText" id="{1E152175-0860-4672-91FE-49D7FFFF06C9}">
            <xm:f>NOT(ISERROR(SEARCH(IF(ISTEXT($S$192),MID($S$192,5,7),"XYXYXYX"),C8)))</xm:f>
            <xm:f>IF(ISTEXT($S$192),MID($S$192,5,7),"XYXYXYX")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4" operator="containsText" id="{8DB534BA-269C-4ADF-A55E-D675E0A0215C}">
            <xm:f>NOT(ISERROR(SEARCH(IF(ISTEXT($S$193),MID($S$193,5,7),"XYXYXYX"),C8)))</xm:f>
            <xm:f>IF(ISTEXT($S$193),MID($S$193,5,7),"XYXYXYX")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5" operator="containsText" id="{EEFCC632-59D7-4AF5-8835-313590BD2438}">
            <xm:f>NOT(ISERROR(SEARCH(IF(ISTEXT($S$194),MID($S$194,5,7),"XYXYXYX"),C8)))</xm:f>
            <xm:f>IF(ISTEXT($S$194),MID($S$194,5,7),"XYXYXYX")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6" operator="containsText" id="{F601387A-93F5-44FE-AB89-34B6105D2AB0}">
            <xm:f>NOT(ISERROR(SEARCH(IF(ISTEXT($S$195),MID($S$195,5,7),"XYXYXYX"),C8)))</xm:f>
            <xm:f>IF(ISTEXT($S$195),MID($S$195,5,7),"XYXYXYX")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7" operator="containsText" id="{CBBE20FE-DFF0-4676-BA0A-8AC3F94FC44C}">
            <xm:f>NOT(ISERROR(SEARCH(IF(ISTEXT($S$196),MID($S$196,5,7),"XYXYXYX"),C8)))</xm:f>
            <xm:f>IF(ISTEXT($S$196),MID($S$196,5,7),"XYXYXYX")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8" operator="containsText" id="{A2334598-54A6-43FB-9A22-3E6DBBF2F670}">
            <xm:f>NOT(ISERROR(SEARCH(IF(ISTEXT($S$197),MID($S$197,5,7),"XYXYXYX"),C8)))</xm:f>
            <xm:f>IF(ISTEXT($S$197),MID($S$197,5,7),"XYXYXYX")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69" operator="containsText" id="{ED9DAE06-3626-4AAA-95F1-0AC491A3E728}">
            <xm:f>NOT(ISERROR(SEARCH(IF(ISTEXT($S$198),MID($S$198,5,7),"XYXYXYX"),C8)))</xm:f>
            <xm:f>IF(ISTEXT($S$198),MID($S$198,5,7),"XYXYXYX")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0" operator="containsText" id="{AB3A0497-8B98-4838-B922-DE17F159F46D}">
            <xm:f>NOT(ISERROR(SEARCH(IF(ISTEXT($S$199),MID($S$199,5,7),"XYXYXYX"),C8)))</xm:f>
            <xm:f>IF(ISTEXT($S$199),MID($S$199,5,7),"XYXYXYX")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1" operator="containsText" id="{1362BD55-B407-43B0-B301-A039E5372EAC}">
            <xm:f>NOT(ISERROR(SEARCH(IF(ISTEXT($S$200),MID($S$200,5,7),"XYXYXYX"),C8)))</xm:f>
            <xm:f>IF(ISTEXT($S$200),MID($S$200,5,7),"XYXYXYX")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2" operator="containsText" id="{0930385E-27A1-40AD-8937-90DC1462F611}">
            <xm:f>NOT(ISERROR(SEARCH(IF(ISTEXT($S$201),MID($S$201,5,7),"XYXYXYX"),C8)))</xm:f>
            <xm:f>IF(ISTEXT($S$201),MID($S$201,5,7),"XYXYXYX")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3" operator="containsText" id="{3F2DA63E-27CF-435F-A3A4-1F17F8205B71}">
            <xm:f>NOT(ISERROR(SEARCH(IF(ISTEXT($S$202),MID($S$202,5,7),"XYXYXYX"),C8)))</xm:f>
            <xm:f>IF(ISTEXT($S$202),MID($S$202,5,7),"XYXYXYX")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4" operator="containsText" id="{DF90E3D6-2FF8-43C7-9AB0-87A4FC1E4099}">
            <xm:f>NOT(ISERROR(SEARCH(IF(ISTEXT($S$203),MID($S$203,5,7),"XYXYXYX"),C8)))</xm:f>
            <xm:f>IF(ISTEXT($S$203),MID($S$203,5,7),"XYXYXYX")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5" operator="containsText" id="{A6C0EEF9-A3DA-481A-A3E8-41C312FAD787}">
            <xm:f>NOT(ISERROR(SEARCH(IF(ISTEXT($S$204),MID($S$204,5,7),"XYXYXYX"),C8)))</xm:f>
            <xm:f>IF(ISTEXT($S$204),MID($S$204,5,7),"XYXYXYX")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6" operator="containsText" id="{6126FB8B-E364-4C78-9DE0-33C427CB52A5}">
            <xm:f>NOT(ISERROR(SEARCH(IF(ISTEXT($S$205),MID($S$205,5,7),"XYXYXYX"),C8)))</xm:f>
            <xm:f>IF(ISTEXT($S$205),MID($S$205,5,7),"XYXYXYX")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7" operator="containsText" id="{8FB20881-3BF7-479C-9E1C-653ACA988BA4}">
            <xm:f>NOT(ISERROR(SEARCH(IF(ISTEXT($S$206),MID($S$206,5,7),"XYXYXYX"),C8)))</xm:f>
            <xm:f>IF(ISTEXT($S$206),MID($S$206,5,7),"XYXYXYX")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8" operator="containsText" id="{5E1ACB14-EDDE-4F34-989B-279268CA947F}">
            <xm:f>NOT(ISERROR(SEARCH(IF(ISTEXT($S$207),MID($S$207,5,7),"XYXYXYX"),C8)))</xm:f>
            <xm:f>IF(ISTEXT($S$207),MID($S$207,5,7),"XYXYXYX")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9" operator="containsText" id="{C0C663CC-BED6-40CA-91DE-C8FBFE36B589}">
            <xm:f>NOT(ISERROR(SEARCH(IF(ISTEXT($S$208),MID($S$208,5,7),"XYXYXYX"),C8)))</xm:f>
            <xm:f>IF(ISTEXT($S$208),MID($S$208,5,7),"XYXYXYX")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0" operator="containsText" id="{74D83A22-8EBA-49CD-A879-6EF596955168}">
            <xm:f>NOT(ISERROR(SEARCH(IF(ISTEXT($S$209),MID($S$209,5,7),"XYXYXYX"),C8)))</xm:f>
            <xm:f>IF(ISTEXT($S$209),MID($S$209,5,7),"XYXYXYX")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1" operator="containsText" id="{06F3DA2A-36A5-4CA9-9C70-17FA1C1BB612}">
            <xm:f>NOT(ISERROR(SEARCH(IF(ISTEXT($S$210),MID($S$210,5,7),"XYXYXYX"),C8)))</xm:f>
            <xm:f>IF(ISTEXT($S$210),MID($S$210,5,7),"XYXYXYX")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2" operator="containsText" id="{6DD278AD-4320-455D-AAC3-37F9720BE694}">
            <xm:f>NOT(ISERROR(SEARCH(IF(ISTEXT($S$211),MID($S$211,5,7),"XYXYXYX"),C8)))</xm:f>
            <xm:f>IF(ISTEXT($S$211),MID($S$211,5,7),"XYXYXYX")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3" operator="containsText" id="{D0451A73-3995-4FC7-8289-CF5F1E57522C}">
            <xm:f>NOT(ISERROR(SEARCH(IF(ISTEXT($S$212),MID($S$212,5,7),"XYXYXYX"),C8)))</xm:f>
            <xm:f>IF(ISTEXT($S$212),MID($S$212,5,7),"XYXYXYX")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4" operator="containsText" id="{20431E1B-AC58-46BA-B466-03FBA2DB5539}">
            <xm:f>NOT(ISERROR(SEARCH(IF(ISTEXT($S$213),MID($S$213,5,7),"XYXYXYX"),C8)))</xm:f>
            <xm:f>IF(ISTEXT($S$213),MID($S$213,5,7),"XYXYXYX")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5" operator="containsText" id="{4541D93E-B0F6-4E85-8CE9-B3FC9991BA63}">
            <xm:f>NOT(ISERROR(SEARCH(IF(ISTEXT($S$214),MID($S$214,5,7),"XYXYXYX"),C8)))</xm:f>
            <xm:f>IF(ISTEXT($S$214),MID($S$214,5,7),"XYXYXYX")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6" operator="containsText" id="{0634675D-95A6-499B-8FBF-21A541650B4A}">
            <xm:f>NOT(ISERROR(SEARCH(IF(ISTEXT($S$215),MID($S$215,5,7),"XYXYXYX"),C8)))</xm:f>
            <xm:f>IF(ISTEXT($S$215),MID($S$215,5,7),"XYXYXYX")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7" operator="containsText" id="{7D57CE83-6EF1-46BE-87E1-44680075CBC8}">
            <xm:f>NOT(ISERROR(SEARCH(IF(ISTEXT($S$216),MID($S$216,5,7),"XYXYXYX"),C8)))</xm:f>
            <xm:f>IF(ISTEXT($S$216),MID($S$216,5,7),"XYXYXYX")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8" operator="containsText" id="{7DF31E2D-FCD3-43BA-B8E6-33EE1A720ED8}">
            <xm:f>NOT(ISERROR(SEARCH(IF(ISTEXT($S$217),MID($S$217,5,7),"XYXYXYX"),C8)))</xm:f>
            <xm:f>IF(ISTEXT($S$217),MID($S$217,5,7),"XYXYXYX")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89" operator="containsText" id="{B944807E-88AF-4333-9934-F37E6700BE9C}">
            <xm:f>NOT(ISERROR(SEARCH(IF(ISTEXT($S$218),MID($S$218,5,7),"XYXYXYX"),C8)))</xm:f>
            <xm:f>IF(ISTEXT($S$218),MID($S$218,5,7),"XYXYXYX")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0" operator="containsText" id="{66295921-DC91-4579-A241-13B3789D3428}">
            <xm:f>NOT(ISERROR(SEARCH(IF(ISTEXT($S$219),MID($S$219,5,7),"XYXYXYX"),C8)))</xm:f>
            <xm:f>IF(ISTEXT($S$219),MID($S$219,5,7),"XYXYXYX")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1" operator="containsText" id="{DD88C41E-44E1-4BC6-8997-585FAD3DCA94}">
            <xm:f>NOT(ISERROR(SEARCH(IF(ISTEXT($S$220),MID($S$220,5,7),"XYXYXYX"),C8)))</xm:f>
            <xm:f>IF(ISTEXT($S$220),MID($S$220,5,7),"XYXYXYX")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2" operator="containsText" id="{8CC2637E-6A96-45B7-889A-66115D3072DA}">
            <xm:f>NOT(ISERROR(SEARCH(IF(ISTEXT($S$221),MID($S$221,5,7),"XYXYXYX"),C8)))</xm:f>
            <xm:f>IF(ISTEXT($S$221),MID($S$221,5,7),"XYXYXYX")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3" operator="containsText" id="{BCB7DCC9-CDB2-4BFA-B61B-11327A3BA891}">
            <xm:f>NOT(ISERROR(SEARCH(IF(ISTEXT($S$222),MID($S$222,5,7),"XYXYXYX"),C8)))</xm:f>
            <xm:f>IF(ISTEXT($S$222),MID($S$222,5,7),"XYXYXYX")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4" operator="containsText" id="{88150A3E-B1BE-47B1-B40D-1EE2D031B12B}">
            <xm:f>NOT(ISERROR(SEARCH(IF(ISTEXT($S$223),MID($S$223,5,7),"XYXYXYX"),C8)))</xm:f>
            <xm:f>IF(ISTEXT($S$223),MID($S$223,5,7),"XYXYXYX")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5" operator="containsText" id="{07E220FB-8F05-4594-9BB1-F2675B38798F}">
            <xm:f>NOT(ISERROR(SEARCH(IF(ISTEXT($S$224),MID($S$224,5,7),"XYXYXYX"),C8)))</xm:f>
            <xm:f>IF(ISTEXT($S$224),MID($S$224,5,7),"XYXYXYX")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6" operator="containsText" id="{FAD160CC-B1F5-45B1-A23C-65003254A3CB}">
            <xm:f>NOT(ISERROR(SEARCH(IF(ISTEXT($S$225),MID($S$225,5,7),"XYXYXYX"),C8)))</xm:f>
            <xm:f>IF(ISTEXT($S$225),MID($S$225,5,7),"XYXYXYX")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7" operator="containsText" id="{6AC5BA18-CEC2-4644-90B5-3E80D3BEFAF3}">
            <xm:f>NOT(ISERROR(SEARCH(IF(ISTEXT($S$226),MID($S$226,5,7),"XYXYXYX"),C8)))</xm:f>
            <xm:f>IF(ISTEXT($S$226),MID($S$226,5,7),"XYXYXYX")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8" operator="containsText" id="{E35A3C53-4CDB-4504-86A3-2044210E2908}">
            <xm:f>NOT(ISERROR(SEARCH(IF(ISTEXT($S$227),MID($S$227,5,7),"XYXYXYX"),C8)))</xm:f>
            <xm:f>IF(ISTEXT($S$227),MID($S$227,5,7),"XYXYXYX")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9" operator="containsText" id="{A5F7B3B1-CBDC-449E-BB75-9222166CB219}">
            <xm:f>NOT(ISERROR(SEARCH(IF(ISTEXT($S$228),MID($S$228,5,7),"XYXYXYX"),C8)))</xm:f>
            <xm:f>IF(ISTEXT($S$228),MID($S$228,5,7),"XYXYXYX")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0" operator="containsText" id="{230EBB71-658C-42DF-975F-BE61165315C4}">
            <xm:f>NOT(ISERROR(SEARCH(IF(ISTEXT($S$229),MID($S$229,5,7),"XYXYXYX"),C8)))</xm:f>
            <xm:f>IF(ISTEXT($S$229),MID($S$229,5,7),"XYXYXYX")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1" operator="containsText" id="{8B15BF61-0CCE-4014-8244-5CD1BE281D55}">
            <xm:f>NOT(ISERROR(SEARCH(IF(ISTEXT($S$230),MID($S$230,5,7),"XYXYXYX"),C8)))</xm:f>
            <xm:f>IF(ISTEXT($S$230),MID($S$230,5,7),"XYXYXYX")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2" operator="containsText" id="{244C9D89-BCDF-4782-ABE5-14CBD347C42D}">
            <xm:f>NOT(ISERROR(SEARCH(IF(ISTEXT($S$231),MID($S$231,5,7),"XYXYXYX"),C8)))</xm:f>
            <xm:f>IF(ISTEXT($S$231),MID($S$231,5,7),"XYXYXYX")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3" operator="containsText" id="{BC52DE48-20C9-4C7E-A24D-E23EF06CE36A}">
            <xm:f>NOT(ISERROR(SEARCH(IF(ISTEXT($S$232),MID($S$232,5,7),"XYXYXYX"),C8)))</xm:f>
            <xm:f>IF(ISTEXT($S$232),MID($S$232,5,7),"XYXYXYX")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4" operator="containsText" id="{3345FF18-D80D-4D53-9A09-48F8F7823F3C}">
            <xm:f>NOT(ISERROR(SEARCH(IF(ISTEXT($S$233),MID($S$233,5,7),"XYXYXYX"),C8)))</xm:f>
            <xm:f>IF(ISTEXT($S$233),MID($S$233,5,7),"XYXYXYX")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5" operator="containsText" id="{1BF66F04-68A6-4BDE-8973-1269C1C4B431}">
            <xm:f>NOT(ISERROR(SEARCH(IF(ISTEXT($S$234),MID($S$234,5,7),"XYXYXYX"),C8)))</xm:f>
            <xm:f>IF(ISTEXT($S$234),MID($S$234,5,7),"XYXYXYX")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6" operator="containsText" id="{6A69B6AD-4A00-4526-99AF-E8E500C08BFF}">
            <xm:f>NOT(ISERROR(SEARCH(IF(ISTEXT($S$235),MID($S$235,5,7),"XYXYXYX"),C8)))</xm:f>
            <xm:f>IF(ISTEXT($S$235),MID($S$235,5,7),"XYXYXYX")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7" operator="containsText" id="{B0AE17E0-7EA8-47C9-B305-4ACF983BFABB}">
            <xm:f>NOT(ISERROR(SEARCH(IF(ISTEXT($S$236),MID($S$236,5,7),"XYXYXYX"),C8)))</xm:f>
            <xm:f>IF(ISTEXT($S$236),MID($S$236,5,7),"XYXYXYX")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8" operator="containsText" id="{B7A42C12-6AD0-4FD0-8870-777F9B543C17}">
            <xm:f>NOT(ISERROR(SEARCH(IF(ISTEXT($S$237),MID($S$237,5,7),"XYXYXYX"),C8)))</xm:f>
            <xm:f>IF(ISTEXT($S$237),MID($S$237,5,7),"XYXYXYX")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09" operator="containsText" id="{37A1BAF3-108A-48FA-84EF-6C4244F30D6C}">
            <xm:f>NOT(ISERROR(SEARCH(IF(ISTEXT($S$238),MID($S$238,5,7),"XYXYXYX"),C8)))</xm:f>
            <xm:f>IF(ISTEXT($S$238),MID($S$238,5,7),"XYXYXYX")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0" operator="containsText" id="{D994BB3F-F66F-4236-ADA2-318D9188ED41}">
            <xm:f>NOT(ISERROR(SEARCH(IF(ISTEXT($S$239),MID($S$239,5,7),"XYXYXYX"),C8)))</xm:f>
            <xm:f>IF(ISTEXT($S$239),MID($S$239,5,7),"XYXYXYX")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1" operator="containsText" id="{814FB826-DBEB-46F1-B1D4-9520C5D0EB69}">
            <xm:f>NOT(ISERROR(SEARCH(IF(ISTEXT($S$240),MID($S$240,5,7),"XYXYXYX"),C8)))</xm:f>
            <xm:f>IF(ISTEXT($S$240),MID($S$240,5,7),"XYXYXYX")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2" operator="containsText" id="{70FAD212-9232-4983-96B1-833C24EA52ED}">
            <xm:f>NOT(ISERROR(SEARCH(IF(ISTEXT($S$241),MID($S$241,5,7),"XYXYXYX"),C8)))</xm:f>
            <xm:f>IF(ISTEXT($S$241),MID($S$241,5,7),"XYXYXYX")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3" operator="containsText" id="{D12BFB30-4810-43E8-9452-B2F26A69902A}">
            <xm:f>NOT(ISERROR(SEARCH(IF(ISTEXT($S$242),MID($S$242,5,7),"XYXYXYX"),C8)))</xm:f>
            <xm:f>IF(ISTEXT($S$242),MID($S$242,5,7),"XYXYXYX")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4" operator="containsText" id="{DEE4EB5C-4217-4969-8CC8-8736C2B7295C}">
            <xm:f>NOT(ISERROR(SEARCH(IF(ISTEXT($S$243),MID($S$243,5,7),"XYXYXYX"),C8)))</xm:f>
            <xm:f>IF(ISTEXT($S$243),MID($S$243,5,7),"XYXYXYX")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5" operator="containsText" id="{468FCD31-3099-4985-8607-4AB9A89EA893}">
            <xm:f>NOT(ISERROR(SEARCH(IF(ISTEXT($S$244),MID($S$244,5,7),"XYXYXYX"),C8)))</xm:f>
            <xm:f>IF(ISTEXT($S$244),MID($S$244,5,7),"XYXYXYX")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6" operator="containsText" id="{F9CE6A6C-C9CB-4F6A-8517-2BFC2E988535}">
            <xm:f>NOT(ISERROR(SEARCH(IF(ISTEXT($S$245),MID($S$245,5,7),"XYXYXYX"),C8)))</xm:f>
            <xm:f>IF(ISTEXT($S$245),MID($S$245,5,7),"XYXYXYX")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7" operator="containsText" id="{94012098-5CA4-4DBF-BE50-D7286A897511}">
            <xm:f>NOT(ISERROR(SEARCH(IF(ISTEXT($S$246),MID($S$246,5,7),"XYXYXYX"),C8)))</xm:f>
            <xm:f>IF(ISTEXT($S$246),MID($S$246,5,7),"XYXYXYX")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8" operator="containsText" id="{8051F8B4-1B0C-45BC-8637-C5A2B96F095A}">
            <xm:f>NOT(ISERROR(SEARCH(IF(ISTEXT($S$247),MID($S$247,5,7),"XYXYXYX"),C8)))</xm:f>
            <xm:f>IF(ISTEXT($S$247),MID($S$247,5,7),"XYXYXYX")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19" operator="containsText" id="{B6D1C9F6-A0C6-4556-9639-9233578A4F1F}">
            <xm:f>NOT(ISERROR(SEARCH(IF(ISTEXT($S$248),MID($S$248,5,7),"XYXYXYX"),C8)))</xm:f>
            <xm:f>IF(ISTEXT($S$248),MID($S$248,5,7),"XYXYXYX")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0" operator="containsText" id="{7F5FFC34-259A-4766-AD5F-95FF1719E7E2}">
            <xm:f>NOT(ISERROR(SEARCH(IF(ISTEXT($S$249),MID($S$249,5,7),"XYXYXYX"),C8)))</xm:f>
            <xm:f>IF(ISTEXT($S$249),MID($S$249,5,7),"XYXYXYX")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1" operator="containsText" id="{9B433911-DFE1-4C68-A833-8501C58E70EF}">
            <xm:f>NOT(ISERROR(SEARCH(IF(ISTEXT($S$250),MID($S$250,5,7),"XYXYXYX"),C8)))</xm:f>
            <xm:f>IF(ISTEXT($S$250),MID($S$250,5,7),"XYXYXYX")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2" operator="containsText" id="{71DBFBBA-8D39-4E2C-97AC-F2CB89311A76}">
            <xm:f>NOT(ISERROR(SEARCH(IF(ISTEXT($S$251),MID($S$251,5,7),"XYXYXYX"),C8)))</xm:f>
            <xm:f>IF(ISTEXT($S$251),MID($S$251,5,7),"XYXYXYX")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3" operator="containsText" id="{90F451B3-8844-464F-92EB-223DD673E227}">
            <xm:f>NOT(ISERROR(SEARCH(IF(ISTEXT($S$252),MID($S$252,5,7),"XYXYXYX"),C8)))</xm:f>
            <xm:f>IF(ISTEXT($S$252),MID($S$252,5,7),"XYXYXYX")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4" operator="containsText" id="{BB006B0F-0145-49E8-B313-CCC2EA3C5AEF}">
            <xm:f>NOT(ISERROR(SEARCH(IF(ISTEXT($S$253),MID($S$253,5,7),"XYXYXYX"),C8)))</xm:f>
            <xm:f>IF(ISTEXT($S$253),MID($S$253,5,7),"XYXYXYX")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5" operator="containsText" id="{37F8B087-CDA2-49E4-9E3E-04A6C6251B39}">
            <xm:f>NOT(ISERROR(SEARCH(IF(ISTEXT($S$254),MID($S$254,5,7),"XYXYXYX"),C8)))</xm:f>
            <xm:f>IF(ISTEXT($S$254),MID($S$254,5,7),"XYXYXYX")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6" operator="containsText" id="{A8EF8113-826B-4B87-8C1B-016041FE57B2}">
            <xm:f>NOT(ISERROR(SEARCH(IF(ISTEXT($S$255),MID($S$255,5,7),"XYXYXYX"),C8)))</xm:f>
            <xm:f>IF(ISTEXT($S$255),MID($S$255,5,7),"XYXYXYX")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7" operator="containsText" id="{64A0EAB6-1CB4-4474-954E-C111DCA46B4D}">
            <xm:f>NOT(ISERROR(SEARCH(IF(ISTEXT($S$256),MID($S$256,5,7),"XYXYXYX"),C8)))</xm:f>
            <xm:f>IF(ISTEXT($S$256),MID($S$256,5,7),"XYXYXYX")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8" operator="containsText" id="{F89DE190-79C5-40EA-856C-BE3B8A0FEC76}">
            <xm:f>NOT(ISERROR(SEARCH(IF(ISTEXT($S$16),MID($S$16,5,7),"XYXYXYX"),C8)))</xm:f>
            <xm:f>IF(ISTEXT($S$16),MID($S$16,5,7),"XYXYXYX")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9" operator="containsText" id="{83A9B46E-0CE5-4DE6-AC7C-BB16A8016D95}">
            <xm:f>NOT(ISERROR(SEARCH(IF(ISTEXT($S$17),MID($S$17,5,7),"XYXYXYX"),C8)))</xm:f>
            <xm:f>IF(ISTEXT($S$17),MID($S$17,5,7),"XYXYXYX")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0" operator="containsText" id="{2B8ACE4B-E6E2-4C2A-AFB7-815D9EF21992}">
            <xm:f>NOT(ISERROR(SEARCH(IF(ISTEXT($S$18),MID($S$18,5,7),"XYXYXYX"),C8)))</xm:f>
            <xm:f>IF(ISTEXT($S$18),MID($S$18,5,7),"XYXYXYX")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1" operator="containsText" id="{CE40732E-5EEB-4257-B7BE-E65C56A09A62}">
            <xm:f>NOT(ISERROR(SEARCH(IF(ISTEXT($S$19),MID($S$19,5,7),"XYXYXYX"),C8)))</xm:f>
            <xm:f>IF(ISTEXT($S$19),MID($S$19,5,7),"XYXYXYX")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2" operator="containsText" id="{C9196B84-7DA5-47AB-98FA-B2CC3C35B6C4}">
            <xm:f>NOT(ISERROR(SEARCH(IF(ISTEXT($S$20),MID($S$20,5,7),"XYXYXYX"),C8)))</xm:f>
            <xm:f>IF(ISTEXT($S$20),MID($S$20,5,7),"XYXYXYX")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3" operator="containsText" id="{4BA5051D-F17C-46E4-A4D5-4DA3D4BD037F}">
            <xm:f>NOT(ISERROR(SEARCH(IF(ISTEXT($S$21),MID($S$21,5,7),"XYXYXYX"),C8)))</xm:f>
            <xm:f>IF(ISTEXT($S$21),MID($S$21,5,7),"XYXYXYX")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4" operator="containsText" id="{1F36D3B9-E7D5-40B1-B812-6C0D1A4A5EA4}">
            <xm:f>NOT(ISERROR(SEARCH(IF(ISTEXT($S$22),MID($S$22,5,7),"XYXYXYX"),C8)))</xm:f>
            <xm:f>IF(ISTEXT($S$22),MID($S$22,5,7),"XYXYXYX")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5" operator="containsText" id="{2D8CD7CF-B888-4462-B8DD-F1629B057DFE}">
            <xm:f>NOT(ISERROR(SEARCH(IF(ISTEXT($S$23),MID($S$23,5,7),"XYXYXYX"),C8)))</xm:f>
            <xm:f>IF(ISTEXT($S$23),MID($S$23,5,7),"XYXYXYX")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6" operator="containsText" id="{84DE1670-7702-49DB-A3F9-09707687405C}">
            <xm:f>NOT(ISERROR(SEARCH(IF(ISTEXT($S$24),MID($S$24,5,7),"XYXYXYX"),C8)))</xm:f>
            <xm:f>IF(ISTEXT($S$24),MID($S$24,5,7),"XYXYXYX")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7" operator="containsText" id="{9CF8850B-4FF3-4828-BFD0-48E73669FCCC}">
            <xm:f>NOT(ISERROR(SEARCH(IF(ISTEXT($S$25),MID($S$25,5,7),"XYXYXYX"),C8)))</xm:f>
            <xm:f>IF(ISTEXT($S$25),MID($S$25,5,7),"XYXYXYX")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8" operator="containsText" id="{8A267289-D7C6-462E-B721-046CE77DAC4F}">
            <xm:f>NOT(ISERROR(SEARCH(IF(ISTEXT($S$26),MID($S$26,5,7),"XYXYXYX"),C8)))</xm:f>
            <xm:f>IF(ISTEXT($S$26),MID($S$26,5,7),"XYXYXYX")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39" operator="containsText" id="{24EE4C3A-7D35-41BB-9784-C06508643370}">
            <xm:f>NOT(ISERROR(SEARCH(IF(ISTEXT($S$27),MID($S$27,5,7),"XYXYXYX"),C8)))</xm:f>
            <xm:f>IF(ISTEXT($S$27),MID($S$27,5,7),"XYXYXYX")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0" operator="containsText" id="{419866A1-FA04-4CBA-A954-CBBE8454C02E}">
            <xm:f>NOT(ISERROR(SEARCH(IF(ISTEXT($S$28),MID($S$28,5,7),"XYXYXYX"),C8)))</xm:f>
            <xm:f>IF(ISTEXT($S$28),MID($S$28,5,7),"XYXYXYX")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1" operator="containsText" id="{7333CAAE-7CD4-43EA-B371-00335C7B31D4}">
            <xm:f>NOT(ISERROR(SEARCH(IF(ISTEXT($S$29),MID($S$29,5,7),"XYXYXYX"),C8)))</xm:f>
            <xm:f>IF(ISTEXT($S$29),MID($S$29,5,7),"XYXYXYX")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2" operator="containsText" id="{44C19E96-7F2F-4183-BF11-4B55B8275700}">
            <xm:f>NOT(ISERROR(SEARCH(IF(ISTEXT($S$30),MID($S$30,5,7),"XYXYXYX"),C8)))</xm:f>
            <xm:f>IF(ISTEXT($S$30),MID($S$30,5,7),"XYXYXYX")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3" operator="containsText" id="{76C55BE0-F9A6-41FB-89C7-8640FFD7D816}">
            <xm:f>NOT(ISERROR(SEARCH(IF(ISTEXT($S$31),MID($S$31,5,7),"XYXYXYX"),C8)))</xm:f>
            <xm:f>IF(ISTEXT($S$31),MID($S$31,5,7),"XYXYXYX")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4" operator="containsText" id="{540AE2D8-6C72-42E7-899C-8A12C6201D60}">
            <xm:f>NOT(ISERROR(SEARCH(IF(ISTEXT($S$32),MID($S$32,5,7),"XYXYXYX"),C8)))</xm:f>
            <xm:f>IF(ISTEXT($S$32),MID($S$32,5,7),"XYXYXYX")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5" operator="containsText" id="{3888A9EE-4383-46FB-B65C-2C0DF45184E7}">
            <xm:f>NOT(ISERROR(SEARCH(IF(ISTEXT($S$33),MID($S$33,5,7),"XYXYXYX"),C8)))</xm:f>
            <xm:f>IF(ISTEXT($S$33),MID($S$33,5,7),"XYXYXYX")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6" operator="containsText" id="{874253D0-FBAF-4DEB-903E-769EB2C605D4}">
            <xm:f>NOT(ISERROR(SEARCH(IF(ISTEXT($S$34),MID($S$34,5,7),"XYXYXYX"),C8)))</xm:f>
            <xm:f>IF(ISTEXT($S$34),MID($S$34,5,7),"XYXYXYX")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7" operator="containsText" id="{B6F826C3-EC36-4118-A488-B4428A3EA7C5}">
            <xm:f>NOT(ISERROR(SEARCH(IF(ISTEXT($S$35),MID($S$35,5,7),"XYXYXYX"),C8)))</xm:f>
            <xm:f>IF(ISTEXT($S$35),MID($S$35,5,7),"XYXYXYX")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8" operator="containsText" id="{25748807-EEF6-4BD7-8020-D0F876017B10}">
            <xm:f>NOT(ISERROR(SEARCH(IF(ISTEXT($S$36),MID($S$36,5,7),"XYXYXYX"),C8)))</xm:f>
            <xm:f>IF(ISTEXT($S$36),MID($S$36,5,7),"XYXYXYX")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49" operator="containsText" id="{506379BC-4725-4A44-9A1F-7361F7FA9B9A}">
            <xm:f>NOT(ISERROR(SEARCH(IF(ISTEXT($S$37),MID($S$37,5,7),"XYXYXYX"),C8)))</xm:f>
            <xm:f>IF(ISTEXT($S$37),MID($S$37,5,7),"XYXYXYX")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0" operator="containsText" id="{24BEC415-4490-4B32-9FA7-6B62FA95027F}">
            <xm:f>NOT(ISERROR(SEARCH(IF(ISTEXT($S$38),MID($S$38,5,7),"XYXYXYX"),C8)))</xm:f>
            <xm:f>IF(ISTEXT($S$38),MID($S$38,5,7),"XYXYXYX")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1" operator="containsText" id="{2F91CA65-2619-436F-A3CC-DD46BB50F3C2}">
            <xm:f>NOT(ISERROR(SEARCH(IF(ISTEXT($S$39),MID($S$39,5,7),"XYXYXYX"),C8)))</xm:f>
            <xm:f>IF(ISTEXT($S$39),MID($S$39,5,7),"XYXYXYX")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2" operator="containsText" id="{173CDC6D-FF66-4721-85E6-C372FDB85B09}">
            <xm:f>NOT(ISERROR(SEARCH(IF(ISTEXT($S$40),MID($S$40,5,7),"XYXYXYX"),C8)))</xm:f>
            <xm:f>IF(ISTEXT($S$40),MID($S$40,5,7),"XYXYXYX")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3" operator="containsText" id="{B26AD7E2-E23E-4593-9687-F59E73332FA5}">
            <xm:f>NOT(ISERROR(SEARCH(IF(ISTEXT($S$41),MID($S$41,5,7),"XYXYXYX"),C8)))</xm:f>
            <xm:f>IF(ISTEXT($S$41),MID($S$41,5,7),"XYXYXYX")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4" operator="containsText" id="{A5770BC3-8979-4456-B204-E38ECB49AC53}">
            <xm:f>NOT(ISERROR(SEARCH(IF(ISTEXT($S$42),MID($S$42,5,7),"XYXYXYX"),C8)))</xm:f>
            <xm:f>IF(ISTEXT($S$42),MID($S$42,5,7),"XYXYXYX")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5" operator="containsText" id="{3FCFC70B-1E84-4B4F-96B7-74B39C4C74B5}">
            <xm:f>NOT(ISERROR(SEARCH(IF(ISTEXT($S$43),MID($S$43,5,7),"XYXYXYX"),C8)))</xm:f>
            <xm:f>IF(ISTEXT($S$43),MID($S$43,5,7),"XYXYXYX")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6" operator="containsText" id="{F48A7EB0-70F8-4701-8984-30B133C369BC}">
            <xm:f>NOT(ISERROR(SEARCH(IF(ISTEXT($S$44),MID($S$44,5,7),"XYXYXYX"),C8)))</xm:f>
            <xm:f>IF(ISTEXT($S$44),MID($S$44,5,7),"XYXYXYX")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7" operator="containsText" id="{4E902797-D928-4941-A473-1BBE5162FFD4}">
            <xm:f>NOT(ISERROR(SEARCH(IF(ISTEXT($S$45),MID($S$45,5,7),"XYXYXYX"),C8)))</xm:f>
            <xm:f>IF(ISTEXT($S$45),MID($S$45,5,7),"XYXYXYX")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8" operator="containsText" id="{21A09CF2-9A6C-428C-A1C7-603D7F3935C0}">
            <xm:f>NOT(ISERROR(SEARCH(IF(ISTEXT($S$46),MID($S$46,5,7),"XYXYXYX"),C8)))</xm:f>
            <xm:f>IF(ISTEXT($S$46),MID($S$46,5,7),"XYXYXYX")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59" operator="containsText" id="{9FDA76A5-7BE8-4CE2-946A-5ED586657142}">
            <xm:f>NOT(ISERROR(SEARCH(IF(ISTEXT($S$47),MID($S$47,5,7),"XYXYXYX"),C8)))</xm:f>
            <xm:f>IF(ISTEXT($S$47),MID($S$47,5,7),"XYXYXYX")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0" operator="containsText" id="{BD8C988D-549C-47CD-BD04-32959DDFA4A3}">
            <xm:f>NOT(ISERROR(SEARCH(IF(ISTEXT($S$48),MID($S$48,5,7),"XYXYXYX"),C8)))</xm:f>
            <xm:f>IF(ISTEXT($S$48),MID($S$48,5,7),"XYXYXYX")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1" operator="containsText" id="{B7F16648-3BAC-4F2D-B45B-E5B2CBC695E2}">
            <xm:f>NOT(ISERROR(SEARCH(IF(ISTEXT($S$49),MID($S$49,5,7),"XYXYXYX"),C8)))</xm:f>
            <xm:f>IF(ISTEXT($S$49),MID($S$49,5,7),"XYXYXYX")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2" operator="containsText" id="{E68153E8-F3DF-4B3D-800A-425F21A560DC}">
            <xm:f>NOT(ISERROR(SEARCH(IF(ISTEXT($S$50),MID($S$50,5,7),"XYXYXYX"),C8)))</xm:f>
            <xm:f>IF(ISTEXT($S$50),MID($S$50,5,7),"XYXYXYX")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3" operator="containsText" id="{9ACA5501-1842-4A41-8073-31F6782FAC37}">
            <xm:f>NOT(ISERROR(SEARCH(IF(ISTEXT($S$51),MID($S$51,5,7),"XYXYXYX"),C8)))</xm:f>
            <xm:f>IF(ISTEXT($S$51),MID($S$51,5,7),"XYXYXYX")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4" operator="containsText" id="{43CAD4B1-1CD4-467F-A46C-8B28F555FE17}">
            <xm:f>NOT(ISERROR(SEARCH(IF(ISTEXT($S$52),MID($S$52,5,7),"XYXYXYX"),C8)))</xm:f>
            <xm:f>IF(ISTEXT($S$52),MID($S$52,5,7),"XYXYXYX")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5" operator="containsText" id="{7D0FFCB0-363E-44A3-9F62-A4F56E4B67B5}">
            <xm:f>NOT(ISERROR(SEARCH(IF(ISTEXT($S$53),MID($S$53,5,7),"XYXYXYX"),C8)))</xm:f>
            <xm:f>IF(ISTEXT($S$53),MID($S$53,5,7),"XYXYXYX")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6" operator="containsText" id="{5AE15BDC-6129-4802-9ADF-55047BE3E020}">
            <xm:f>NOT(ISERROR(SEARCH(IF(ISTEXT($S$54),MID($S$54,5,7),"XYXYXYX"),C8)))</xm:f>
            <xm:f>IF(ISTEXT($S$54),MID($S$54,5,7),"XYXYXYX")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7" operator="containsText" id="{2DC3E26B-B88B-48D3-92E5-429E89E76520}">
            <xm:f>NOT(ISERROR(SEARCH(IF(ISTEXT($S$55),MID($S$55,5,7),"XYXYXYX"),C8)))</xm:f>
            <xm:f>IF(ISTEXT($S$55),MID($S$55,5,7),"XYXYXYX")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8" operator="containsText" id="{2CDFFB72-E6B9-4467-AE48-CA82B27A0A86}">
            <xm:f>NOT(ISERROR(SEARCH(IF(ISTEXT($S$56),MID($S$56,5,7),"XYXYXYX"),C8)))</xm:f>
            <xm:f>IF(ISTEXT($S$56),MID($S$56,5,7),"XYXYXYX")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9" operator="containsText" id="{2FCF8880-9B4C-401B-830F-CA8805D8BF71}">
            <xm:f>NOT(ISERROR(SEARCH(IF(ISTEXT($S$57),MID($S$57,5,7),"XYXYXYX"),C8)))</xm:f>
            <xm:f>IF(ISTEXT($S$57),MID($S$57,5,7),"XYXYXYX")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0" operator="containsText" id="{D3103D04-D629-4084-9797-C207C394AEF6}">
            <xm:f>NOT(ISERROR(SEARCH(IF(ISTEXT($S$58),MID($S$58,5,7),"XYXYXYX"),C8)))</xm:f>
            <xm:f>IF(ISTEXT($S$58),MID($S$58,5,7),"XYXYXYX")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1" operator="containsText" id="{94E35F8B-71ED-4378-9928-471D1FD1D5C3}">
            <xm:f>NOT(ISERROR(SEARCH(IF(ISTEXT($S$59),MID($S$59,5,7),"XYXYXYX"),C8)))</xm:f>
            <xm:f>IF(ISTEXT($S$59),MID($S$59,5,7),"XYXYXYX")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2" operator="containsText" id="{B9BD9688-9C5C-436B-81EE-31615EAC6CC5}">
            <xm:f>NOT(ISERROR(SEARCH(IF(ISTEXT($S$60),MID($S$60,5,7),"XYXYXYX"),C8)))</xm:f>
            <xm:f>IF(ISTEXT($S$60),MID($S$60,5,7),"XYXYXYX")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3" operator="containsText" id="{155ED219-B325-4995-BAB0-8075D5781967}">
            <xm:f>NOT(ISERROR(SEARCH(IF(ISTEXT($S$61),MID($S$61,5,7),"XYXYXYX"),C8)))</xm:f>
            <xm:f>IF(ISTEXT($S$61),MID($S$61,5,7),"XYXYXYX")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4" operator="containsText" id="{D7052E4B-29C3-49C9-B1A6-ADAE0ECEE601}">
            <xm:f>NOT(ISERROR(SEARCH(IF(ISTEXT($S$62),MID($S$62,5,7),"XYXYXYX"),C8)))</xm:f>
            <xm:f>IF(ISTEXT($S$62),MID($S$62,5,7),"XYXYXYX")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5" operator="containsText" id="{5E89D04A-3B49-4035-B395-0E76A40B8498}">
            <xm:f>NOT(ISERROR(SEARCH(IF(ISTEXT($S$63),MID($S$63,5,7),"XYXYXYX"),C8)))</xm:f>
            <xm:f>IF(ISTEXT($S$63),MID($S$63,5,7),"XYXYXYX")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6" operator="containsText" id="{906E67A1-098B-4116-B46C-850ED5F804C5}">
            <xm:f>NOT(ISERROR(SEARCH(IF(ISTEXT($S$64),MID($S$64,5,7),"XYXYXYX"),C8)))</xm:f>
            <xm:f>IF(ISTEXT($S$64),MID($S$64,5,7),"XYXYXYX")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7" operator="containsText" id="{399AFE2A-58BE-42DD-B989-40A3DE8A83BE}">
            <xm:f>NOT(ISERROR(SEARCH(IF(ISTEXT($S$65),MID($S$65,5,7),"XYXYXYX"),C8)))</xm:f>
            <xm:f>IF(ISTEXT($S$65),MID($S$65,5,7),"XYXYXYX")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8" operator="containsText" id="{C24B06ED-EB5F-4A70-9CDA-41651FA55BAE}">
            <xm:f>NOT(ISERROR(SEARCH(IF(ISTEXT($S$66),MID($S$66,5,7),"XYXYXYX"),C8)))</xm:f>
            <xm:f>IF(ISTEXT($S$66),MID($S$66,5,7),"XYXYXYX")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79" operator="containsText" id="{56418E7D-3D3C-46C7-8C24-8699C531B334}">
            <xm:f>NOT(ISERROR(SEARCH(IF(ISTEXT($S$67),MID($S$67,5,7),"XYXYXYX"),C8)))</xm:f>
            <xm:f>IF(ISTEXT($S$67),MID($S$67,5,7),"XYXYXYX")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0" operator="containsText" id="{CABBED1D-5588-454E-B660-FA61349A5FD5}">
            <xm:f>NOT(ISERROR(SEARCH(IF(ISTEXT($S$68),MID($S$68,5,7),"XYXYXYX"),C8)))</xm:f>
            <xm:f>IF(ISTEXT($S$68),MID($S$68,5,7),"XYXYXYX")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1" operator="containsText" id="{9FA689B0-1A6A-4303-B76F-971A82E8DFE4}">
            <xm:f>NOT(ISERROR(SEARCH(IF(ISTEXT($S$69),MID($S$69,5,7),"XYXYXYX"),C8)))</xm:f>
            <xm:f>IF(ISTEXT($S$69),MID($S$69,5,7),"XYXYXYX")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2" operator="containsText" id="{1D180D75-17F9-4B78-8FFE-9F18F699F33E}">
            <xm:f>NOT(ISERROR(SEARCH(IF(ISTEXT($S$70),MID($S$70,5,7),"XYXYXYX"),C8)))</xm:f>
            <xm:f>IF(ISTEXT($S$70),MID($S$70,5,7),"XYXYXYX")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3" operator="containsText" id="{A3692C8B-E1D8-4D95-AB09-11A93300EF9D}">
            <xm:f>NOT(ISERROR(SEARCH(IF(ISTEXT($S$71),MID($S$71,5,7),"XYXYXYX"),C8)))</xm:f>
            <xm:f>IF(ISTEXT($S$71),MID($S$71,5,7),"XYXYXYX")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4" operator="containsText" id="{982F45FB-086F-4A65-8D9E-ADDD70355E22}">
            <xm:f>NOT(ISERROR(SEARCH(IF(ISTEXT($S$72),MID($S$72,5,7),"XYXYXYX"),C8)))</xm:f>
            <xm:f>IF(ISTEXT($S$72),MID($S$72,5,7),"XYXYXYX")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5" operator="containsText" id="{76BC100B-D3EE-4A98-AFD9-C1CE0CEE810E}">
            <xm:f>NOT(ISERROR(SEARCH(IF(ISTEXT($S$73),MID($S$73,5,7),"XYXYXYX"),C8)))</xm:f>
            <xm:f>IF(ISTEXT($S$73),MID($S$73,5,7),"XYXYXYX")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6" operator="containsText" id="{C9381DE2-586C-4553-BC31-213276EEA79C}">
            <xm:f>NOT(ISERROR(SEARCH(IF(ISTEXT($S$74),MID($S$74,5,7),"XYXYXYX"),C8)))</xm:f>
            <xm:f>IF(ISTEXT($S$74),MID($S$74,5,7),"XYXYXYX")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7" operator="containsText" id="{3981CFC6-360E-43FE-9EFA-87222AAA425B}">
            <xm:f>NOT(ISERROR(SEARCH(IF(ISTEXT($S$75),MID($S$75,5,7),"XYXYXYX"),C8)))</xm:f>
            <xm:f>IF(ISTEXT($S$75),MID($S$75,5,7),"XYXYXYX")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8" operator="containsText" id="{701A19E4-ECC9-42D1-B616-0DD36A8CA11A}">
            <xm:f>NOT(ISERROR(SEARCH(IF(ISTEXT($S$76),MID($S$76,5,7),"XYXYXYX"),C8)))</xm:f>
            <xm:f>IF(ISTEXT($S$76),MID($S$76,5,7),"XYXYXYX")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89" operator="containsText" id="{1BA36984-FFA6-4B4A-A811-C522979CFE39}">
            <xm:f>NOT(ISERROR(SEARCH(IF(ISTEXT($S$77),MID($S$77,5,7),"XYXYXYX"),C8)))</xm:f>
            <xm:f>IF(ISTEXT($S$77),MID($S$77,5,7),"XYXYXYX")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0" operator="containsText" id="{F17F3922-6CCA-467C-AF3E-7A6312F4DE4A}">
            <xm:f>NOT(ISERROR(SEARCH(IF(ISTEXT($S$78),MID($S$78,5,7),"XYXYXYX"),C8)))</xm:f>
            <xm:f>IF(ISTEXT($S$78),MID($S$78,5,7),"XYXYXYX")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1" operator="containsText" id="{19B0CEB5-8030-4B95-9554-4C088FD54756}">
            <xm:f>NOT(ISERROR(SEARCH(IF(ISTEXT($S$79),MID($S$79,5,7),"XYXYXYX"),C8)))</xm:f>
            <xm:f>IF(ISTEXT($S$79),MID($S$79,5,7),"XYXYXYX")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2" operator="containsText" id="{5988CC16-B3BD-430E-8F0B-45CBE2151C02}">
            <xm:f>NOT(ISERROR(SEARCH(IF(ISTEXT($S$80),MID($S$80,5,7),"XYXYXYX"),C8)))</xm:f>
            <xm:f>IF(ISTEXT($S$80),MID($S$80,5,7),"XYXYXYX")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3" operator="containsText" id="{9E8801A7-A1AE-4729-A009-9E18A2A855D8}">
            <xm:f>NOT(ISERROR(SEARCH(IF(ISTEXT($S$81),MID($S$81,5,7),"XYXYXYX"),C8)))</xm:f>
            <xm:f>IF(ISTEXT($S$81),MID($S$81,5,7),"XYXYXYX")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4" operator="containsText" id="{F0100961-EA14-49FA-8FAC-AA9FC33A8236}">
            <xm:f>NOT(ISERROR(SEARCH(IF(ISTEXT($S$82),MID($S$82,5,7),"XYXYXYX"),C8)))</xm:f>
            <xm:f>IF(ISTEXT($S$82),MID($S$82,5,7),"XYXYXYX")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5" operator="containsText" id="{E23DC951-0291-420C-888B-E41A9B03A5F3}">
            <xm:f>NOT(ISERROR(SEARCH(IF(ISTEXT($S$83),MID($S$83,5,7),"XYXYXYX"),C8)))</xm:f>
            <xm:f>IF(ISTEXT($S$83),MID($S$83,5,7),"XYXYXYX")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6" operator="containsText" id="{A4A9C4C0-226A-4881-AFD3-9712361EF06C}">
            <xm:f>NOT(ISERROR(SEARCH(IF(ISTEXT($S$84),MID($S$84,5,7),"XYXYXYX"),C8)))</xm:f>
            <xm:f>IF(ISTEXT($S$84),MID($S$84,5,7),"XYXYXYX")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7" operator="containsText" id="{88BA0EE3-92F5-48D9-92E6-250583E97032}">
            <xm:f>NOT(ISERROR(SEARCH(IF(ISTEXT($S$85),MID($S$85,5,7),"XYXYXYX"),C8)))</xm:f>
            <xm:f>IF(ISTEXT($S$85),MID($S$85,5,7),"XYXYXYX")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8" operator="containsText" id="{7183BA3F-B486-4A05-B52C-FFDE46DF2FC6}">
            <xm:f>NOT(ISERROR(SEARCH(IF(ISTEXT($S$86),MID($S$86,5,7),"XYXYXYX"),C8)))</xm:f>
            <xm:f>IF(ISTEXT($S$86),MID($S$86,5,7),"XYXYXYX")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9" operator="containsText" id="{E488992F-89E9-475C-A481-1442CC9B9BA4}">
            <xm:f>NOT(ISERROR(SEARCH(IF(ISTEXT($S$87),MID($S$87,5,7),"XYXYXYX"),C8)))</xm:f>
            <xm:f>IF(ISTEXT($S$87),MID($S$87,5,7),"XYXYXYX")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0" operator="containsText" id="{BEF3927C-4399-4B86-B865-7A260371D163}">
            <xm:f>NOT(ISERROR(SEARCH(IF(ISTEXT($S$88),MID($S$88,5,7),"XYXYXYX"),C8)))</xm:f>
            <xm:f>IF(ISTEXT($S$88),MID($S$88,5,7),"XYXYXYX")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1" operator="containsText" id="{23926B07-8C9F-4D90-88AE-5D3425902F27}">
            <xm:f>NOT(ISERROR(SEARCH(IF(ISTEXT($S$89),MID($S$89,5,7),"XYXYXYX"),C8)))</xm:f>
            <xm:f>IF(ISTEXT($S$89),MID($S$89,5,7),"XYXYXYX")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2" operator="containsText" id="{9763D9FE-AE11-4D3B-A811-977842567920}">
            <xm:f>NOT(ISERROR(SEARCH(IF(ISTEXT($S$90),MID($S$90,5,7),"XYXYXYX"),C8)))</xm:f>
            <xm:f>IF(ISTEXT($S$90),MID($S$90,5,7),"XYXYXYX")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3" operator="containsText" id="{FFA4139E-27B5-4B04-AD73-097DD276F629}">
            <xm:f>NOT(ISERROR(SEARCH(IF(ISTEXT($S$91),MID($S$91,5,7),"XYXYXYX"),C8)))</xm:f>
            <xm:f>IF(ISTEXT($S$91),MID($S$91,5,7),"XYXYXYX")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4" operator="containsText" id="{BB3554D6-1E4D-4951-9092-9AF10845B7D9}">
            <xm:f>NOT(ISERROR(SEARCH(IF(ISTEXT($S$92),MID($S$92,5,7),"XYXYXYX"),C8)))</xm:f>
            <xm:f>IF(ISTEXT($S$92),MID($S$92,5,7),"XYXYXYX")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5" operator="containsText" id="{EEFDF2BC-77D0-4972-8780-061ACFBE9DAD}">
            <xm:f>NOT(ISERROR(SEARCH(IF(ISTEXT($S$93),MID($S$93,5,7),"XYXYXYX"),C8)))</xm:f>
            <xm:f>IF(ISTEXT($S$93),MID($S$93,5,7),"XYXYXYX")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6" operator="containsText" id="{FE2DD9B5-643F-408E-A2A1-A372EF393637}">
            <xm:f>NOT(ISERROR(SEARCH(IF(ISTEXT($S$94),MID($S$94,5,7),"XYXYXYX"),C8)))</xm:f>
            <xm:f>IF(ISTEXT($S$94),MID($S$94,5,7),"XYXYXYX")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7" operator="containsText" id="{F8B0FD09-8E7F-49A3-A2EC-28B7371CC467}">
            <xm:f>NOT(ISERROR(SEARCH(IF(ISTEXT($S$95),MID($S$95,5,7),"XYXYXYX"),C8)))</xm:f>
            <xm:f>IF(ISTEXT($S$95),MID($S$95,5,7),"XYXYXYX")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8" operator="containsText" id="{933B3401-D349-40A2-A1C9-066943C59D7D}">
            <xm:f>NOT(ISERROR(SEARCH(IF(ISTEXT($S$96),MID($S$96,5,7),"XYXYXYX"),C8)))</xm:f>
            <xm:f>IF(ISTEXT($S$96),MID($S$96,5,7),"XYXYXYX")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09" operator="containsText" id="{93421780-13C2-4419-9B3D-BD63732B5189}">
            <xm:f>NOT(ISERROR(SEARCH(IF(ISTEXT($S$97),MID($S$97,5,7),"XYXYXYX"),C8)))</xm:f>
            <xm:f>IF(ISTEXT($S$97),MID($S$97,5,7),"XYXYXYX")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0" operator="containsText" id="{4F5E0D6B-835C-4299-B1D2-607001A70D0A}">
            <xm:f>NOT(ISERROR(SEARCH(IF(ISTEXT($S$98),MID($S$98,5,7),"XYXYXYX"),C8)))</xm:f>
            <xm:f>IF(ISTEXT($S$98),MID($S$98,5,7),"XYXYXYX")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1" operator="containsText" id="{DE22E7DD-E2D9-4F35-98C4-8A5E9782705A}">
            <xm:f>NOT(ISERROR(SEARCH(IF(ISTEXT($S$99),MID($S$99,5,7),"XYXYXYX"),C8)))</xm:f>
            <xm:f>IF(ISTEXT($S$99),MID($S$99,5,7),"XYXYXYX")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2" operator="containsText" id="{1546A0D3-2FAD-4ADC-BB1C-9EBFB8DC9951}">
            <xm:f>NOT(ISERROR(SEARCH(IF(ISTEXT($S$100),MID($S$100,5,7),"XYXYXYX"),C8)))</xm:f>
            <xm:f>IF(ISTEXT($S$100),MID($S$100,5,7),"XYXYXYX")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3" operator="containsText" id="{6107F14F-972F-4C61-A116-3ED3326F131E}">
            <xm:f>NOT(ISERROR(SEARCH(IF(ISTEXT($S$101),MID($S$101,5,7),"XYXYXYX"),C8)))</xm:f>
            <xm:f>IF(ISTEXT($S$101),MID($S$101,5,7),"XYXYXYX")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4" operator="containsText" id="{0F5149E6-1BE2-409F-BAB4-F3E8489E3165}">
            <xm:f>NOT(ISERROR(SEARCH(IF(ISTEXT($S$102),MID($S$102,5,7),"XYXYXYX"),C8)))</xm:f>
            <xm:f>IF(ISTEXT($S$102),MID($S$102,5,7),"XYXYXYX")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5" operator="containsText" id="{F8C970AB-393F-42AB-A622-C8B3A57B5623}">
            <xm:f>NOT(ISERROR(SEARCH(IF(ISTEXT($S$103),MID($S$103,5,7),"XYXYXYX"),C8)))</xm:f>
            <xm:f>IF(ISTEXT($S$103),MID($S$103,5,7),"XYXYXYX")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6" operator="containsText" id="{E955F7F3-5CBE-4A33-A4C7-66089A383A2B}">
            <xm:f>NOT(ISERROR(SEARCH(IF(ISTEXT($S$104),MID($S$104,5,7),"XYXYXYX"),C8)))</xm:f>
            <xm:f>IF(ISTEXT($S$104),MID($S$104,5,7),"XYXYXYX")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7" operator="containsText" id="{21BB6CDF-5FFA-43C2-A9BC-C34884BC8D79}">
            <xm:f>NOT(ISERROR(SEARCH(IF(ISTEXT($S$105),MID($S$105,5,7),"XYXYXYX"),C8)))</xm:f>
            <xm:f>IF(ISTEXT($S$105),MID($S$105,5,7),"XYXYXYX")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8" operator="containsText" id="{6BAA4913-0080-4FFD-8CFE-85812D4C84EC}">
            <xm:f>NOT(ISERROR(SEARCH(IF(ISTEXT($S$106),MID($S$106,5,7),"XYXYXYX"),C8)))</xm:f>
            <xm:f>IF(ISTEXT($S$106),MID($S$106,5,7),"XYXYXYX")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19" operator="containsText" id="{E6F87BB1-B8AE-42F0-9F40-29555A30DDBB}">
            <xm:f>NOT(ISERROR(SEARCH(IF(ISTEXT($S$107),MID($S$107,5,7),"XYXYXYX"),C8)))</xm:f>
            <xm:f>IF(ISTEXT($S$107),MID($S$107,5,7),"XYXYXYX")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0" operator="containsText" id="{939777BF-E606-4CCC-BDBE-19C650203874}">
            <xm:f>NOT(ISERROR(SEARCH(IF(ISTEXT($S$108),MID($S$108,5,7),"XYXYXYX"),C8)))</xm:f>
            <xm:f>IF(ISTEXT($S$108),MID($S$108,5,7),"XYXYXYX")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1" operator="containsText" id="{A24F54F3-1D42-4D31-84ED-C0CCE324487A}">
            <xm:f>NOT(ISERROR(SEARCH(IF(ISTEXT($S$109),MID($S$109,5,7),"XYXYXYX"),C8)))</xm:f>
            <xm:f>IF(ISTEXT($S$109),MID($S$109,5,7),"XYXYXYX")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2" operator="containsText" id="{71051F1D-8FF4-40FF-9ED9-5ED635A5C9EE}">
            <xm:f>NOT(ISERROR(SEARCH(IF(ISTEXT($S$110),MID($S$110,5,7),"XYXYXYX"),C8)))</xm:f>
            <xm:f>IF(ISTEXT($S$110),MID($S$110,5,7),"XYXYXYX")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3" operator="containsText" id="{5E190470-3E29-41CD-84CD-9A60335E0CFB}">
            <xm:f>NOT(ISERROR(SEARCH(IF(ISTEXT($S$111),MID($S$111,5,7),"XYXYXYX"),C8)))</xm:f>
            <xm:f>IF(ISTEXT($S$111),MID($S$111,5,7),"XYXYXYX")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4" operator="containsText" id="{A173A5AE-89AF-4A0A-80F2-CB12A397C5BB}">
            <xm:f>NOT(ISERROR(SEARCH(IF(ISTEXT($S$112),MID($S$112,5,7),"XYXYXYX"),C8)))</xm:f>
            <xm:f>IF(ISTEXT($S$112),MID($S$112,5,7),"XYXYXYX")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5" operator="containsText" id="{0D88524A-719A-4F06-A274-72B6B6822644}">
            <xm:f>NOT(ISERROR(SEARCH(IF(ISTEXT($S$113),MID($S$113,5,7),"XYXYXYX"),C8)))</xm:f>
            <xm:f>IF(ISTEXT($S$113),MID($S$113,5,7),"XYXYXYX")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6" operator="containsText" id="{638D2E2D-C898-4316-B5BF-6F3E0D245E17}">
            <xm:f>NOT(ISERROR(SEARCH(IF(ISTEXT($S$114),MID($S$114,5,7),"XYXYXYX"),C8)))</xm:f>
            <xm:f>IF(ISTEXT($S$114),MID($S$114,5,7),"XYXYXYX")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7" operator="containsText" id="{BF2BA8DF-5D81-4300-86B2-026C5BFED100}">
            <xm:f>NOT(ISERROR(SEARCH(IF(ISTEXT($S$115),MID($S$115,5,7),"XYXYXYX"),C8)))</xm:f>
            <xm:f>IF(ISTEXT($S$115),MID($S$115,5,7),"XYXYXYX")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8" operator="containsText" id="{65BAABA8-D209-4D41-B21C-48CCA2C7D51B}">
            <xm:f>NOT(ISERROR(SEARCH(IF(ISTEXT($S$116),MID($S$116,5,7),"XYXYXYX"),C8)))</xm:f>
            <xm:f>IF(ISTEXT($S$116),MID($S$116,5,7),"XYXYXYX")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29" operator="containsText" id="{9F44FA2A-8A03-48D0-BF2F-9C4AAA056F3D}">
            <xm:f>NOT(ISERROR(SEARCH(IF(ISTEXT($S$117),MID($S$117,5,7),"XYXYXYX"),C8)))</xm:f>
            <xm:f>IF(ISTEXT($S$117),MID($S$117,5,7),"XYXYXYX")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30" operator="containsText" id="{699EE66D-D9E0-4167-87A1-5A243AAFB876}">
            <xm:f>NOT(ISERROR(SEARCH(IF(ISTEXT($S$118),MID($S$118,5,7),"XYXYXYX"),C8)))</xm:f>
            <xm:f>IF(ISTEXT($S$118),MID($S$118,5,7),"XYXYXYX")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31" operator="containsText" id="{B2A8909F-22C2-4FE2-A374-806B66A90878}">
            <xm:f>NOT(ISERROR(SEARCH(IF(ISTEXT($S$119),MID($S$119,5,7),"XYXYXYX"),C8)))</xm:f>
            <xm:f>IF(ISTEXT($S$119),MID($S$119,5,7),"XYXYXYX")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32" operator="containsText" id="{362200E6-5313-4B67-BB8F-CB316137DBB2}">
            <xm:f>NOT(ISERROR(SEARCH(IF(ISTEXT($S$120),MID($S$120,5,7),"XYXYXYX"),C8)))</xm:f>
            <xm:f>IF(ISTEXT($S$120),MID($S$120,5,7),"XYXYXYX")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33" operator="containsText" id="{928DFBD7-95D5-45EF-B7A7-43B698A31963}">
            <xm:f>NOT(ISERROR(SEARCH(IF(ISTEXT($S$121),MID($S$121,5,7),"XYXYXYX"),C8)))</xm:f>
            <xm:f>IF(ISTEXT($S$121),MID($S$121,5,7),"XYXYXYX")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34" operator="containsText" id="{9E8D687B-124C-46F8-B89C-2F6C5D19D774}">
            <xm:f>NOT(ISERROR(SEARCH(IF(ISTEXT($S$122),MID($S$122,5,7),"XYXYXYX"),C8)))</xm:f>
            <xm:f>IF(ISTEXT($S$122),MID($S$122,5,7),"XYXYXYX")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635" operator="containsText" id="{BFF22545-6A8A-46B1-9CE4-8E5937D0F19B}">
            <xm:f>NOT(ISERROR(SEARCH(IF(ISTEXT($Q$234),MID($Q$234,5,7),"XYXYXYX"),C8)))</xm:f>
            <xm:f>IF(ISTEXT($Q$234),MID($Q$234,5,7),"XYXYXYX")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36" operator="containsText" id="{EA9E4109-30BC-4457-86A7-F1CCB18BDF94}">
            <xm:f>NOT(ISERROR(SEARCH(IF(ISTEXT($Q$235),MID($Q$235,5,7),"XYXYXYX"),C8)))</xm:f>
            <xm:f>IF(ISTEXT($Q$235),MID($Q$235,5,7),"XYXYXYX")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37" operator="containsText" id="{C1638100-7EF9-4AF3-B8BD-FF4EC50FF02F}">
            <xm:f>NOT(ISERROR(SEARCH(IF(ISTEXT($Q$236),MID($Q$236,5,7),"XYXYXYX"),C8)))</xm:f>
            <xm:f>IF(ISTEXT($Q$236),MID($Q$236,5,7),"XYXYXYX")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38" operator="containsText" id="{DA10BA82-D54E-4A48-BC18-097E7A066541}">
            <xm:f>NOT(ISERROR(SEARCH(IF(ISTEXT($Q$237),MID($Q$237,5,7),"XYXYXYX"),C8)))</xm:f>
            <xm:f>IF(ISTEXT($Q$237),MID($Q$237,5,7),"XYXYXYX")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39" operator="containsText" id="{2098D372-D2E6-4B96-BF7E-E68D3F7A67C7}">
            <xm:f>NOT(ISERROR(SEARCH(IF(ISTEXT($Q$238),MID($Q$238,5,7),"XYXYXYX"),C8)))</xm:f>
            <xm:f>IF(ISTEXT($Q$238),MID($Q$238,5,7),"XYXYXYX")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0" operator="containsText" id="{8594EEA0-8B27-4D0F-B78A-30870F5EA610}">
            <xm:f>NOT(ISERROR(SEARCH(IF(ISTEXT($Q$239),MID($Q$239,5,7),"XYXYXYX"),C8)))</xm:f>
            <xm:f>IF(ISTEXT($Q$239),MID($Q$239,5,7),"XYXYXYX")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1" operator="containsText" id="{271E7669-F7FC-422F-8DF5-356EB24C2F25}">
            <xm:f>NOT(ISERROR(SEARCH(IF(ISTEXT($Q$240),MID($Q$240,5,7),"XYXYXYX"),C8)))</xm:f>
            <xm:f>IF(ISTEXT($Q$240),MID($Q$240,5,7),"XYXYXYX")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2" operator="containsText" id="{AF0A4DCA-C7A0-45C8-85D6-DC63020D1431}">
            <xm:f>NOT(ISERROR(SEARCH(IF(ISTEXT($Q$241),MID($Q$241,5,7),"XYXYXYX"),C8)))</xm:f>
            <xm:f>IF(ISTEXT($Q$241),MID($Q$241,5,7),"XYXYXYX")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3" operator="containsText" id="{A396D735-6C36-45EE-85DA-2520B9D73A19}">
            <xm:f>NOT(ISERROR(SEARCH(IF(ISTEXT($Q$242),MID($Q$242,5,7),"XYXYXYX"),C8)))</xm:f>
            <xm:f>IF(ISTEXT($Q$242),MID($Q$242,5,7),"XYXYXYX")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4" operator="containsText" id="{8710E2FA-91A3-47F2-8953-76A4BED78910}">
            <xm:f>NOT(ISERROR(SEARCH(IF(ISTEXT($Q$243),MID($Q$243,5,7),"XYXYXYX"),C8)))</xm:f>
            <xm:f>IF(ISTEXT($Q$243),MID($Q$243,5,7),"XYXYXYX")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5" operator="containsText" id="{DB7F063D-099A-4157-AD03-757307930CFD}">
            <xm:f>NOT(ISERROR(SEARCH(IF(ISTEXT($Q$244),MID($Q$244,5,7),"XYXYXYX"),C8)))</xm:f>
            <xm:f>IF(ISTEXT($Q$244),MID($Q$244,5,7),"XYXYXYX")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6" operator="containsText" id="{90472D99-EBF3-44C1-8A43-6FABACF38256}">
            <xm:f>NOT(ISERROR(SEARCH(IF(ISTEXT($Q$245),MID($Q$245,5,7),"XYXYXYX"),C8)))</xm:f>
            <xm:f>IF(ISTEXT($Q$245),MID($Q$245,5,7),"XYXYXYX")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7" operator="containsText" id="{A064D9A0-BF23-4C0F-9528-75AAEDA15BA2}">
            <xm:f>NOT(ISERROR(SEARCH(IF(ISTEXT($Q$246),MID($Q$246,5,7),"XYXYXYX"),C8)))</xm:f>
            <xm:f>IF(ISTEXT($Q$246),MID($Q$246,5,7),"XYXYXYX")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8" operator="containsText" id="{3EFC2B7B-A780-44C1-992F-8A602A4F82C8}">
            <xm:f>NOT(ISERROR(SEARCH(IF(ISTEXT($Q$247),MID($Q$247,5,7),"XYXYXYX"),C8)))</xm:f>
            <xm:f>IF(ISTEXT($Q$247),MID($Q$247,5,7),"XYXYXYX")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49" operator="containsText" id="{450625E4-04E0-444D-848B-80EFC1C3402D}">
            <xm:f>NOT(ISERROR(SEARCH(IF(ISTEXT($Q$248),MID($Q$248,5,7),"XYXYXYX"),C8)))</xm:f>
            <xm:f>IF(ISTEXT($Q$248),MID($Q$248,5,7),"XYXYXYX")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0" operator="containsText" id="{7FD493B4-2B07-4239-8A00-A2985F7A3E59}">
            <xm:f>NOT(ISERROR(SEARCH(IF(ISTEXT($Q$249),MID($Q$249,5,7),"XYXYXYX"),C8)))</xm:f>
            <xm:f>IF(ISTEXT($Q$249),MID($Q$249,5,7),"XYXYXYX")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1" operator="containsText" id="{8BB661B3-BBD1-4048-B606-FE44BB1C348B}">
            <xm:f>NOT(ISERROR(SEARCH(IF(ISTEXT($Q$250),MID($Q$250,5,7),"XYXYXYX"),C8)))</xm:f>
            <xm:f>IF(ISTEXT($Q$250),MID($Q$250,5,7),"XYXYXYX")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2" operator="containsText" id="{67C4D9C3-6C1B-4A06-A17F-7FB600A606A1}">
            <xm:f>NOT(ISERROR(SEARCH(IF(ISTEXT($Q$251),MID($Q$251,5,7),"XYXYXYX"),C8)))</xm:f>
            <xm:f>IF(ISTEXT($Q$251),MID($Q$251,5,7),"XYXYXYX")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3" operator="containsText" id="{A00CE38F-E570-4EFA-B99F-AD8EC509B828}">
            <xm:f>NOT(ISERROR(SEARCH(IF(ISTEXT($Q$252),MID($Q$252,5,7),"XYXYXYX"),C8)))</xm:f>
            <xm:f>IF(ISTEXT($Q$252),MID($Q$252,5,7),"XYXYXYX")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4" operator="containsText" id="{FA3272F4-728E-4C12-818B-10530F9B5AD0}">
            <xm:f>NOT(ISERROR(SEARCH(IF(ISTEXT($Q$253),MID($Q$253,5,7),"XYXYXYX"),C8)))</xm:f>
            <xm:f>IF(ISTEXT($Q$253),MID($Q$253,5,7),"XYXYXYX")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5" operator="containsText" id="{CBFB6BB8-FAC0-4053-8818-DBBB033BA6DA}">
            <xm:f>NOT(ISERROR(SEARCH(IF(ISTEXT($Q$254),MID($Q$254,5,7),"XYXYXYX"),C8)))</xm:f>
            <xm:f>IF(ISTEXT($Q$254),MID($Q$254,5,7),"XYXYXYX")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6" operator="containsText" id="{C40BB6A0-EF69-4A94-95A0-E1C68CC9F54F}">
            <xm:f>NOT(ISERROR(SEARCH(IF(ISTEXT($Q$255),MID($Q$255,5,7),"XYXYXYX"),C8)))</xm:f>
            <xm:f>IF(ISTEXT($Q$255),MID($Q$255,5,7),"XYXYXYX")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7" operator="containsText" id="{4C607186-8C9A-458B-B615-9FC2305D0906}">
            <xm:f>NOT(ISERROR(SEARCH(IF(ISTEXT($Q$256),MID($Q$256,5,7),"XYXYXYX"),C8)))</xm:f>
            <xm:f>IF(ISTEXT($Q$256),MID($Q$256,5,7),"XYXYXYX")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8" operator="containsText" id="{352B25A2-0A6B-4FDB-8DD0-66F242D28785}">
            <xm:f>NOT(ISERROR(SEARCH(IF(ISTEXT($Q$257),MID($Q$257,5,7),"XYXYXYX"),C8)))</xm:f>
            <xm:f>IF(ISTEXT($Q$257),MID($Q$257,5,7),"XYXYXYX")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59" operator="containsText" id="{42164609-1271-43D1-AA68-560A8DFACF94}">
            <xm:f>NOT(ISERROR(SEARCH(IF(ISTEXT($Q$258),MID($Q$258,5,7),"XYXYXYX"),C8)))</xm:f>
            <xm:f>IF(ISTEXT($Q$258),MID($Q$258,5,7),"XYXYXYX")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0" operator="containsText" id="{6DB675DF-6354-4769-851B-F0C8FDCB709C}">
            <xm:f>NOT(ISERROR(SEARCH(IF(ISTEXT($Q$259),MID($Q$259,5,7),"XYXYXYX"),C8)))</xm:f>
            <xm:f>IF(ISTEXT($Q$259),MID($Q$259,5,7),"XYXYXYX")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1" operator="containsText" id="{020C1426-1163-4814-853F-073E01764EFB}">
            <xm:f>NOT(ISERROR(SEARCH(IF(ISTEXT($Q$260),MID($Q$260,5,7),"XYXYXYX"),C8)))</xm:f>
            <xm:f>IF(ISTEXT($Q$260),MID($Q$260,5,7),"XYXYXYX")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2" operator="containsText" id="{F62B9451-E60E-4349-8C0B-263C16391126}">
            <xm:f>NOT(ISERROR(SEARCH(IF(ISTEXT($Q$261),MID($Q$261,5,7),"XYXYXYX"),C8)))</xm:f>
            <xm:f>IF(ISTEXT($Q$261),MID($Q$261,5,7),"XYXYXYX")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3" operator="containsText" id="{5DAF9764-C395-4E1F-996C-9D001FCC4141}">
            <xm:f>NOT(ISERROR(SEARCH(IF(ISTEXT($Q$262),MID($Q$262,5,7),"XYXYXYX"),C8)))</xm:f>
            <xm:f>IF(ISTEXT($Q$262),MID($Q$262,5,7),"XYXYXYX")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4" operator="containsText" id="{9D248BA5-DD31-4717-9002-9F253E870A1C}">
            <xm:f>NOT(ISERROR(SEARCH(IF(ISTEXT($Q$263),MID($Q$263,5,7),"XYXYXYX"),C8)))</xm:f>
            <xm:f>IF(ISTEXT($Q$263),MID($Q$263,5,7),"XYXYXYX")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5" operator="containsText" id="{0E5F9FA9-717D-4988-AFDF-D62FB2B82B97}">
            <xm:f>NOT(ISERROR(SEARCH(IF(ISTEXT($Q$264),MID($Q$264,5,7),"XYXYXYX"),C8)))</xm:f>
            <xm:f>IF(ISTEXT($Q$264),MID($Q$264,5,7),"XYXYXYX")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6" operator="containsText" id="{8FDFAEB1-EFA6-4C4E-B27E-891A4963A651}">
            <xm:f>NOT(ISERROR(SEARCH(IF(ISTEXT($Q$265),MID($Q$265,5,7),"XYXYXYX"),C8)))</xm:f>
            <xm:f>IF(ISTEXT($Q$265),MID($Q$265,5,7),"XYXYXYX")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7" operator="containsText" id="{FB29FA0B-BD9C-4FB2-8360-5B00A0C54CC0}">
            <xm:f>NOT(ISERROR(SEARCH(IF(ISTEXT($Q$266),MID($Q$266,5,7),"XYXYXYX"),C8)))</xm:f>
            <xm:f>IF(ISTEXT($Q$266),MID($Q$266,5,7),"XYXYXYX")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8" operator="containsText" id="{15C396DA-CAE4-4476-81EC-41E0A3528BC5}">
            <xm:f>NOT(ISERROR(SEARCH(IF(ISTEXT($Q$267),MID($Q$267,5,7),"XYXYXYX"),C8)))</xm:f>
            <xm:f>IF(ISTEXT($Q$267),MID($Q$267,5,7),"XYXYXYX")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69" operator="containsText" id="{16BFDCF4-3B0E-4205-80EA-8A1A254EC73B}">
            <xm:f>NOT(ISERROR(SEARCH(IF(ISTEXT($Q$268),MID($Q$268,5,7),"XYXYXYX"),C8)))</xm:f>
            <xm:f>IF(ISTEXT($Q$268),MID($Q$268,5,7),"XYXYXYX")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0" operator="containsText" id="{095ECBAF-31A7-4F2C-A579-A00A53A0845C}">
            <xm:f>NOT(ISERROR(SEARCH(IF(ISTEXT($Q$269),MID($Q$269,5,7),"XYXYXYX"),C8)))</xm:f>
            <xm:f>IF(ISTEXT($Q$269),MID($Q$269,5,7),"XYXYXYX")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1" operator="containsText" id="{2D4F207E-AFC4-4092-9DEE-EEF1AAD67A4C}">
            <xm:f>NOT(ISERROR(SEARCH(IF(ISTEXT($Q$270),MID($Q$270,5,7),"XYXYXYX"),C8)))</xm:f>
            <xm:f>IF(ISTEXT($Q$270),MID($Q$270,5,7),"XYXYXYX")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2" operator="containsText" id="{CE4E149C-940E-46FE-B0ED-E2E70AE40CA5}">
            <xm:f>NOT(ISERROR(SEARCH(IF(ISTEXT($Q$271),MID($Q$271,5,7),"XYXYXYX"),C8)))</xm:f>
            <xm:f>IF(ISTEXT($Q$271),MID($Q$271,5,7),"XYXYXYX")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3" operator="containsText" id="{57C32A45-C80F-49EF-9491-61297A8EE10A}">
            <xm:f>NOT(ISERROR(SEARCH(IF(ISTEXT($Q$272),MID($Q$272,5,7),"XYXYXYX"),C8)))</xm:f>
            <xm:f>IF(ISTEXT($Q$272),MID($Q$272,5,7),"XYXYXYX")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4" operator="containsText" id="{4552B2D2-23F6-4A89-A91E-A0F3913C3283}">
            <xm:f>NOT(ISERROR(SEARCH(IF(ISTEXT($Q$273),MID($Q$273,5,7),"XYXYXYX"),C8)))</xm:f>
            <xm:f>IF(ISTEXT($Q$273),MID($Q$273,5,7),"XYXYXYX")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5" operator="containsText" id="{1A03D4FC-44B0-44CE-813D-A153F9E12A65}">
            <xm:f>NOT(ISERROR(SEARCH(IF(ISTEXT($Q$274),MID($Q$274,5,7),"XYXYXYX"),C8)))</xm:f>
            <xm:f>IF(ISTEXT($Q$274),MID($Q$274,5,7),"XYXYXYX")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6" operator="containsText" id="{7E4494A8-C507-4D0A-82DB-B57C2F12C84B}">
            <xm:f>NOT(ISERROR(SEARCH(IF(ISTEXT($Q$275),MID($Q$275,5,7),"XYXYXYX"),C8)))</xm:f>
            <xm:f>IF(ISTEXT($Q$275),MID($Q$275,5,7),"XYXYXYX")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7" operator="containsText" id="{0408871F-DA09-49BC-B373-A48AF1F09815}">
            <xm:f>NOT(ISERROR(SEARCH(IF(ISTEXT($Q$276),MID($Q$276,5,7),"XYXYXYX"),C8)))</xm:f>
            <xm:f>IF(ISTEXT($Q$276),MID($Q$276,5,7),"XYXYXYX")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8" operator="containsText" id="{68159845-63A0-4FB4-9F8F-FCDF43493002}">
            <xm:f>NOT(ISERROR(SEARCH(IF(ISTEXT($Q$277),MID($Q$277,5,7),"XYXYXYX"),C8)))</xm:f>
            <xm:f>IF(ISTEXT($Q$277),MID($Q$277,5,7),"XYXYXYX")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79" operator="containsText" id="{6F7353A7-F0C9-4F02-9A74-945505D061D9}">
            <xm:f>NOT(ISERROR(SEARCH(IF(ISTEXT($Q$278),MID($Q$278,5,7),"XYXYXYX"),C8)))</xm:f>
            <xm:f>IF(ISTEXT($Q$278),MID($Q$278,5,7),"XYXYXYX")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0" operator="containsText" id="{889F762D-2E5B-4418-B272-0FE06461D889}">
            <xm:f>NOT(ISERROR(SEARCH(IF(ISTEXT($Q$279),MID($Q$279,5,7),"XYXYXYX"),C8)))</xm:f>
            <xm:f>IF(ISTEXT($Q$279),MID($Q$279,5,7),"XYXYXYX")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1" operator="containsText" id="{5D96502F-BEB1-4164-8B61-2D4FBFBA70B9}">
            <xm:f>NOT(ISERROR(SEARCH(IF(ISTEXT($Q$280),MID($Q$280,5,7),"XYXYXYX"),C8)))</xm:f>
            <xm:f>IF(ISTEXT($Q$280),MID($Q$280,5,7),"XYXYXYX")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2" operator="containsText" id="{9C3ED2E6-D0A8-4A89-AE5D-36CFF8E6AECD}">
            <xm:f>NOT(ISERROR(SEARCH(IF(ISTEXT($Q$281),MID($Q$281,5,7),"XYXYXYX"),C8)))</xm:f>
            <xm:f>IF(ISTEXT($Q$281),MID($Q$281,5,7),"XYXYXYX")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3" operator="containsText" id="{ED772EB9-9FCF-4F2E-9E92-6E397580B2EC}">
            <xm:f>NOT(ISERROR(SEARCH(IF(ISTEXT($Q$282),MID($Q$282,5,7),"XYXYXYX"),C8)))</xm:f>
            <xm:f>IF(ISTEXT($Q$282),MID($Q$282,5,7),"XYXYXYX")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4" operator="containsText" id="{A4EAEC4E-B338-4A40-A3DB-E3110A45D9EB}">
            <xm:f>NOT(ISERROR(SEARCH(IF(ISTEXT($Q$283),MID($Q$283,5,7),"XYXYXYX"),C8)))</xm:f>
            <xm:f>IF(ISTEXT($Q$283),MID($Q$283,5,7),"XYXYXYX")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5" operator="containsText" id="{4820F823-C9C1-4E47-8C5F-F9CADB04229E}">
            <xm:f>NOT(ISERROR(SEARCH(IF(ISTEXT($Q$284),MID($Q$284,5,7),"XYXYXYX"),C8)))</xm:f>
            <xm:f>IF(ISTEXT($Q$284),MID($Q$284,5,7),"XYXYXYX")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6" operator="containsText" id="{FA08F617-A71F-42F1-A92E-DF14AF5B8B64}">
            <xm:f>NOT(ISERROR(SEARCH(IF(ISTEXT($Q$285),MID($Q$285,5,7),"XYXYXYX"),C8)))</xm:f>
            <xm:f>IF(ISTEXT($Q$285),MID($Q$285,5,7),"XYXYXYX")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7" operator="containsText" id="{EED8FFDD-701F-441A-8D87-4E7A422F3671}">
            <xm:f>NOT(ISERROR(SEARCH(IF(ISTEXT($Q$286),MID($Q$286,5,7),"XYXYXYX"),C8)))</xm:f>
            <xm:f>IF(ISTEXT($Q$286),MID($Q$286,5,7),"XYXYXYX")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8" operator="containsText" id="{6DA75250-163D-4764-A956-EE3CAF61B21F}">
            <xm:f>NOT(ISERROR(SEARCH(IF(ISTEXT($Q$287),MID($Q$287,5,7),"XYXYXYX"),C8)))</xm:f>
            <xm:f>IF(ISTEXT($Q$287),MID($Q$287,5,7),"XYXYXYX")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89" operator="containsText" id="{442A2270-C20C-41F6-8FC2-A20D2450B0B8}">
            <xm:f>NOT(ISERROR(SEARCH(IF(ISTEXT($Q$288),MID($Q$288,5,7),"XYXYXYX"),C8)))</xm:f>
            <xm:f>IF(ISTEXT($Q$288),MID($Q$288,5,7),"XYXYXYX")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0" operator="containsText" id="{D76AAEF4-E8BC-4640-B9D1-A23078D6342A}">
            <xm:f>NOT(ISERROR(SEARCH(IF(ISTEXT($Q$289),MID($Q$289,5,7),"XYXYXYX"),C8)))</xm:f>
            <xm:f>IF(ISTEXT($Q$289),MID($Q$289,5,7),"XYXYXYX")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1" operator="containsText" id="{4BFEBFEA-2E63-445C-99F3-40DB351EC7CA}">
            <xm:f>NOT(ISERROR(SEARCH(IF(ISTEXT($Q$290),MID($Q$290,5,7),"XYXYXYX"),C8)))</xm:f>
            <xm:f>IF(ISTEXT($Q$290),MID($Q$290,5,7),"XYXYXYX")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2" operator="containsText" id="{5BB169A2-83DB-4B4D-B59F-7BDBD9F351C1}">
            <xm:f>NOT(ISERROR(SEARCH(IF(ISTEXT($Q$291),MID($Q$291,5,7),"XYXYXYX"),C8)))</xm:f>
            <xm:f>IF(ISTEXT($Q$291),MID($Q$291,5,7),"XYXYXYX")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3" operator="containsText" id="{95146592-E483-4C4D-B132-2053317EC306}">
            <xm:f>NOT(ISERROR(SEARCH(IF(ISTEXT($Q$292),MID($Q$292,5,7),"XYXYXYX"),C8)))</xm:f>
            <xm:f>IF(ISTEXT($Q$292),MID($Q$292,5,7),"XYXYXYX")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4" operator="containsText" id="{379CD70A-15EE-4617-9BAD-475480A8B019}">
            <xm:f>NOT(ISERROR(SEARCH(IF(ISTEXT($Q$293),MID($Q$293,5,7),"XYXYXYX"),C8)))</xm:f>
            <xm:f>IF(ISTEXT($Q$293),MID($Q$293,5,7),"XYXYXYX")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5" operator="containsText" id="{311CC5F9-69F5-47E9-AB3B-624CE8D2479A}">
            <xm:f>NOT(ISERROR(SEARCH(IF(ISTEXT($Q$294),MID($Q$294,5,7),"XYXYXYX"),C8)))</xm:f>
            <xm:f>IF(ISTEXT($Q$294),MID($Q$294,5,7),"XYXYXYX")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6" operator="containsText" id="{8D6B72E2-8E7E-4CCE-9F06-4AB66741C1FA}">
            <xm:f>NOT(ISERROR(SEARCH(IF(ISTEXT($Q$295),MID($Q$295,5,7),"XYXYXYX"),C8)))</xm:f>
            <xm:f>IF(ISTEXT($Q$295),MID($Q$295,5,7),"XYXYXYX")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7" operator="containsText" id="{1A5A3742-8E36-4C91-B740-D41D80FFD538}">
            <xm:f>NOT(ISERROR(SEARCH(IF(ISTEXT($Q$296),MID($Q$296,5,7),"XYXYXYX"),C8)))</xm:f>
            <xm:f>IF(ISTEXT($Q$296),MID($Q$296,5,7),"XYXYXYX")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8" operator="containsText" id="{DE679536-C68A-44E9-8EAC-BE1641DC5A1C}">
            <xm:f>NOT(ISERROR(SEARCH(IF(ISTEXT($Q$297),MID($Q$297,5,7),"XYXYXYX"),C8)))</xm:f>
            <xm:f>IF(ISTEXT($Q$297),MID($Q$297,5,7),"XYXYXYX")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699" operator="containsText" id="{B139DEBD-3CB9-4DC4-8478-EF4DF1D864D5}">
            <xm:f>NOT(ISERROR(SEARCH(IF(ISTEXT($Q$298),MID($Q$298,5,7),"XYXYXYX"),C8)))</xm:f>
            <xm:f>IF(ISTEXT($Q$298),MID($Q$298,5,7),"XYXYXYX")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0" operator="containsText" id="{90DCE59F-C4EA-4EB6-8ABF-02B169C1C1B6}">
            <xm:f>NOT(ISERROR(SEARCH(IF(ISTEXT($Q$299),MID($Q$299,5,7),"XYXYXYX"),C8)))</xm:f>
            <xm:f>IF(ISTEXT($Q$299),MID($Q$299,5,7),"XYXYXYX")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1" operator="containsText" id="{3899B396-95DC-4B46-88EF-9663F96F5E19}">
            <xm:f>NOT(ISERROR(SEARCH(IF(ISTEXT($Q$300),MID($Q$300,5,7),"XYXYXYX"),C8)))</xm:f>
            <xm:f>IF(ISTEXT($Q$300),MID($Q$300,5,7),"XYXYXYX")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2" operator="containsText" id="{4CF1F692-6167-44DC-A978-D04D59642F45}">
            <xm:f>NOT(ISERROR(SEARCH(IF(ISTEXT($Q$301),MID($Q$301,5,7),"XYXYXYX"),C8)))</xm:f>
            <xm:f>IF(ISTEXT($Q$301),MID($Q$301,5,7),"XYXYXYX")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3" operator="containsText" id="{E8A3AF6B-BD13-4B57-94F1-84408DFEF3B9}">
            <xm:f>NOT(ISERROR(SEARCH(IF(ISTEXT($Q$302),MID($Q$302,5,7),"XYXYXYX"),C8)))</xm:f>
            <xm:f>IF(ISTEXT($Q$302),MID($Q$302,5,7),"XYXYXYX")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4" operator="containsText" id="{52D69618-CE9C-492C-88F5-ABB0F2AEA8D2}">
            <xm:f>NOT(ISERROR(SEARCH(IF(ISTEXT($Q$303),MID($Q$303,5,7),"XYXYXYX"),C8)))</xm:f>
            <xm:f>IF(ISTEXT($Q$303),MID($Q$303,5,7),"XYXYXYX")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5" operator="containsText" id="{F6B526A1-BE3B-4A4C-A6CE-51CFB29600D5}">
            <xm:f>NOT(ISERROR(SEARCH(IF(ISTEXT($Q$304),MID($Q$304,5,7),"XYXYXYX"),C8)))</xm:f>
            <xm:f>IF(ISTEXT($Q$304),MID($Q$304,5,7),"XYXYXYX")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6" operator="containsText" id="{07BBAA07-5009-4D91-BA90-FCCFC4595D76}">
            <xm:f>NOT(ISERROR(SEARCH(IF(ISTEXT($Q$305),MID($Q$305,5,7),"XYXYXYX"),C8)))</xm:f>
            <xm:f>IF(ISTEXT($Q$305),MID($Q$305,5,7),"XYXYXYX")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7" operator="containsText" id="{A7E238E8-9D01-4EFE-BB12-CDF4BC440CBC}">
            <xm:f>NOT(ISERROR(SEARCH(IF(ISTEXT($Q$306),MID($Q$306,5,7),"XYXYXYX"),C8)))</xm:f>
            <xm:f>IF(ISTEXT($Q$306),MID($Q$306,5,7),"XYXYXYX")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8" operator="containsText" id="{3431243D-F611-4767-B017-D9090D4F2B1A}">
            <xm:f>NOT(ISERROR(SEARCH(IF(ISTEXT($Q$307),MID($Q$307,5,7),"XYXYXYX"),C8)))</xm:f>
            <xm:f>IF(ISTEXT($Q$307),MID($Q$307,5,7),"XYXYXYX")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09" operator="containsText" id="{6FB623F0-EAFD-4B80-86F4-AEFFCCD8CD02}">
            <xm:f>NOT(ISERROR(SEARCH(IF(ISTEXT($Q$308),MID($Q$308,5,7),"XYXYXYX"),C8)))</xm:f>
            <xm:f>IF(ISTEXT($Q$308),MID($Q$308,5,7),"XYXYXYX")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0" operator="containsText" id="{32C55A1F-A9B0-4620-B04E-A9969ED62841}">
            <xm:f>NOT(ISERROR(SEARCH(IF(ISTEXT($Q$309),MID($Q$309,5,7),"XYXYXYX"),C8)))</xm:f>
            <xm:f>IF(ISTEXT($Q$309),MID($Q$309,5,7),"XYXYXYX")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1" operator="containsText" id="{F18D9D50-176A-4BB8-9799-21B28FC17F22}">
            <xm:f>NOT(ISERROR(SEARCH(IF(ISTEXT($Q$310),MID($Q$310,5,7),"XYXYXYX"),C8)))</xm:f>
            <xm:f>IF(ISTEXT($Q$310),MID($Q$310,5,7),"XYXYXYX")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2" operator="containsText" id="{7F8623B4-2379-46E8-B811-5C2B894F44C1}">
            <xm:f>NOT(ISERROR(SEARCH(IF(ISTEXT($Q$311),MID($Q$311,5,7),"XYXYXYX"),C8)))</xm:f>
            <xm:f>IF(ISTEXT($Q$311),MID($Q$311,5,7),"XYXYXYX")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3" operator="containsText" id="{7DF60825-F06E-44D8-A668-FF82BDB48B60}">
            <xm:f>NOT(ISERROR(SEARCH(IF(ISTEXT($Q$312),MID($Q$312,5,7),"XYXYXYX"),C8)))</xm:f>
            <xm:f>IF(ISTEXT($Q$312),MID($Q$312,5,7),"XYXYXYX")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4" operator="containsText" id="{673490A1-FE67-4A45-9551-D59BC792DCB5}">
            <xm:f>NOT(ISERROR(SEARCH(IF(ISTEXT($Q$313),MID($Q$313,5,7),"XYXYXYX"),C8)))</xm:f>
            <xm:f>IF(ISTEXT($Q$313),MID($Q$313,5,7),"XYXYXYX")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5" operator="containsText" id="{B0F972C9-59DA-4146-A1ED-BD9D47F4CF0C}">
            <xm:f>NOT(ISERROR(SEARCH(IF(ISTEXT($Q$314),MID($Q$314,5,7),"XYXYXYX"),C8)))</xm:f>
            <xm:f>IF(ISTEXT($Q$314),MID($Q$314,5,7),"XYXYXYX")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6" operator="containsText" id="{E0CF6455-E98C-4D54-B4CF-62A0311CA6A3}">
            <xm:f>NOT(ISERROR(SEARCH(IF(ISTEXT($Q$315),MID($Q$315,5,7),"XYXYXYX"),C8)))</xm:f>
            <xm:f>IF(ISTEXT($Q$315),MID($Q$315,5,7),"XYXYXYX")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7" operator="containsText" id="{E832C8D4-A836-4B02-92AA-DB30C41A4BB1}">
            <xm:f>NOT(ISERROR(SEARCH(IF(ISTEXT($Q$316),MID($Q$316,5,7),"XYXYXYX"),C8)))</xm:f>
            <xm:f>IF(ISTEXT($Q$316),MID($Q$316,5,7),"XYXYXYX")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8" operator="containsText" id="{61ADBA3B-CE74-4BE8-9F5F-6AB6163AAFDA}">
            <xm:f>NOT(ISERROR(SEARCH(IF(ISTEXT($Q$317),MID($Q$317,5,7),"XYXYXYX"),C8)))</xm:f>
            <xm:f>IF(ISTEXT($Q$317),MID($Q$317,5,7),"XYXYXYX")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19" operator="containsText" id="{B50293F1-CA59-47D6-9567-B7CE4F424042}">
            <xm:f>NOT(ISERROR(SEARCH(IF(ISTEXT($Q$318),MID($Q$318,5,7),"XYXYXYX"),C8)))</xm:f>
            <xm:f>IF(ISTEXT($Q$318),MID($Q$318,5,7),"XYXYXYX")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0" operator="containsText" id="{D222CF3A-C223-480C-AD09-EA62ED7D0D0C}">
            <xm:f>NOT(ISERROR(SEARCH(IF(ISTEXT($Q$319),MID($Q$319,5,7),"XYXYXYX"),C8)))</xm:f>
            <xm:f>IF(ISTEXT($Q$319),MID($Q$319,5,7),"XYXYXYX")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1" operator="containsText" id="{6C6D5CDE-EC2C-4400-BD95-86CB4E75AFA0}">
            <xm:f>NOT(ISERROR(SEARCH(IF(ISTEXT($Q$320),MID($Q$320,5,7),"XYXYXYX"),C8)))</xm:f>
            <xm:f>IF(ISTEXT($Q$320),MID($Q$320,5,7),"XYXYXYX")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2" operator="containsText" id="{F44743E6-7C53-4223-ACCB-201E7BCB25C9}">
            <xm:f>NOT(ISERROR(SEARCH(IF(ISTEXT($Q$321),MID($Q$321,5,7),"XYXYXYX"),C8)))</xm:f>
            <xm:f>IF(ISTEXT($Q$321),MID($Q$321,5,7),"XYXYXYX")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3" operator="containsText" id="{257A71BE-C391-4C25-A1AE-6FE51202ED8D}">
            <xm:f>NOT(ISERROR(SEARCH(IF(ISTEXT($Q$322),MID($Q$322,5,7),"XYXYXYX"),C8)))</xm:f>
            <xm:f>IF(ISTEXT($Q$322),MID($Q$322,5,7),"XYXYXYX")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4" operator="containsText" id="{C59D4D64-3C28-4930-9669-4D4C05E2B944}">
            <xm:f>NOT(ISERROR(SEARCH(IF(ISTEXT($Q$323),MID($Q$323,5,7),"XYXYXYX"),C8)))</xm:f>
            <xm:f>IF(ISTEXT($Q$323),MID($Q$323,5,7),"XYXYXYX")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5" operator="containsText" id="{DF6128F6-CF77-4EC8-BBF9-F2357B8B6517}">
            <xm:f>NOT(ISERROR(SEARCH(IF(ISTEXT($Q$324),MID($Q$324,5,7),"XYXYXYX"),C8)))</xm:f>
            <xm:f>IF(ISTEXT($Q$324),MID($Q$324,5,7),"XYXYXYX")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6" operator="containsText" id="{96565306-D6A3-4795-87B8-B1AD9C84A732}">
            <xm:f>NOT(ISERROR(SEARCH(IF(ISTEXT($Q$325),MID($Q$325,5,7),"XYXYXYX"),C8)))</xm:f>
            <xm:f>IF(ISTEXT($Q$325),MID($Q$325,5,7),"XYXYXYX")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7" operator="containsText" id="{E1ED4786-F431-4B82-BA76-3A2A9329DCA3}">
            <xm:f>NOT(ISERROR(SEARCH(IF(ISTEXT($Q$326),MID($Q$326,5,7),"XYXYXYX"),C8)))</xm:f>
            <xm:f>IF(ISTEXT($Q$326),MID($Q$326,5,7),"XYXYXYX")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8" operator="containsText" id="{CE45DF3E-DAA0-4CF7-B694-21A8A782E74B}">
            <xm:f>NOT(ISERROR(SEARCH(IF(ISTEXT($Q$327),MID($Q$327,5,7),"XYXYXYX"),C8)))</xm:f>
            <xm:f>IF(ISTEXT($Q$327),MID($Q$327,5,7),"XYXYXYX")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29" operator="containsText" id="{C1CBE9AA-33E8-4084-B134-582AF2B2D54A}">
            <xm:f>NOT(ISERROR(SEARCH(IF(ISTEXT($Q$328),MID($Q$328,5,7),"XYXYXYX"),C8)))</xm:f>
            <xm:f>IF(ISTEXT($Q$328),MID($Q$328,5,7),"XYXYXYX")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0" operator="containsText" id="{7B8676AF-DB4E-4A62-95E6-D8D19282D2A0}">
            <xm:f>NOT(ISERROR(SEARCH(IF(ISTEXT($Q$329),MID($Q$329,5,7),"XYXYXYX"),C8)))</xm:f>
            <xm:f>IF(ISTEXT($Q$329),MID($Q$329,5,7),"XYXYXYX")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1" operator="containsText" id="{F9311602-86EC-4389-93E2-E07BAA1E3AA6}">
            <xm:f>NOT(ISERROR(SEARCH(IF(ISTEXT($Q$330),MID($Q$330,5,7),"XYXYXYX"),C8)))</xm:f>
            <xm:f>IF(ISTEXT($Q$330),MID($Q$330,5,7),"XYXYXYX")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2" operator="containsText" id="{27441634-5F66-4AB3-968F-669F0D7B95E7}">
            <xm:f>NOT(ISERROR(SEARCH(IF(ISTEXT($Q$331),MID($Q$331,5,7),"XYXYXYX"),C8)))</xm:f>
            <xm:f>IF(ISTEXT($Q$331),MID($Q$331,5,7),"XYXYXYX")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3" operator="containsText" id="{70BD1CDC-BCC1-42E7-8937-87CB36A8EE30}">
            <xm:f>NOT(ISERROR(SEARCH(IF(ISTEXT($Q$332),MID($Q$332,5,7),"XYXYXYX"),C8)))</xm:f>
            <xm:f>IF(ISTEXT($Q$332),MID($Q$332,5,7),"XYXYXYX")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4" operator="containsText" id="{25F1B024-34A4-4CF5-A923-7A22598C8EAF}">
            <xm:f>NOT(ISERROR(SEARCH(IF(ISTEXT($Q$333),MID($Q$333,5,7),"XYXYXYX"),C8)))</xm:f>
            <xm:f>IF(ISTEXT($Q$333),MID($Q$333,5,7),"XYXYXYX")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5" operator="containsText" id="{EB559FDC-048D-48CB-B5EC-4CF0735F7B14}">
            <xm:f>NOT(ISERROR(SEARCH(IF(ISTEXT($Q$334),MID($Q$334,5,7),"XYXYXYX"),C8)))</xm:f>
            <xm:f>IF(ISTEXT($Q$334),MID($Q$334,5,7),"XYXYXYX")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6" operator="containsText" id="{A744CB86-8CA3-4FC5-A79F-7B794F2E0633}">
            <xm:f>NOT(ISERROR(SEARCH(IF(ISTEXT($Q$335),MID($Q$335,5,7),"XYXYXYX"),C8)))</xm:f>
            <xm:f>IF(ISTEXT($Q$335),MID($Q$335,5,7),"XYXYXYX")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7" operator="containsText" id="{432D58A1-6262-4A77-9663-9CE628989EAB}">
            <xm:f>NOT(ISERROR(SEARCH(IF(ISTEXT($Q$336),MID($Q$336,5,7),"XYXYXYX"),C8)))</xm:f>
            <xm:f>IF(ISTEXT($Q$336),MID($Q$336,5,7),"XYXYXYX")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8" operator="containsText" id="{ED9F0217-8D2C-480C-8AC1-A7456B7BDFA0}">
            <xm:f>NOT(ISERROR(SEARCH(IF(ISTEXT($Q$337),MID($Q$337,5,7),"XYXYXYX"),C8)))</xm:f>
            <xm:f>IF(ISTEXT($Q$337),MID($Q$337,5,7),"XYXYXYX")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39" operator="containsText" id="{A00A9E95-E79C-4D4C-817E-29C9CFC9F5ED}">
            <xm:f>NOT(ISERROR(SEARCH(IF(ISTEXT($Q$338),MID($Q$338,5,7),"XYXYXYX"),C8)))</xm:f>
            <xm:f>IF(ISTEXT($Q$338),MID($Q$338,5,7),"XYXYXYX")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47" operator="containsText" id="{47A12ABF-9C94-454F-B381-D3F308005434}">
            <xm:f>NOT(ISERROR(SEARCH(IF(ISTEXT($Q$121),MID($Q$121,5,7),"XYXYXYX"),C8)))</xm:f>
            <xm:f>IF(ISTEXT($Q$121),MID($Q$121,5,7),"XYXYXYX")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48" operator="containsText" id="{3A0AD395-92FF-48D6-92ED-E92D08A8F966}">
            <xm:f>NOT(ISERROR(SEARCH(IF(ISTEXT($Q$122),MID($Q$122,5,7),"XYXYXYX"),C8)))</xm:f>
            <xm:f>IF(ISTEXT($Q$122),MID($Q$122,5,7),"XYXYXYX")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49" operator="containsText" id="{405717AB-9D3A-4055-AD7D-BD62F88B932B}">
            <xm:f>NOT(ISERROR(SEARCH(IF(ISTEXT($Q$123),MID($Q$123,5,7),"XYXYXYX"),C8)))</xm:f>
            <xm:f>IF(ISTEXT($Q$123),MID($Q$123,5,7),"XYXYXYX")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0" operator="containsText" id="{1E425E8D-D808-487D-B202-75880AE6B0AF}">
            <xm:f>NOT(ISERROR(SEARCH(IF(ISTEXT($Q$124),MID($Q$124,5,7),"XYXYXYX"),C8)))</xm:f>
            <xm:f>IF(ISTEXT($Q$124),MID($Q$124,5,7),"XYXYXYX")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1" operator="containsText" id="{5808D143-1380-4C63-A63A-4BA7BB9A15FA}">
            <xm:f>NOT(ISERROR(SEARCH(IF(ISTEXT($Q$125),MID($Q$125,5,7),"XYXYXYX"),C8)))</xm:f>
            <xm:f>IF(ISTEXT($Q$125),MID($Q$125,5,7),"XYXYXYX")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2" operator="containsText" id="{7EBA97AB-1492-4A6D-97BD-C95F10D90487}">
            <xm:f>NOT(ISERROR(SEARCH(IF(ISTEXT($Q$126),MID($Q$126,5,7),"XYXYXYX"),C8)))</xm:f>
            <xm:f>IF(ISTEXT($Q$126),MID($Q$126,5,7),"XYXYXYX")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3" operator="containsText" id="{07E37F10-336D-4212-9D46-B551AD55A71B}">
            <xm:f>NOT(ISERROR(SEARCH(IF(ISTEXT($Q$127),MID($Q$127,5,7),"XYXYXYX"),C8)))</xm:f>
            <xm:f>IF(ISTEXT($Q$127),MID($Q$127,5,7),"XYXYXYX")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4" operator="containsText" id="{86E3AB38-48C3-4819-B7AF-F731A04A419C}">
            <xm:f>NOT(ISERROR(SEARCH(IF(ISTEXT($Q$128),MID($Q$128,5,7),"XYXYXYX"),C8)))</xm:f>
            <xm:f>IF(ISTEXT($Q$128),MID($Q$128,5,7),"XYXYXYX")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5" operator="containsText" id="{8FEF7F25-D30D-4610-838C-4A45B09649FA}">
            <xm:f>NOT(ISERROR(SEARCH(IF(ISTEXT($Q$129),MID($Q$129,5,7),"XYXYXYX"),C8)))</xm:f>
            <xm:f>IF(ISTEXT($Q$129),MID($Q$129,5,7),"XYXYXYX")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6" operator="containsText" id="{0D3B40B1-6825-4F33-98A7-37098F5FCE7A}">
            <xm:f>NOT(ISERROR(SEARCH(IF(ISTEXT($Q$130),MID($Q$130,5,7),"XYXYXYX"),C8)))</xm:f>
            <xm:f>IF(ISTEXT($Q$130),MID($Q$130,5,7),"XYXYXYX")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7" operator="containsText" id="{6F807622-49E6-4172-8B71-26F534DA9F63}">
            <xm:f>NOT(ISERROR(SEARCH(IF(ISTEXT($Q$131),MID($Q$131,5,7),"XYXYXYX"),C8)))</xm:f>
            <xm:f>IF(ISTEXT($Q$131),MID($Q$131,5,7),"XYXYXYX")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8" operator="containsText" id="{7033E847-2427-4413-9306-1F14776CE042}">
            <xm:f>NOT(ISERROR(SEARCH(IF(ISTEXT($Q$132),MID($Q$132,5,7),"XYXYXYX"),C8)))</xm:f>
            <xm:f>IF(ISTEXT($Q$132),MID($Q$132,5,7),"XYXYXYX")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59" operator="containsText" id="{BBE3A909-83F0-42D2-A0B5-F883E0576FFE}">
            <xm:f>NOT(ISERROR(SEARCH(IF(ISTEXT($Q$133),MID($Q$133,5,7),"XYXYXYX"),C8)))</xm:f>
            <xm:f>IF(ISTEXT($Q$133),MID($Q$133,5,7),"XYXYXYX")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0" operator="containsText" id="{999C6935-2817-4C74-A8CC-A473657DA688}">
            <xm:f>NOT(ISERROR(SEARCH(IF(ISTEXT($Q$134),MID($Q$134,5,7),"XYXYXYX"),C8)))</xm:f>
            <xm:f>IF(ISTEXT($Q$134),MID($Q$134,5,7),"XYXYXYX")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1" operator="containsText" id="{D618F0F1-1A38-4F00-8F47-B3F569FC0524}">
            <xm:f>NOT(ISERROR(SEARCH(IF(ISTEXT($Q$135),MID($Q$135,5,7),"XYXYXYX"),C8)))</xm:f>
            <xm:f>IF(ISTEXT($Q$135),MID($Q$135,5,7),"XYXYXYX")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2" operator="containsText" id="{E9BFD663-47D4-4D50-B53A-7C0F96F69A28}">
            <xm:f>NOT(ISERROR(SEARCH(IF(ISTEXT($Q$136),MID($Q$136,5,7),"XYXYXYX"),C8)))</xm:f>
            <xm:f>IF(ISTEXT($Q$136),MID($Q$136,5,7),"XYXYXYX")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3" operator="containsText" id="{BE30C242-2DC0-4D82-A9F9-AA3527F26A1D}">
            <xm:f>NOT(ISERROR(SEARCH(IF(ISTEXT($Q$137),MID($Q$137,5,7),"XYXYXYX"),C8)))</xm:f>
            <xm:f>IF(ISTEXT($Q$137),MID($Q$137,5,7),"XYXYXYX")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4" operator="containsText" id="{B1EB1F7D-228A-4CE0-9071-58A7BFC5C825}">
            <xm:f>NOT(ISERROR(SEARCH(IF(ISTEXT($Q$138),MID($Q$138,5,7),"XYXYXYX"),C8)))</xm:f>
            <xm:f>IF(ISTEXT($Q$138),MID($Q$138,5,7),"XYXYXYX")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5" operator="containsText" id="{7A3A8039-EA9D-48C2-BA8D-C09EFE4F58EC}">
            <xm:f>NOT(ISERROR(SEARCH(IF(ISTEXT($Q$139),MID($Q$139,5,7),"XYXYXYX"),C8)))</xm:f>
            <xm:f>IF(ISTEXT($Q$139),MID($Q$139,5,7),"XYXYXYX")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6" operator="containsText" id="{7EBE9B96-F5AD-4CC9-ADE9-9027240C641D}">
            <xm:f>NOT(ISERROR(SEARCH(IF(ISTEXT($Q$140),MID($Q$140,5,7),"XYXYXYX"),C8)))</xm:f>
            <xm:f>IF(ISTEXT($Q$140),MID($Q$140,5,7),"XYXYXYX")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7" operator="containsText" id="{99D6C2F8-06FA-43F5-86B5-7F6F82B247C6}">
            <xm:f>NOT(ISERROR(SEARCH(IF(ISTEXT($Q$141),MID($Q$141,5,7),"XYXYXYX"),C8)))</xm:f>
            <xm:f>IF(ISTEXT($Q$141),MID($Q$141,5,7),"XYXYXYX")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8" operator="containsText" id="{A35D24AE-7D9B-4713-A6EE-6B2C46A82E44}">
            <xm:f>NOT(ISERROR(SEARCH(IF(ISTEXT($Q$142),MID($Q$142,5,7),"XYXYXYX"),C8)))</xm:f>
            <xm:f>IF(ISTEXT($Q$142),MID($Q$142,5,7),"XYXYXYX")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69" operator="containsText" id="{76C3B1A4-A643-4B44-959E-E61C70FD9F3F}">
            <xm:f>NOT(ISERROR(SEARCH(IF(ISTEXT($Q$143),MID($Q$143,5,7),"XYXYXYX"),C8)))</xm:f>
            <xm:f>IF(ISTEXT($Q$143),MID($Q$143,5,7),"XYXYXYX")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0" operator="containsText" id="{00A21DE9-0B3E-4ACE-AA77-5FA76FF14489}">
            <xm:f>NOT(ISERROR(SEARCH(IF(ISTEXT($Q$144),MID($Q$144,5,7),"XYXYXYX"),C8)))</xm:f>
            <xm:f>IF(ISTEXT($Q$144),MID($Q$144,5,7),"XYXYXYX")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1" operator="containsText" id="{1847FB62-F2F6-4957-8C2A-641954D25A96}">
            <xm:f>NOT(ISERROR(SEARCH(IF(ISTEXT($Q$145),MID($Q$145,5,7),"XYXYXYX"),C8)))</xm:f>
            <xm:f>IF(ISTEXT($Q$145),MID($Q$145,5,7),"XYXYXYX")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2" operator="containsText" id="{BEAC50A0-B32C-4BAF-A8F0-3951BD533C5E}">
            <xm:f>NOT(ISERROR(SEARCH(IF(ISTEXT($Q$146),MID($Q$146,5,7),"XYXYXYX"),C8)))</xm:f>
            <xm:f>IF(ISTEXT($Q$146),MID($Q$146,5,7),"XYXYXYX")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3" operator="containsText" id="{00D0EC4D-50CB-49AA-9EB4-66BE06A9F7EA}">
            <xm:f>NOT(ISERROR(SEARCH(IF(ISTEXT($Q$147),MID($Q$147,5,7),"XYXYXYX"),C8)))</xm:f>
            <xm:f>IF(ISTEXT($Q$147),MID($Q$147,5,7),"XYXYXYX")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4" operator="containsText" id="{718F6E01-A747-48DE-B13D-E03310EBD25D}">
            <xm:f>NOT(ISERROR(SEARCH(IF(ISTEXT($Q$148),MID($Q$148,5,7),"XYXYXYX"),C8)))</xm:f>
            <xm:f>IF(ISTEXT($Q$148),MID($Q$148,5,7),"XYXYXYX")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5" operator="containsText" id="{5E43145B-FA92-43A6-A2D2-AAA659E79969}">
            <xm:f>NOT(ISERROR(SEARCH(IF(ISTEXT($Q$149),MID($Q$149,5,7),"XYXYXYX"),C8)))</xm:f>
            <xm:f>IF(ISTEXT($Q$149),MID($Q$149,5,7),"XYXYXYX")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6" operator="containsText" id="{CC8F269B-C6C3-4FF3-98EF-A6FB98AA2F7C}">
            <xm:f>NOT(ISERROR(SEARCH(IF(ISTEXT($Q$150),MID($Q$150,5,7),"XYXYXYX"),C8)))</xm:f>
            <xm:f>IF(ISTEXT($Q$150),MID($Q$150,5,7),"XYXYXYX")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7" operator="containsText" id="{BAB039F7-D3B6-4C99-BCF3-C94FD7E8729D}">
            <xm:f>NOT(ISERROR(SEARCH(IF(ISTEXT($Q$151),MID($Q$151,5,7),"XYXYXYX"),C8)))</xm:f>
            <xm:f>IF(ISTEXT($Q$151),MID($Q$151,5,7),"XYXYXYX")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8" operator="containsText" id="{8F587B83-F98F-42C3-875B-DD12F51C4DCA}">
            <xm:f>NOT(ISERROR(SEARCH(IF(ISTEXT($Q$152),MID($Q$152,5,7),"XYXYXYX"),C8)))</xm:f>
            <xm:f>IF(ISTEXT($Q$152),MID($Q$152,5,7),"XYXYXYX")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79" operator="containsText" id="{75C8E6D0-5B0A-460A-83B3-607AF176D54D}">
            <xm:f>NOT(ISERROR(SEARCH(IF(ISTEXT($Q$153),MID($Q$153,5,7),"XYXYXYX"),C8)))</xm:f>
            <xm:f>IF(ISTEXT($Q$153),MID($Q$153,5,7),"XYXYXYX")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0" operator="containsText" id="{0BC412ED-FC3E-4F0D-A46E-A2636CB382A4}">
            <xm:f>NOT(ISERROR(SEARCH(IF(ISTEXT($Q$154),MID($Q$154,5,7),"XYXYXYX"),C8)))</xm:f>
            <xm:f>IF(ISTEXT($Q$154),MID($Q$154,5,7),"XYXYXYX")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1" operator="containsText" id="{9E17F9D5-8614-42E4-BC43-9681741CB77A}">
            <xm:f>NOT(ISERROR(SEARCH(IF(ISTEXT($Q$155),MID($Q$155,5,7),"XYXYXYX"),C8)))</xm:f>
            <xm:f>IF(ISTEXT($Q$155),MID($Q$155,5,7),"XYXYXYX")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2" operator="containsText" id="{0A85B707-7B0C-4E6C-8F54-274D03927BAC}">
            <xm:f>NOT(ISERROR(SEARCH(IF(ISTEXT($Q$156),MID($Q$156,5,7),"XYXYXYX"),C8)))</xm:f>
            <xm:f>IF(ISTEXT($Q$156),MID($Q$156,5,7),"XYXYXYX")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3" operator="containsText" id="{69CC849F-518E-4469-8F0A-DF3ADC0E337B}">
            <xm:f>NOT(ISERROR(SEARCH(IF(ISTEXT($Q$157),MID($Q$157,5,7),"XYXYXYX"),C8)))</xm:f>
            <xm:f>IF(ISTEXT($Q$157),MID($Q$157,5,7),"XYXYXYX")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4" operator="containsText" id="{3D9D6BBB-A5B9-4EDE-A36F-F3F4D3BFDC7E}">
            <xm:f>NOT(ISERROR(SEARCH(IF(ISTEXT($Q$158),MID($Q$158,5,7),"XYXYXYX"),C8)))</xm:f>
            <xm:f>IF(ISTEXT($Q$158),MID($Q$158,5,7),"XYXYXYX")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5" operator="containsText" id="{B30C12B4-227A-48D2-B179-50B0E519BBDC}">
            <xm:f>NOT(ISERROR(SEARCH(IF(ISTEXT($Q$159),MID($Q$159,5,7),"XYXYXYX"),C8)))</xm:f>
            <xm:f>IF(ISTEXT($Q$159),MID($Q$159,5,7),"XYXYXYX")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6" operator="containsText" id="{6D1F2CAA-F7C9-46DF-A791-61C517BC2B32}">
            <xm:f>NOT(ISERROR(SEARCH(IF(ISTEXT($Q$160),MID($Q$160,5,7),"XYXYXYX"),C8)))</xm:f>
            <xm:f>IF(ISTEXT($Q$160),MID($Q$160,5,7),"XYXYXYX")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7" operator="containsText" id="{B0CFC83C-F275-48CA-9105-D0C00C14BB46}">
            <xm:f>NOT(ISERROR(SEARCH(IF(ISTEXT($Q$161),MID($Q$161,5,7),"XYXYXYX"),C8)))</xm:f>
            <xm:f>IF(ISTEXT($Q$161),MID($Q$161,5,7),"XYXYXYX")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8" operator="containsText" id="{2653104A-82D0-4B6C-9755-12FF1A11A0A6}">
            <xm:f>NOT(ISERROR(SEARCH(IF(ISTEXT($Q$162),MID($Q$162,5,7),"XYXYXYX"),C8)))</xm:f>
            <xm:f>IF(ISTEXT($Q$162),MID($Q$162,5,7),"XYXYXYX")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89" operator="containsText" id="{5FFEFAD9-D0E2-4968-AA9B-4859B06E7817}">
            <xm:f>NOT(ISERROR(SEARCH(IF(ISTEXT($Q$163),MID($Q$163,5,7),"XYXYXYX"),C8)))</xm:f>
            <xm:f>IF(ISTEXT($Q$163),MID($Q$163,5,7),"XYXYXYX")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0" operator="containsText" id="{BB9A344A-AAEB-40CF-9921-1C643E66EDC0}">
            <xm:f>NOT(ISERROR(SEARCH(IF(ISTEXT($Q$164),MID($Q$164,5,7),"XYXYXYX"),C8)))</xm:f>
            <xm:f>IF(ISTEXT($Q$164),MID($Q$164,5,7),"XYXYXYX")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1" operator="containsText" id="{E4C88F65-F889-42AC-A58C-CC835588A974}">
            <xm:f>NOT(ISERROR(SEARCH(IF(ISTEXT($Q$165),MID($Q$165,5,7),"XYXYXYX"),C8)))</xm:f>
            <xm:f>IF(ISTEXT($Q$165),MID($Q$165,5,7),"XYXYXYX")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2" operator="containsText" id="{B099794E-F8BB-406A-BEEC-0FD17190E923}">
            <xm:f>NOT(ISERROR(SEARCH(IF(ISTEXT($Q$166),MID($Q$166,5,7),"XYXYXYX"),C8)))</xm:f>
            <xm:f>IF(ISTEXT($Q$166),MID($Q$166,5,7),"XYXYXYX")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3" operator="containsText" id="{C6058EDE-41B3-4AB6-883D-9548BCBB7C5A}">
            <xm:f>NOT(ISERROR(SEARCH(IF(ISTEXT($Q$167),MID($Q$167,5,7),"XYXYXYX"),C8)))</xm:f>
            <xm:f>IF(ISTEXT($Q$167),MID($Q$167,5,7),"XYXYXYX")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4" operator="containsText" id="{D571BC16-AF45-4914-BBB7-7B2573A9710D}">
            <xm:f>NOT(ISERROR(SEARCH(IF(ISTEXT($Q$168),MID($Q$168,5,7),"XYXYXYX"),C8)))</xm:f>
            <xm:f>IF(ISTEXT($Q$168),MID($Q$168,5,7),"XYXYXYX")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5" operator="containsText" id="{6C0688FD-5EF9-4B00-879C-A19FA507306C}">
            <xm:f>NOT(ISERROR(SEARCH(IF(ISTEXT($Q$169),MID($Q$169,5,7),"XYXYXYX"),C8)))</xm:f>
            <xm:f>IF(ISTEXT($Q$169),MID($Q$169,5,7),"XYXYXYX")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6" operator="containsText" id="{A3783B0C-F8C7-491B-A46E-98B1ACCE7098}">
            <xm:f>NOT(ISERROR(SEARCH(IF(ISTEXT($Q$170),MID($Q$170,5,7),"XYXYXYX"),C8)))</xm:f>
            <xm:f>IF(ISTEXT($Q$170),MID($Q$170,5,7),"XYXYXYX")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7" operator="containsText" id="{ECF80BBF-7F2F-42FC-8A3D-7E3BEA76682E}">
            <xm:f>NOT(ISERROR(SEARCH(IF(ISTEXT($Q$171),MID($Q$171,5,7),"XYXYXYX"),C8)))</xm:f>
            <xm:f>IF(ISTEXT($Q$171),MID($Q$171,5,7),"XYXYXYX")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8" operator="containsText" id="{B75219E2-7EE2-4EFF-9F97-8257D86AD0F7}">
            <xm:f>NOT(ISERROR(SEARCH(IF(ISTEXT($Q$172),MID($Q$172,5,7),"XYXYXYX"),C8)))</xm:f>
            <xm:f>IF(ISTEXT($Q$172),MID($Q$172,5,7),"XYXYXYX")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799" operator="containsText" id="{3692FB13-EDFD-4686-AC2F-E500FAF7C0C1}">
            <xm:f>NOT(ISERROR(SEARCH(IF(ISTEXT($Q$173),MID($Q$173,5,7),"XYXYXYX"),C8)))</xm:f>
            <xm:f>IF(ISTEXT($Q$173),MID($Q$173,5,7),"XYXYXYX")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0" operator="containsText" id="{6A15E3BF-0E5B-4B49-BF87-12F9CDC06456}">
            <xm:f>NOT(ISERROR(SEARCH(IF(ISTEXT($Q$174),MID($Q$174,5,7),"XYXYXYX"),C8)))</xm:f>
            <xm:f>IF(ISTEXT($Q$174),MID($Q$174,5,7),"XYXYXYX")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1" operator="containsText" id="{1271487E-1992-474C-B2A3-8D2D3E0C8AF9}">
            <xm:f>NOT(ISERROR(SEARCH(IF(ISTEXT($Q$175),MID($Q$175,5,7),"XYXYXYX"),C8)))</xm:f>
            <xm:f>IF(ISTEXT($Q$175),MID($Q$175,5,7),"XYXYXYX")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2" operator="containsText" id="{1BE7A76D-BBC7-4736-90D7-93E8C66C9A82}">
            <xm:f>NOT(ISERROR(SEARCH(IF(ISTEXT($Q$176),MID($Q$176,5,7),"XYXYXYX"),C8)))</xm:f>
            <xm:f>IF(ISTEXT($Q$176),MID($Q$176,5,7),"XYXYXYX")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3" operator="containsText" id="{5BECEB79-77DD-493C-B4E5-9D917F6D5CB9}">
            <xm:f>NOT(ISERROR(SEARCH(IF(ISTEXT($Q$177),MID($Q$177,5,7),"XYXYXYX"),C8)))</xm:f>
            <xm:f>IF(ISTEXT($Q$177),MID($Q$177,5,7),"XYXYXYX")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4" operator="containsText" id="{C18545A8-FAED-4DA8-AB8B-E7D9EBAA49A4}">
            <xm:f>NOT(ISERROR(SEARCH(IF(ISTEXT($Q$178),MID($Q$178,5,7),"XYXYXYX"),C8)))</xm:f>
            <xm:f>IF(ISTEXT($Q$178),MID($Q$178,5,7),"XYXYXYX")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5" operator="containsText" id="{BCF3AFC7-279C-4666-953A-99050D67D458}">
            <xm:f>NOT(ISERROR(SEARCH(IF(ISTEXT($Q$179),MID($Q$179,5,7),"XYXYXYX"),C8)))</xm:f>
            <xm:f>IF(ISTEXT($Q$179),MID($Q$179,5,7),"XYXYXYX")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6" operator="containsText" id="{107689D2-39E3-4F6B-891D-C36600E6DF3B}">
            <xm:f>NOT(ISERROR(SEARCH(IF(ISTEXT($Q$180),MID($Q$180,5,7),"XYXYXYX"),C8)))</xm:f>
            <xm:f>IF(ISTEXT($Q$180),MID($Q$180,5,7),"XYXYXYX")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7" operator="containsText" id="{A1855D75-4983-4118-9CEF-6AA3C28E14C9}">
            <xm:f>NOT(ISERROR(SEARCH(IF(ISTEXT($Q$181),MID($Q$181,5,7),"XYXYXYX"),C8)))</xm:f>
            <xm:f>IF(ISTEXT($Q$181),MID($Q$181,5,7),"XYXYXYX")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8" operator="containsText" id="{B6DB6D33-AF96-4C10-B619-97A924F683CA}">
            <xm:f>NOT(ISERROR(SEARCH(IF(ISTEXT($Q$182),MID($Q$182,5,7),"XYXYXYX"),C8)))</xm:f>
            <xm:f>IF(ISTEXT($Q$182),MID($Q$182,5,7),"XYXYXYX")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09" operator="containsText" id="{27929390-9461-4DBE-B838-ABD671208680}">
            <xm:f>NOT(ISERROR(SEARCH(IF(ISTEXT($Q$183),MID($Q$183,5,7),"XYXYXYX"),C8)))</xm:f>
            <xm:f>IF(ISTEXT($Q$183),MID($Q$183,5,7),"XYXYXYX")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0" operator="containsText" id="{A34F1BFF-F966-4CFB-970E-37BC9B3AF56D}">
            <xm:f>NOT(ISERROR(SEARCH(IF(ISTEXT($Q$184),MID($Q$184,5,7),"XYXYXYX"),C8)))</xm:f>
            <xm:f>IF(ISTEXT($Q$184),MID($Q$184,5,7),"XYXYXYX")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1" operator="containsText" id="{7A19FF35-E677-4BE1-ADC7-D2C4368476C7}">
            <xm:f>NOT(ISERROR(SEARCH(IF(ISTEXT($Q$185),MID($Q$185,5,7),"XYXYXYX"),C8)))</xm:f>
            <xm:f>IF(ISTEXT($Q$185),MID($Q$185,5,7),"XYXYXYX")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2" operator="containsText" id="{855508F7-B86B-44C8-B07D-8B6E18F8160B}">
            <xm:f>NOT(ISERROR(SEARCH(IF(ISTEXT($Q$186),MID($Q$186,5,7),"XYXYXYX"),C8)))</xm:f>
            <xm:f>IF(ISTEXT($Q$186),MID($Q$186,5,7),"XYXYXYX")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3" operator="containsText" id="{642BC624-CEF3-4298-A99D-F40FDE959802}">
            <xm:f>NOT(ISERROR(SEARCH(IF(ISTEXT($Q$187),MID($Q$187,5,7),"XYXYXYX"),C8)))</xm:f>
            <xm:f>IF(ISTEXT($Q$187),MID($Q$187,5,7),"XYXYXYX")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4" operator="containsText" id="{4FAA019F-431E-4F54-8BFA-8C97ED663B54}">
            <xm:f>NOT(ISERROR(SEARCH(IF(ISTEXT($Q$188),MID($Q$188,5,7),"XYXYXYX"),C8)))</xm:f>
            <xm:f>IF(ISTEXT($Q$188),MID($Q$188,5,7),"XYXYXYX")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5" operator="containsText" id="{38F01AE0-DEF4-4322-B0A0-A9F53F888A96}">
            <xm:f>NOT(ISERROR(SEARCH(IF(ISTEXT($Q$189),MID($Q$189,5,7),"XYXYXYX"),C8)))</xm:f>
            <xm:f>IF(ISTEXT($Q$189),MID($Q$189,5,7),"XYXYXYX")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6" operator="containsText" id="{43F5E06F-259F-4406-9025-24AA9E64B000}">
            <xm:f>NOT(ISERROR(SEARCH(IF(ISTEXT($Q$190),MID($Q$190,5,7),"XYXYXYX"),C8)))</xm:f>
            <xm:f>IF(ISTEXT($Q$190),MID($Q$190,5,7),"XYXYXYX")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7" operator="containsText" id="{6714CD0D-521F-46C0-BBD1-9C841ACAF0FA}">
            <xm:f>NOT(ISERROR(SEARCH(IF(ISTEXT($Q$191),MID($Q$191,5,7),"XYXYXYX"),C8)))</xm:f>
            <xm:f>IF(ISTEXT($Q$191),MID($Q$191,5,7),"XYXYXYX")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8" operator="containsText" id="{06B60553-81BE-43EC-B4E1-F154F4EAFAD5}">
            <xm:f>NOT(ISERROR(SEARCH(IF(ISTEXT($Q$192),MID($Q$192,5,7),"XYXYXYX"),C8)))</xm:f>
            <xm:f>IF(ISTEXT($Q$192),MID($Q$192,5,7),"XYXYXYX")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19" operator="containsText" id="{FB5F7BA8-6061-4544-8471-EBAE6BA5E341}">
            <xm:f>NOT(ISERROR(SEARCH(IF(ISTEXT($Q$193),MID($Q$193,5,7),"XYXYXYX"),C8)))</xm:f>
            <xm:f>IF(ISTEXT($Q$193),MID($Q$193,5,7),"XYXYXYX")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0" operator="containsText" id="{4BA5BAD8-5C12-4D66-8CCC-4390A2A1D4A5}">
            <xm:f>NOT(ISERROR(SEARCH(IF(ISTEXT($Q$194),MID($Q$194,5,7),"XYXYXYX"),C8)))</xm:f>
            <xm:f>IF(ISTEXT($Q$194),MID($Q$194,5,7),"XYXYXYX")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1" operator="containsText" id="{5A2FA525-3A6C-4729-B75F-98E36BC92484}">
            <xm:f>NOT(ISERROR(SEARCH(IF(ISTEXT($Q$195),MID($Q$195,5,7),"XYXYXYX"),C8)))</xm:f>
            <xm:f>IF(ISTEXT($Q$195),MID($Q$195,5,7),"XYXYXYX")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2" operator="containsText" id="{BAE9C6A0-227E-4617-92D3-31DBACBCA422}">
            <xm:f>NOT(ISERROR(SEARCH(IF(ISTEXT($Q$196),MID($Q$196,5,7),"XYXYXYX"),C8)))</xm:f>
            <xm:f>IF(ISTEXT($Q$196),MID($Q$196,5,7),"XYXYXYX")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3" operator="containsText" id="{470DFFC3-DE0A-4607-AED1-A9F81087D818}">
            <xm:f>NOT(ISERROR(SEARCH(IF(ISTEXT($Q$197),MID($Q$197,5,7),"XYXYXYX"),C8)))</xm:f>
            <xm:f>IF(ISTEXT($Q$197),MID($Q$197,5,7),"XYXYXYX")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4" operator="containsText" id="{DAF3421B-660D-4DE0-B013-ADC7CBBEFA57}">
            <xm:f>NOT(ISERROR(SEARCH(IF(ISTEXT($Q$198),MID($Q$198,5,7),"XYXYXYX"),C8)))</xm:f>
            <xm:f>IF(ISTEXT($Q$198),MID($Q$198,5,7),"XYXYXYX")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5" operator="containsText" id="{B360EC90-5D87-4970-8DED-1EC2F787AEA6}">
            <xm:f>NOT(ISERROR(SEARCH(IF(ISTEXT($Q$199),MID($Q$199,5,7),"XYXYXYX"),C8)))</xm:f>
            <xm:f>IF(ISTEXT($Q$199),MID($Q$199,5,7),"XYXYXYX")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6" operator="containsText" id="{B4A811EF-EA02-4DBE-9B66-8710AFA5453E}">
            <xm:f>NOT(ISERROR(SEARCH(IF(ISTEXT($Q$200),MID($Q$200,5,7),"XYXYXYX"),C8)))</xm:f>
            <xm:f>IF(ISTEXT($Q$200),MID($Q$200,5,7),"XYXYXYX")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7" operator="containsText" id="{E7A6EAA9-8862-4D39-91CD-E230DB77E153}">
            <xm:f>NOT(ISERROR(SEARCH(IF(ISTEXT($Q$201),MID($Q$201,5,7),"XYXYXYX"),C8)))</xm:f>
            <xm:f>IF(ISTEXT($Q$201),MID($Q$201,5,7),"XYXYXYX")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8" operator="containsText" id="{2B0F80EB-F098-490B-86D5-127F6E0AB754}">
            <xm:f>NOT(ISERROR(SEARCH(IF(ISTEXT($Q$202),MID($Q$202,5,7),"XYXYXYX"),C8)))</xm:f>
            <xm:f>IF(ISTEXT($Q$202),MID($Q$202,5,7),"XYXYXYX")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29" operator="containsText" id="{7DF4B161-3C1D-4670-BADF-535C9F8494F9}">
            <xm:f>NOT(ISERROR(SEARCH(IF(ISTEXT($Q$203),MID($Q$203,5,7),"XYXYXYX"),C8)))</xm:f>
            <xm:f>IF(ISTEXT($Q$203),MID($Q$203,5,7),"XYXYXYX")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0" operator="containsText" id="{CEC3F067-8960-4C0F-9C71-2BFA327A2BFF}">
            <xm:f>NOT(ISERROR(SEARCH(IF(ISTEXT($Q$204),MID($Q$204,5,7),"XYXYXYX"),C8)))</xm:f>
            <xm:f>IF(ISTEXT($Q$204),MID($Q$204,5,7),"XYXYXYX")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1" operator="containsText" id="{3F199A68-0E66-4D3F-AC1A-80FCC1125363}">
            <xm:f>NOT(ISERROR(SEARCH(IF(ISTEXT($Q$205),MID($Q$205,5,7),"XYXYXYX"),C8)))</xm:f>
            <xm:f>IF(ISTEXT($Q$205),MID($Q$205,5,7),"XYXYXYX")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2" operator="containsText" id="{BD0CE482-5FB0-4249-9256-B23D9FCA401D}">
            <xm:f>NOT(ISERROR(SEARCH(IF(ISTEXT($Q$206),MID($Q$206,5,7),"XYXYXYX"),C8)))</xm:f>
            <xm:f>IF(ISTEXT($Q$206),MID($Q$206,5,7),"XYXYXYX")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3" operator="containsText" id="{FB859640-F2D6-4AE3-B72E-6A939F823B55}">
            <xm:f>NOT(ISERROR(SEARCH(IF(ISTEXT($Q$207),MID($Q$207,5,7),"XYXYXYX"),C8)))</xm:f>
            <xm:f>IF(ISTEXT($Q$207),MID($Q$207,5,7),"XYXYXYX")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4" operator="containsText" id="{CDC1247B-DA4F-41CB-AEB4-323D6040BE22}">
            <xm:f>NOT(ISERROR(SEARCH(IF(ISTEXT($Q$208),MID($Q$208,5,7),"XYXYXYX"),C8)))</xm:f>
            <xm:f>IF(ISTEXT($Q$208),MID($Q$208,5,7),"XYXYXYX")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5" operator="containsText" id="{D5B36AC2-3AB8-4E61-A67E-A417FC3DD56C}">
            <xm:f>NOT(ISERROR(SEARCH(IF(ISTEXT($Q$209),MID($Q$209,5,7),"XYXYXYX"),C8)))</xm:f>
            <xm:f>IF(ISTEXT($Q$209),MID($Q$209,5,7),"XYXYXYX")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6" operator="containsText" id="{32765705-0EE2-4508-BA5F-9D3DEFAD4D4A}">
            <xm:f>NOT(ISERROR(SEARCH(IF(ISTEXT($Q$210),MID($Q$210,5,7),"XYXYXYX"),C8)))</xm:f>
            <xm:f>IF(ISTEXT($Q$210),MID($Q$210,5,7),"XYXYXYX")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7" operator="containsText" id="{FD83BEA0-4C48-489F-B04B-37A6808CB09C}">
            <xm:f>NOT(ISERROR(SEARCH(IF(ISTEXT($Q$211),MID($Q$211,5,7),"XYXYXYX"),C8)))</xm:f>
            <xm:f>IF(ISTEXT($Q$211),MID($Q$211,5,7),"XYXYXYX")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8" operator="containsText" id="{85497319-5AC8-493F-8582-07BCC94C7EC7}">
            <xm:f>NOT(ISERROR(SEARCH(IF(ISTEXT($Q$212),MID($Q$212,5,7),"XYXYXYX"),C8)))</xm:f>
            <xm:f>IF(ISTEXT($Q$212),MID($Q$212,5,7),"XYXYXYX")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39" operator="containsText" id="{D61BAB95-AD73-4EC1-8DEB-3C6EE5866171}">
            <xm:f>NOT(ISERROR(SEARCH(IF(ISTEXT($Q$213),MID($Q$213,5,7),"XYXYXYX"),C8)))</xm:f>
            <xm:f>IF(ISTEXT($Q$213),MID($Q$213,5,7),"XYXYXYX")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0" operator="containsText" id="{FCFCA0A7-CE57-4186-B18B-82A8C7290105}">
            <xm:f>NOT(ISERROR(SEARCH(IF(ISTEXT($Q$214),MID($Q$214,5,7),"XYXYXYX"),C8)))</xm:f>
            <xm:f>IF(ISTEXT($Q$214),MID($Q$214,5,7),"XYXYXYX")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1" operator="containsText" id="{C4BAC943-2967-4A5F-84F9-7C17993441CB}">
            <xm:f>NOT(ISERROR(SEARCH(IF(ISTEXT($Q$215),MID($Q$215,5,7),"XYXYXYX"),C8)))</xm:f>
            <xm:f>IF(ISTEXT($Q$215),MID($Q$215,5,7),"XYXYXYX")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2" operator="containsText" id="{1C8777B2-979B-46D1-B644-6A9902194872}">
            <xm:f>NOT(ISERROR(SEARCH(IF(ISTEXT($Q$216),MID($Q$216,5,7),"XYXYXYX"),C8)))</xm:f>
            <xm:f>IF(ISTEXT($Q$216),MID($Q$216,5,7),"XYXYXYX")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3" operator="containsText" id="{5E43DEAF-FE5A-44A5-BD00-4FE8B1F5088E}">
            <xm:f>NOT(ISERROR(SEARCH(IF(ISTEXT($Q$217),MID($Q$217,5,7),"XYXYXYX"),C8)))</xm:f>
            <xm:f>IF(ISTEXT($Q$217),MID($Q$217,5,7),"XYXYXYX")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4" operator="containsText" id="{0B84E7D0-7894-473F-BEA2-7C0A9E5C8CB3}">
            <xm:f>NOT(ISERROR(SEARCH(IF(ISTEXT($Q$218),MID($Q$218,5,7),"XYXYXYX"),C8)))</xm:f>
            <xm:f>IF(ISTEXT($Q$218),MID($Q$218,5,7),"XYXYXYX")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5" operator="containsText" id="{F3C2E2A7-A672-4520-B789-CFC4388D46CF}">
            <xm:f>NOT(ISERROR(SEARCH(IF(ISTEXT($Q$219),MID($Q$219,5,7),"XYXYXYX"),C8)))</xm:f>
            <xm:f>IF(ISTEXT($Q$219),MID($Q$219,5,7),"XYXYXYX")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6" operator="containsText" id="{41939441-AB9B-43C1-BF84-D6E1E4ACC75E}">
            <xm:f>NOT(ISERROR(SEARCH(IF(ISTEXT($Q$220),MID($Q$220,5,7),"XYXYXYX"),C8)))</xm:f>
            <xm:f>IF(ISTEXT($Q$220),MID($Q$220,5,7),"XYXYXYX")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7" operator="containsText" id="{188B33F3-D62A-4ACD-BD8A-539A1BAB887C}">
            <xm:f>NOT(ISERROR(SEARCH(IF(ISTEXT($Q$221),MID($Q$221,5,7),"XYXYXYX"),C8)))</xm:f>
            <xm:f>IF(ISTEXT($Q$221),MID($Q$221,5,7),"XYXYXYX")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8" operator="containsText" id="{51B8EFD2-E22D-4749-84E3-4A06F54E249F}">
            <xm:f>NOT(ISERROR(SEARCH(IF(ISTEXT($Q$222),MID($Q$222,5,7),"XYXYXYX"),C8)))</xm:f>
            <xm:f>IF(ISTEXT($Q$222),MID($Q$222,5,7),"XYXYXYX")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49" operator="containsText" id="{726ECD10-AE27-4C6B-95FC-3123612862D4}">
            <xm:f>NOT(ISERROR(SEARCH(IF(ISTEXT($Q$223),MID($Q$223,5,7),"XYXYXYX"),C8)))</xm:f>
            <xm:f>IF(ISTEXT($Q$223),MID($Q$223,5,7),"XYXYXYX")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0" operator="containsText" id="{7E70F48C-2F8D-4237-A800-860F63909493}">
            <xm:f>NOT(ISERROR(SEARCH(IF(ISTEXT($Q$224),MID($Q$224,5,7),"XYXYXYX"),C8)))</xm:f>
            <xm:f>IF(ISTEXT($Q$224),MID($Q$224,5,7),"XYXYXYX")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1" operator="containsText" id="{6BCE52FD-B0EA-404B-BBEF-1D85D4C7FAE9}">
            <xm:f>NOT(ISERROR(SEARCH(IF(ISTEXT($Q$225),MID($Q$225,5,7),"XYXYXYX"),C8)))</xm:f>
            <xm:f>IF(ISTEXT($Q$225),MID($Q$225,5,7),"XYXYXYX")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2" operator="containsText" id="{9507A254-85BA-449A-8022-B92ADFFBE915}">
            <xm:f>NOT(ISERROR(SEARCH(IF(ISTEXT($Q$226),MID($Q$226,5,7),"XYXYXYX"),C8)))</xm:f>
            <xm:f>IF(ISTEXT($Q$226),MID($Q$226,5,7),"XYXYXYX")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3" operator="containsText" id="{938B2659-4A69-44A9-85A1-04E170CC2BE0}">
            <xm:f>NOT(ISERROR(SEARCH(IF(ISTEXT($Q$227),MID($Q$227,5,7),"XYXYXYX"),C8)))</xm:f>
            <xm:f>IF(ISTEXT($Q$227),MID($Q$227,5,7),"XYXYXYX")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4" operator="containsText" id="{08FDB1B1-59D6-47BF-90FA-7E1BB455EEB3}">
            <xm:f>NOT(ISERROR(SEARCH(IF(ISTEXT($Q$228),MID($Q$228,5,7),"XYXYXYX"),C8)))</xm:f>
            <xm:f>IF(ISTEXT($Q$228),MID($Q$228,5,7),"XYXYXYX")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5" operator="containsText" id="{3C3823F1-F34F-4AA1-AB16-6CCBE034A6F4}">
            <xm:f>NOT(ISERROR(SEARCH(IF(ISTEXT($Q$229),MID($Q$229,5,7),"XYXYXYX"),C8)))</xm:f>
            <xm:f>IF(ISTEXT($Q$229),MID($Q$229,5,7),"XYXYXYX")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6" operator="containsText" id="{18498B46-1A0C-4ED8-AD1E-14A56A95689E}">
            <xm:f>NOT(ISERROR(SEARCH(IF(ISTEXT($Q$230),MID($Q$230,5,7),"XYXYXYX"),C8)))</xm:f>
            <xm:f>IF(ISTEXT($Q$230),MID($Q$230,5,7),"XYXYXYX")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7" operator="containsText" id="{C11D46DA-0970-4C5A-ACFB-841B672FC768}">
            <xm:f>NOT(ISERROR(SEARCH(IF(ISTEXT($Q$231),MID($Q$231,5,7),"XYXYXYX"),C8)))</xm:f>
            <xm:f>IF(ISTEXT($Q$231),MID($Q$231,5,7),"XYXYXYX")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8" operator="containsText" id="{E1DE42B9-6DB8-4742-B313-79F6A0822D2C}">
            <xm:f>NOT(ISERROR(SEARCH(IF(ISTEXT($Q$232),MID($Q$232,5,7),"XYXYXYX"),C8)))</xm:f>
            <xm:f>IF(ISTEXT($Q$232),MID($Q$232,5,7),"XYXYXYX")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59" operator="containsText" id="{F0D664A7-5515-4CB5-BF78-165F8F162770}">
            <xm:f>NOT(ISERROR(SEARCH(IF(ISTEXT($Q$233),MID($Q$233,5,7),"XYXYXYX"),C8)))</xm:f>
            <xm:f>IF(ISTEXT($Q$233),MID($Q$233,5,7),"XYXYXYX")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0" operator="containsText" id="{24679EEC-D06E-4A5C-A98E-534A970033A3}">
            <xm:f>NOT(ISERROR(SEARCH(IF(ISTEXT($Q$9),MID($Q$9,5,7),"XYXYXYX"),C8)))</xm:f>
            <xm:f>IF(ISTEXT($Q$9),MID($Q$9,5,7),"XYXYXYX")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1" operator="containsText" id="{14B1DFFC-1FEA-4852-AA6C-8DF765B9F81B}">
            <xm:f>NOT(ISERROR(SEARCH(IF(ISTEXT($Q$10),MID($Q$10,5,7),"XYXYXYX"),C8)))</xm:f>
            <xm:f>IF(ISTEXT($Q$10),MID($Q$10,5,7),"XYXYXYX")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2" operator="containsText" id="{A5253ACD-CF54-4523-9FC0-E003E7A1A34E}">
            <xm:f>NOT(ISERROR(SEARCH(IF(ISTEXT($Q$11),MID($Q$11,5,7),"XYXYXYX"),C8)))</xm:f>
            <xm:f>IF(ISTEXT($Q$11),MID($Q$11,5,7),"XYXYXYX")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3" operator="containsText" id="{D870861E-16BE-4929-AF95-AD261EA244BD}">
            <xm:f>NOT(ISERROR(SEARCH(IF(ISTEXT($Q$12),MID($Q$12,5,7),"XYXYXYX"),C8)))</xm:f>
            <xm:f>IF(ISTEXT($Q$12),MID($Q$12,5,7),"XYXYXYX")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4" operator="containsText" id="{36518D50-40CB-48B2-AA03-0598EEBDAA09}">
            <xm:f>NOT(ISERROR(SEARCH(IF(ISTEXT($Q$13),MID($Q$13,5,7),"XYXYXYX"),C8)))</xm:f>
            <xm:f>IF(ISTEXT($Q$13),MID($Q$13,5,7),"XYXYXYX")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5" operator="containsText" id="{D021A117-9D68-4C3E-94F2-A7B207A69409}">
            <xm:f>NOT(ISERROR(SEARCH(IF(ISTEXT($Q$14),MID($Q$14,5,7),"XYXYXYX"),C8)))</xm:f>
            <xm:f>IF(ISTEXT($Q$14),MID($Q$14,5,7),"XYXYXYX")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6" operator="containsText" id="{358A7021-64D9-4323-B77A-F3CFEDE244A1}">
            <xm:f>NOT(ISERROR(SEARCH(IF(ISTEXT($Q$15),MID($Q$15,5,7),"XYXYXYX"),C8)))</xm:f>
            <xm:f>IF(ISTEXT($Q$15),MID($Q$15,5,7),"XYXYXYX")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7" operator="containsText" id="{3395E4E3-B091-41FE-AB65-51F09490A2ED}">
            <xm:f>NOT(ISERROR(SEARCH(IF(ISTEXT($Q$16),MID($Q$16,5,7),"XYXYXYX"),C8)))</xm:f>
            <xm:f>IF(ISTEXT($Q$16),MID($Q$16,5,7),"XYXYXYX")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8" operator="containsText" id="{FE9C83A7-D783-4599-852B-DEC440AD22F9}">
            <xm:f>NOT(ISERROR(SEARCH(IF(ISTEXT($Q$17),MID($Q$17,5,7),"XYXYXYX"),C8)))</xm:f>
            <xm:f>IF(ISTEXT($Q$17),MID($Q$17,5,7),"XYXYXYX")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69" operator="containsText" id="{096A0B8F-892A-47C9-B9F8-F387D273F765}">
            <xm:f>NOT(ISERROR(SEARCH(IF(ISTEXT($Q$18),MID($Q$18,5,7),"XYXYXYX"),C8)))</xm:f>
            <xm:f>IF(ISTEXT($Q$18),MID($Q$18,5,7),"XYXYXYX")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0" operator="containsText" id="{705CA5F6-8ECE-4DF8-8600-24BE7E96B73F}">
            <xm:f>NOT(ISERROR(SEARCH(IF(ISTEXT($Q$19),MID($Q$19,5,7),"XYXYXYX"),C8)))</xm:f>
            <xm:f>IF(ISTEXT($Q$19),MID($Q$19,5,7),"XYXYXYX")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1" operator="containsText" id="{CF0FFE3C-4DB5-4D52-B20B-6788326488A1}">
            <xm:f>NOT(ISERROR(SEARCH(IF(ISTEXT($Q$20),MID($Q$20,5,7),"XYXYXYX"),C8)))</xm:f>
            <xm:f>IF(ISTEXT($Q$20),MID($Q$20,5,7),"XYXYXYX")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2" operator="containsText" id="{A885C3D6-F613-4C81-9C31-7C8E41E8638C}">
            <xm:f>NOT(ISERROR(SEARCH(IF(ISTEXT($Q$21),MID($Q$21,5,7),"XYXYXYX"),C8)))</xm:f>
            <xm:f>IF(ISTEXT($Q$21),MID($Q$21,5,7),"XYXYXYX")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3" operator="containsText" id="{5A1EC353-75D4-4CD0-93B9-07E924975534}">
            <xm:f>NOT(ISERROR(SEARCH(IF(ISTEXT($Q$22),MID($Q$22,5,7),"XYXYXYX"),C8)))</xm:f>
            <xm:f>IF(ISTEXT($Q$22),MID($Q$22,5,7),"XYXYXYX")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4" operator="containsText" id="{C91A60EB-6166-41EB-86FD-6BFDB939A66C}">
            <xm:f>NOT(ISERROR(SEARCH(IF(ISTEXT($Q$23),MID($Q$23,5,7),"XYXYXYX"),C8)))</xm:f>
            <xm:f>IF(ISTEXT($Q$23),MID($Q$23,5,7),"XYXYXYX")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5" operator="containsText" id="{12F1CC48-6041-4D3A-B986-076C32F2B80C}">
            <xm:f>NOT(ISERROR(SEARCH(IF(ISTEXT($Q$24),MID($Q$24,5,7),"XYXYXYX"),C8)))</xm:f>
            <xm:f>IF(ISTEXT($Q$24),MID($Q$24,5,7),"XYXYXYX")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6" operator="containsText" id="{D85FABB5-ED8D-46E0-89E1-FDE773516421}">
            <xm:f>NOT(ISERROR(SEARCH(IF(ISTEXT($Q$25),MID($Q$25,5,7),"XYXYXYX"),C8)))</xm:f>
            <xm:f>IF(ISTEXT($Q$25),MID($Q$25,5,7),"XYXYXYX")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7" operator="containsText" id="{A42C847C-37BE-490B-92B4-2671B04E9F8A}">
            <xm:f>NOT(ISERROR(SEARCH(IF(ISTEXT($Q$26),MID($Q$26,5,7),"XYXYXYX"),C8)))</xm:f>
            <xm:f>IF(ISTEXT($Q$26),MID($Q$26,5,7),"XYXYXYX")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8" operator="containsText" id="{67FB72C5-1C99-4797-BBD0-FF1BDC9B30C7}">
            <xm:f>NOT(ISERROR(SEARCH(IF(ISTEXT($Q$27),MID($Q$27,5,7),"XYXYXYX"),C8)))</xm:f>
            <xm:f>IF(ISTEXT($Q$27),MID($Q$27,5,7),"XYXYXYX")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79" operator="containsText" id="{F8B09ABE-7CBC-48D4-A42F-DD24D2A84059}">
            <xm:f>NOT(ISERROR(SEARCH(IF(ISTEXT($Q$28),MID($Q$28,5,7),"XYXYXYX"),C8)))</xm:f>
            <xm:f>IF(ISTEXT($Q$28),MID($Q$28,5,7),"XYXYXYX")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0" operator="containsText" id="{0EB22395-4FDD-478B-91E8-C1FE2044F66D}">
            <xm:f>NOT(ISERROR(SEARCH(IF(ISTEXT($Q$29),MID($Q$29,5,7),"XYXYXYX"),C8)))</xm:f>
            <xm:f>IF(ISTEXT($Q$29),MID($Q$29,5,7),"XYXYXYX")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1" operator="containsText" id="{7DA8179A-7663-4F31-8B57-FAC568D08012}">
            <xm:f>NOT(ISERROR(SEARCH(IF(ISTEXT($Q$30),MID($Q$30,5,7),"XYXYXYX"),C8)))</xm:f>
            <xm:f>IF(ISTEXT($Q$30),MID($Q$30,5,7),"XYXYXYX")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2" operator="containsText" id="{BDB22BFF-6168-48B3-B0AB-BB7F203A08CF}">
            <xm:f>NOT(ISERROR(SEARCH(IF(ISTEXT($Q$31),MID($Q$31,5,7),"XYXYXYX"),C8)))</xm:f>
            <xm:f>IF(ISTEXT($Q$31),MID($Q$31,5,7),"XYXYXYX")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3" operator="containsText" id="{3145F322-5A41-4602-8D82-AB95BD591451}">
            <xm:f>NOT(ISERROR(SEARCH(IF(ISTEXT($Q$32),MID($Q$32,5,7),"XYXYXYX"),C8)))</xm:f>
            <xm:f>IF(ISTEXT($Q$32),MID($Q$32,5,7),"XYXYXYX")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4" operator="containsText" id="{7DE85E4C-9B5B-4FD4-926E-7DDA6EAB1FCD}">
            <xm:f>NOT(ISERROR(SEARCH(IF(ISTEXT($Q$33),MID($Q$33,5,7),"XYXYXYX"),C8)))</xm:f>
            <xm:f>IF(ISTEXT($Q$33),MID($Q$33,5,7),"XYXYXYX")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5" operator="containsText" id="{3E776E98-E0C0-481D-96ED-1D015E258F00}">
            <xm:f>NOT(ISERROR(SEARCH(IF(ISTEXT($Q$34),MID($Q$34,5,7),"XYXYXYX"),C8)))</xm:f>
            <xm:f>IF(ISTEXT($Q$34),MID($Q$34,5,7),"XYXYXYX")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6" operator="containsText" id="{377DE7EB-F67B-4AA8-9BD9-CE0709ADDF46}">
            <xm:f>NOT(ISERROR(SEARCH(IF(ISTEXT($Q$35),MID($Q$35,5,7),"XYXYXYX"),C8)))</xm:f>
            <xm:f>IF(ISTEXT($Q$35),MID($Q$35,5,7),"XYXYXYX")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7" operator="containsText" id="{2C9BAC7E-DF9C-45CD-A2EB-730AEB63E16B}">
            <xm:f>NOT(ISERROR(SEARCH(IF(ISTEXT($Q$36),MID($Q$36,5,7),"XYXYXYX"),C8)))</xm:f>
            <xm:f>IF(ISTEXT($Q$36),MID($Q$36,5,7),"XYXYXYX")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8" operator="containsText" id="{59A333F0-B061-4C70-88A9-4D4B4C19D325}">
            <xm:f>NOT(ISERROR(SEARCH(IF(ISTEXT($Q$37),MID($Q$37,5,7),"XYXYXYX"),C8)))</xm:f>
            <xm:f>IF(ISTEXT($Q$37),MID($Q$37,5,7),"XYXYXYX")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89" operator="containsText" id="{56D4F30A-4798-4CF6-B45A-F8928A843885}">
            <xm:f>NOT(ISERROR(SEARCH(IF(ISTEXT($Q$38),MID($Q$38,5,7),"XYXYXYX"),C8)))</xm:f>
            <xm:f>IF(ISTEXT($Q$38),MID($Q$38,5,7),"XYXYXYX")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0" operator="containsText" id="{1D8C4818-CC4C-455D-8835-F9562C64F6CD}">
            <xm:f>NOT(ISERROR(SEARCH(IF(ISTEXT($Q$39),MID($Q$39,5,7),"XYXYXYX"),C8)))</xm:f>
            <xm:f>IF(ISTEXT($Q$39),MID($Q$39,5,7),"XYXYXYX")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1" operator="containsText" id="{F9C7453E-047E-4144-A9AA-A2E3743FB0A7}">
            <xm:f>NOT(ISERROR(SEARCH(IF(ISTEXT($Q$40),MID($Q$40,5,7),"XYXYXYX"),C8)))</xm:f>
            <xm:f>IF(ISTEXT($Q$40),MID($Q$40,5,7),"XYXYXYX")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2" operator="containsText" id="{8E171E9C-A382-4538-8C4C-EC91B48CEA12}">
            <xm:f>NOT(ISERROR(SEARCH(IF(ISTEXT($Q$41),MID($Q$41,5,7),"XYXYXYX"),C8)))</xm:f>
            <xm:f>IF(ISTEXT($Q$41),MID($Q$41,5,7),"XYXYXYX")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3" operator="containsText" id="{DC8A5137-6B9A-4520-BEBC-5F9DC0E62898}">
            <xm:f>NOT(ISERROR(SEARCH(IF(ISTEXT($Q$42),MID($Q$42,5,7),"XYXYXYX"),C8)))</xm:f>
            <xm:f>IF(ISTEXT($Q$42),MID($Q$42,5,7),"XYXYXYX")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4" operator="containsText" id="{D760C04C-FE54-4BD0-9D09-7DE302D52663}">
            <xm:f>NOT(ISERROR(SEARCH(IF(ISTEXT($Q$43),MID($Q$43,5,7),"XYXYXYX"),C8)))</xm:f>
            <xm:f>IF(ISTEXT($Q$43),MID($Q$43,5,7),"XYXYXYX")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5" operator="containsText" id="{5F9B53A7-BCAB-4A9C-B3C7-7E7E1269AB0D}">
            <xm:f>NOT(ISERROR(SEARCH(IF(ISTEXT($Q$44),MID($Q$44,5,7),"XYXYXYX"),C8)))</xm:f>
            <xm:f>IF(ISTEXT($Q$44),MID($Q$44,5,7),"XYXYXYX")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6" operator="containsText" id="{2E0EF714-A4BA-4D55-88BF-796C849C9DE3}">
            <xm:f>NOT(ISERROR(SEARCH(IF(ISTEXT($Q$45),MID($Q$45,5,7),"XYXYXYX"),C8)))</xm:f>
            <xm:f>IF(ISTEXT($Q$45),MID($Q$45,5,7),"XYXYXYX")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7" operator="containsText" id="{F5345599-7036-4BB3-B4B2-EA6F716BA4F3}">
            <xm:f>NOT(ISERROR(SEARCH(IF(ISTEXT($Q$46),MID($Q$46,5,7),"XYXYXYX"),C8)))</xm:f>
            <xm:f>IF(ISTEXT($Q$46),MID($Q$46,5,7),"XYXYXYX")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8" operator="containsText" id="{9A00D5AB-08A2-4B17-94C4-EADB97C595D8}">
            <xm:f>NOT(ISERROR(SEARCH(IF(ISTEXT($Q$47),MID($Q$47,5,7),"XYXYXYX"),C8)))</xm:f>
            <xm:f>IF(ISTEXT($Q$47),MID($Q$47,5,7),"XYXYXYX")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899" operator="containsText" id="{40335ED6-66EF-4AA0-9345-3E683AB57E99}">
            <xm:f>NOT(ISERROR(SEARCH(IF(ISTEXT($Q$48),MID($Q$48,5,7),"XYXYXYX"),C8)))</xm:f>
            <xm:f>IF(ISTEXT($Q$48),MID($Q$48,5,7),"XYXYXYX")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0" operator="containsText" id="{A268D0C2-FC3C-4A3E-B2F4-EC62F9C31E3E}">
            <xm:f>NOT(ISERROR(SEARCH(IF(ISTEXT($Q$49),MID($Q$49,5,7),"XYXYXYX"),C8)))</xm:f>
            <xm:f>IF(ISTEXT($Q$49),MID($Q$49,5,7),"XYXYXYX")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1" operator="containsText" id="{943F5BE4-0371-469B-B54A-E4E1DC5D9809}">
            <xm:f>NOT(ISERROR(SEARCH(IF(ISTEXT($Q$50),MID($Q$50,5,7),"XYXYXYX"),C8)))</xm:f>
            <xm:f>IF(ISTEXT($Q$50),MID($Q$50,5,7),"XYXYXYX")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2" operator="containsText" id="{A0C6C02B-C676-4F15-9E0E-407E31173871}">
            <xm:f>NOT(ISERROR(SEARCH(IF(ISTEXT($Q$51),MID($Q$51,5,7),"XYXYXYX"),C8)))</xm:f>
            <xm:f>IF(ISTEXT($Q$51),MID($Q$51,5,7),"XYXYXYX")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3" operator="containsText" id="{FB5AA3B0-BC9D-445F-8592-A88A68F5BF5F}">
            <xm:f>NOT(ISERROR(SEARCH(IF(ISTEXT($Q$52),MID($Q$52,5,7),"XYXYXYX"),C8)))</xm:f>
            <xm:f>IF(ISTEXT($Q$52),MID($Q$52,5,7),"XYXYXYX")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4" operator="containsText" id="{C310732D-7BA7-45B7-AB74-FF2BF28358D8}">
            <xm:f>NOT(ISERROR(SEARCH(IF(ISTEXT($Q$53),MID($Q$53,5,7),"XYXYXYX"),C8)))</xm:f>
            <xm:f>IF(ISTEXT($Q$53),MID($Q$53,5,7),"XYXYXYX")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5" operator="containsText" id="{716FC7AC-CBF1-4E2A-96B6-599559BFAE9C}">
            <xm:f>NOT(ISERROR(SEARCH(IF(ISTEXT($Q$54),MID($Q$54,5,7),"XYXYXYX"),C8)))</xm:f>
            <xm:f>IF(ISTEXT($Q$54),MID($Q$54,5,7),"XYXYXYX")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6" operator="containsText" id="{92C96B89-ADA0-491A-9F7D-521B502E8038}">
            <xm:f>NOT(ISERROR(SEARCH(IF(ISTEXT($Q$55),MID($Q$55,5,7),"XYXYXYX"),C8)))</xm:f>
            <xm:f>IF(ISTEXT($Q$55),MID($Q$55,5,7),"XYXYXYX")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7" operator="containsText" id="{CB091E10-99F3-4426-9EFC-8FD9085B5303}">
            <xm:f>NOT(ISERROR(SEARCH(IF(ISTEXT($Q$56),MID($Q$56,5,7),"XYXYXYX"),C8)))</xm:f>
            <xm:f>IF(ISTEXT($Q$56),MID($Q$56,5,7),"XYXYXYX")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8" operator="containsText" id="{AA5BF9D2-51AF-4988-968F-1C48F18050A6}">
            <xm:f>NOT(ISERROR(SEARCH(IF(ISTEXT($Q$57),MID($Q$57,5,7),"XYXYXYX"),C8)))</xm:f>
            <xm:f>IF(ISTEXT($Q$57),MID($Q$57,5,7),"XYXYXYX")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09" operator="containsText" id="{4F79CDD8-F3CA-4261-B0F3-565290120953}">
            <xm:f>NOT(ISERROR(SEARCH(IF(ISTEXT($Q$58),MID($Q$58,5,7),"XYXYXYX"),C8)))</xm:f>
            <xm:f>IF(ISTEXT($Q$58),MID($Q$58,5,7),"XYXYXYX")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0" operator="containsText" id="{B5E9A191-F5E3-498C-B00A-805D19ED0A5B}">
            <xm:f>NOT(ISERROR(SEARCH(IF(ISTEXT($Q$59),MID($Q$59,5,7),"XYXYXYX"),C8)))</xm:f>
            <xm:f>IF(ISTEXT($Q$59),MID($Q$59,5,7),"XYXYXYX")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1" operator="containsText" id="{E82C806C-5493-403C-A7B1-6B0111751E36}">
            <xm:f>NOT(ISERROR(SEARCH(IF(ISTEXT($Q$60),MID($Q$60,5,7),"XYXYXYX"),C8)))</xm:f>
            <xm:f>IF(ISTEXT($Q$60),MID($Q$60,5,7),"XYXYXYX")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2" operator="containsText" id="{EF33CD5D-BB3E-451F-A0F3-94D0F2689562}">
            <xm:f>NOT(ISERROR(SEARCH(IF(ISTEXT($Q$61),MID($Q$61,5,7),"XYXYXYX"),C8)))</xm:f>
            <xm:f>IF(ISTEXT($Q$61),MID($Q$61,5,7),"XYXYXYX")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3" operator="containsText" id="{B92AAC0F-4C3E-4C5D-8838-C4E387C65D84}">
            <xm:f>NOT(ISERROR(SEARCH(IF(ISTEXT($Q$62),MID($Q$62,5,7),"XYXYXYX"),C8)))</xm:f>
            <xm:f>IF(ISTEXT($Q$62),MID($Q$62,5,7),"XYXYXYX")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4" operator="containsText" id="{6A0153F2-B71A-476E-B84B-08EFC35BA23C}">
            <xm:f>NOT(ISERROR(SEARCH(IF(ISTEXT($Q$63),MID($Q$63,5,7),"XYXYXYX"),C8)))</xm:f>
            <xm:f>IF(ISTEXT($Q$63),MID($Q$63,5,7),"XYXYXYX")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5" operator="containsText" id="{79A5E016-BF88-4638-97ED-9EF4784707FB}">
            <xm:f>NOT(ISERROR(SEARCH(IF(ISTEXT($Q$64),MID($Q$64,5,7),"XYXYXYX"),C8)))</xm:f>
            <xm:f>IF(ISTEXT($Q$64),MID($Q$64,5,7),"XYXYXYX")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6" operator="containsText" id="{78AE98DC-B1CA-42CC-845B-26DAE1C11D3B}">
            <xm:f>NOT(ISERROR(SEARCH(IF(ISTEXT($Q$65),MID($Q$65,5,7),"XYXYXYX"),C8)))</xm:f>
            <xm:f>IF(ISTEXT($Q$65),MID($Q$65,5,7),"XYXYXYX")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7" operator="containsText" id="{A279196C-3595-4106-BFE2-0FC1E4DE2C44}">
            <xm:f>NOT(ISERROR(SEARCH(IF(ISTEXT($Q$66),MID($Q$66,5,7),"XYXYXYX"),C8)))</xm:f>
            <xm:f>IF(ISTEXT($Q$66),MID($Q$66,5,7),"XYXYXYX")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8" operator="containsText" id="{E68186D7-C394-47FE-8D34-7074E5299E00}">
            <xm:f>NOT(ISERROR(SEARCH(IF(ISTEXT($Q$67),MID($Q$67,5,7),"XYXYXYX"),C8)))</xm:f>
            <xm:f>IF(ISTEXT($Q$67),MID($Q$67,5,7),"XYXYXYX")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19" operator="containsText" id="{C89ABBD4-5A0F-4CE0-BC05-97031D1B7D2B}">
            <xm:f>NOT(ISERROR(SEARCH(IF(ISTEXT($Q$68),MID($Q$68,5,7),"XYXYXYX"),C8)))</xm:f>
            <xm:f>IF(ISTEXT($Q$68),MID($Q$68,5,7),"XYXYXYX")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0" operator="containsText" id="{3914B14A-D172-4B5B-80E6-65E95BFFDA6C}">
            <xm:f>NOT(ISERROR(SEARCH(IF(ISTEXT($Q$69),MID($Q$69,5,7),"XYXYXYX"),C8)))</xm:f>
            <xm:f>IF(ISTEXT($Q$69),MID($Q$69,5,7),"XYXYXYX")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1" operator="containsText" id="{899DE251-8A65-4FD3-9F6F-B662D0C730CF}">
            <xm:f>NOT(ISERROR(SEARCH(IF(ISTEXT($Q$70),MID($Q$70,5,7),"XYXYXYX"),C8)))</xm:f>
            <xm:f>IF(ISTEXT($Q$70),MID($Q$70,5,7),"XYXYXYX")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2" operator="containsText" id="{765BB011-6690-4C74-AF45-73474463D362}">
            <xm:f>NOT(ISERROR(SEARCH(IF(ISTEXT($Q$71),MID($Q$71,5,7),"XYXYXYX"),C8)))</xm:f>
            <xm:f>IF(ISTEXT($Q$71),MID($Q$71,5,7),"XYXYXYX")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3" operator="containsText" id="{4A0C2DA7-85D9-4965-8CBE-3208967A67DA}">
            <xm:f>NOT(ISERROR(SEARCH(IF(ISTEXT($Q$72),MID($Q$72,5,7),"XYXYXYX"),C8)))</xm:f>
            <xm:f>IF(ISTEXT($Q$72),MID($Q$72,5,7),"XYXYXYX")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4" operator="containsText" id="{D5BB7D9B-CD0F-4EFB-8CCA-A6A80DB229EE}">
            <xm:f>NOT(ISERROR(SEARCH(IF(ISTEXT($Q$73),MID($Q$73,5,7),"XYXYXYX"),C8)))</xm:f>
            <xm:f>IF(ISTEXT($Q$73),MID($Q$73,5,7),"XYXYXYX")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5" operator="containsText" id="{796EE7EC-0E1D-4F35-82C6-4D2B7ED2F673}">
            <xm:f>NOT(ISERROR(SEARCH(IF(ISTEXT($Q$74),MID($Q$74,5,7),"XYXYXYX"),C8)))</xm:f>
            <xm:f>IF(ISTEXT($Q$74),MID($Q$74,5,7),"XYXYXYX")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6" operator="containsText" id="{005BB660-C1D9-4000-88BE-9E726E9C3A14}">
            <xm:f>NOT(ISERROR(SEARCH(IF(ISTEXT($Q$75),MID($Q$75,5,7),"XYXYXYX"),C8)))</xm:f>
            <xm:f>IF(ISTEXT($Q$75),MID($Q$75,5,7),"XYXYXYX")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7" operator="containsText" id="{855722E3-6C23-42DD-8709-07C149ED24B9}">
            <xm:f>NOT(ISERROR(SEARCH(IF(ISTEXT($Q$76),MID($Q$76,5,7),"XYXYXYX"),C8)))</xm:f>
            <xm:f>IF(ISTEXT($Q$76),MID($Q$76,5,7),"XYXYXYX")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8" operator="containsText" id="{E01B10E2-18DA-4604-8F28-D068A16294EF}">
            <xm:f>NOT(ISERROR(SEARCH(IF(ISTEXT($Q$77),MID($Q$77,5,7),"XYXYXYX"),C8)))</xm:f>
            <xm:f>IF(ISTEXT($Q$77),MID($Q$77,5,7),"XYXYXYX")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29" operator="containsText" id="{74C19853-91DF-4550-9B78-A6D40CA9613F}">
            <xm:f>NOT(ISERROR(SEARCH(IF(ISTEXT($Q$78),MID($Q$78,5,7),"XYXYXYX"),C8)))</xm:f>
            <xm:f>IF(ISTEXT($Q$78),MID($Q$78,5,7),"XYXYXYX")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0" operator="containsText" id="{3A9BE510-DA12-4495-958A-D5B9B704B2FD}">
            <xm:f>NOT(ISERROR(SEARCH(IF(ISTEXT($Q$79),MID($Q$79,5,7),"XYXYXYX"),C8)))</xm:f>
            <xm:f>IF(ISTEXT($Q$79),MID($Q$79,5,7),"XYXYXYX")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1" operator="containsText" id="{EB55FDBB-02DC-4D83-9103-E93F2EB06818}">
            <xm:f>NOT(ISERROR(SEARCH(IF(ISTEXT($Q$80),MID($Q$80,5,7),"XYXYXYX"),C8)))</xm:f>
            <xm:f>IF(ISTEXT($Q$80),MID($Q$80,5,7),"XYXYXYX")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2" operator="containsText" id="{DE9DAEDE-9A84-4B13-823B-04605A3EEC73}">
            <xm:f>NOT(ISERROR(SEARCH(IF(ISTEXT($Q$81),MID($Q$81,5,7),"XYXYXYX"),C8)))</xm:f>
            <xm:f>IF(ISTEXT($Q$81),MID($Q$81,5,7),"XYXYXYX")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3" operator="containsText" id="{88FFC18F-12D9-41AC-976E-168022B01DB1}">
            <xm:f>NOT(ISERROR(SEARCH(IF(ISTEXT($Q$82),MID($Q$82,5,7),"XYXYXYX"),C8)))</xm:f>
            <xm:f>IF(ISTEXT($Q$82),MID($Q$82,5,7),"XYXYXYX")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4" operator="containsText" id="{BB5624BB-0D72-4FCE-93C4-080348622205}">
            <xm:f>NOT(ISERROR(SEARCH(IF(ISTEXT($Q$83),MID($Q$83,5,7),"XYXYXYX"),C8)))</xm:f>
            <xm:f>IF(ISTEXT($Q$83),MID($Q$83,5,7),"XYXYXYX")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5" operator="containsText" id="{68D72659-BA90-4116-ABB3-A92FBE4E3A3D}">
            <xm:f>NOT(ISERROR(SEARCH(IF(ISTEXT($Q$84),MID($Q$84,5,7),"XYXYXYX"),C8)))</xm:f>
            <xm:f>IF(ISTEXT($Q$84),MID($Q$84,5,7),"XYXYXYX")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6" operator="containsText" id="{93F896C9-BACB-4A03-B4E9-6A8B997D206C}">
            <xm:f>NOT(ISERROR(SEARCH(IF(ISTEXT($Q$85),MID($Q$85,5,7),"XYXYXYX"),C8)))</xm:f>
            <xm:f>IF(ISTEXT($Q$85),MID($Q$85,5,7),"XYXYXYX")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7" operator="containsText" id="{8C101DFA-A8D6-4C97-86C3-4FFFA6F412D7}">
            <xm:f>NOT(ISERROR(SEARCH(IF(ISTEXT($Q$86),MID($Q$86,5,7),"XYXYXYX"),C8)))</xm:f>
            <xm:f>IF(ISTEXT($Q$86),MID($Q$86,5,7),"XYXYXYX")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8" operator="containsText" id="{D13577FB-98E7-405B-A330-4C92298BC791}">
            <xm:f>NOT(ISERROR(SEARCH(IF(ISTEXT($Q$87),MID($Q$87,5,7),"XYXYXYX"),C8)))</xm:f>
            <xm:f>IF(ISTEXT($Q$87),MID($Q$87,5,7),"XYXYXYX")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39" operator="containsText" id="{C017C968-7902-49C4-853D-0356B9797A32}">
            <xm:f>NOT(ISERROR(SEARCH(IF(ISTEXT($Q$88),MID($Q$88,5,7),"XYXYXYX"),C8)))</xm:f>
            <xm:f>IF(ISTEXT($Q$88),MID($Q$88,5,7),"XYXYXYX")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0" operator="containsText" id="{D311D033-2797-4BD9-B82C-1478BC75B614}">
            <xm:f>NOT(ISERROR(SEARCH(IF(ISTEXT($Q$89),MID($Q$89,5,7),"XYXYXYX"),C8)))</xm:f>
            <xm:f>IF(ISTEXT($Q$89),MID($Q$89,5,7),"XYXYXYX")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1" operator="containsText" id="{87DA625D-D2C6-45F9-9DD1-8B05E4C2163A}">
            <xm:f>NOT(ISERROR(SEARCH(IF(ISTEXT($Q$90),MID($Q$90,5,7),"XYXYXYX"),C8)))</xm:f>
            <xm:f>IF(ISTEXT($Q$90),MID($Q$90,5,7),"XYXYXYX")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2" operator="containsText" id="{CDECE3AA-A0E8-4A01-9E9F-703B237E31C3}">
            <xm:f>NOT(ISERROR(SEARCH(IF(ISTEXT($Q$91),MID($Q$91,5,7),"XYXYXYX"),C8)))</xm:f>
            <xm:f>IF(ISTEXT($Q$91),MID($Q$91,5,7),"XYXYXYX")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3" operator="containsText" id="{F0CB63B3-89C2-44CC-A0FE-4B792D5A3379}">
            <xm:f>NOT(ISERROR(SEARCH(IF(ISTEXT($Q$92),MID($Q$92,5,7),"XYXYXYX"),C8)))</xm:f>
            <xm:f>IF(ISTEXT($Q$92),MID($Q$92,5,7),"XYXYXYX")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4" operator="containsText" id="{2E8B6860-7957-43EE-A74E-3C89FCF398FF}">
            <xm:f>NOT(ISERROR(SEARCH(IF(ISTEXT($Q$93),MID($Q$93,5,7),"XYXYXYX"),C8)))</xm:f>
            <xm:f>IF(ISTEXT($Q$93),MID($Q$93,5,7),"XYXYXYX")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5" operator="containsText" id="{05B96872-45FB-4E32-B9DA-4138656F37DF}">
            <xm:f>NOT(ISERROR(SEARCH(IF(ISTEXT($Q$94),MID($Q$94,5,7),"XYXYXYX"),C8)))</xm:f>
            <xm:f>IF(ISTEXT($Q$94),MID($Q$94,5,7),"XYXYXYX")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6" operator="containsText" id="{7BC95F7E-2560-45F5-861F-477D0F0ACD25}">
            <xm:f>NOT(ISERROR(SEARCH(IF(ISTEXT($Q$95),MID($Q$95,5,7),"XYXYXYX"),C8)))</xm:f>
            <xm:f>IF(ISTEXT($Q$95),MID($Q$95,5,7),"XYXYXYX")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7" operator="containsText" id="{D86CAE53-9A8E-461F-A5FC-9364C5E637A3}">
            <xm:f>NOT(ISERROR(SEARCH(IF(ISTEXT($Q$96),MID($Q$96,5,7),"XYXYXYX"),C8)))</xm:f>
            <xm:f>IF(ISTEXT($Q$96),MID($Q$96,5,7),"XYXYXYX")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8" operator="containsText" id="{DDCBC030-EC92-4D78-88E2-0AAAE9E9419B}">
            <xm:f>NOT(ISERROR(SEARCH(IF(ISTEXT($Q$97),MID($Q$97,5,7),"XYXYXYX"),C8)))</xm:f>
            <xm:f>IF(ISTEXT($Q$97),MID($Q$97,5,7),"XYXYXYX")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49" operator="containsText" id="{56F236BD-7F03-4AF2-B167-6F4A31F72723}">
            <xm:f>NOT(ISERROR(SEARCH(IF(ISTEXT($Q$98),MID($Q$98,5,7),"XYXYXYX"),C8)))</xm:f>
            <xm:f>IF(ISTEXT($Q$98),MID($Q$98,5,7),"XYXYXYX")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0" operator="containsText" id="{B7B097ED-95FB-4613-AB86-A750CE57A20B}">
            <xm:f>NOT(ISERROR(SEARCH(IF(ISTEXT($Q$99),MID($Q$99,5,7),"XYXYXYX"),C8)))</xm:f>
            <xm:f>IF(ISTEXT($Q$99),MID($Q$99,5,7),"XYXYXYX")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1" operator="containsText" id="{EF759ABE-590C-49DC-B8BC-2F9E3EC71ED4}">
            <xm:f>NOT(ISERROR(SEARCH(IF(ISTEXT($Q$100),MID($Q$100,5,7),"XYXYXYX"),C8)))</xm:f>
            <xm:f>IF(ISTEXT($Q$100),MID($Q$100,5,7),"XYXYXYX")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2" operator="containsText" id="{818CF5A4-E59A-4912-8E4D-323CC0ECFC8F}">
            <xm:f>NOT(ISERROR(SEARCH(IF(ISTEXT($Q$101),MID($Q$101,5,7),"XYXYXYX"),C8)))</xm:f>
            <xm:f>IF(ISTEXT($Q$101),MID($Q$101,5,7),"XYXYXYX")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3" operator="containsText" id="{C704B1F8-781C-41E2-93D2-933D038AC963}">
            <xm:f>NOT(ISERROR(SEARCH(IF(ISTEXT($Q$102),MID($Q$102,5,7),"XYXYXYX"),C8)))</xm:f>
            <xm:f>IF(ISTEXT($Q$102),MID($Q$102,5,7),"XYXYXYX")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4" operator="containsText" id="{4EF311DA-52A1-43CE-B126-4874D7F6A4C7}">
            <xm:f>NOT(ISERROR(SEARCH(IF(ISTEXT($Q$103),MID($Q$103,5,7),"XYXYXYX"),C8)))</xm:f>
            <xm:f>IF(ISTEXT($Q$103),MID($Q$103,5,7),"XYXYXYX")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5" operator="containsText" id="{B48FF351-C963-4547-98BF-8DF0CB6976C0}">
            <xm:f>NOT(ISERROR(SEARCH(IF(ISTEXT($Q$104),MID($Q$104,5,7),"XYXYXYX"),C8)))</xm:f>
            <xm:f>IF(ISTEXT($Q$104),MID($Q$104,5,7),"XYXYXYX")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6" operator="containsText" id="{6D94309B-32AA-4D8E-B0C3-5BCF6E975E0B}">
            <xm:f>NOT(ISERROR(SEARCH(IF(ISTEXT($Q$105),MID($Q$105,5,7),"XYXYXYX"),C8)))</xm:f>
            <xm:f>IF(ISTEXT($Q$105),MID($Q$105,5,7),"XYXYXYX")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7" operator="containsText" id="{E2704F50-31C1-4E8C-83CC-2A1A196809A0}">
            <xm:f>NOT(ISERROR(SEARCH(IF(ISTEXT($Q$106),MID($Q$106,5,7),"XYXYXYX"),C8)))</xm:f>
            <xm:f>IF(ISTEXT($Q$106),MID($Q$106,5,7),"XYXYXYX")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8" operator="containsText" id="{D2DC0264-F439-4B3F-A7D0-0EF82F7CCE7F}">
            <xm:f>NOT(ISERROR(SEARCH(IF(ISTEXT($Q$107),MID($Q$107,5,7),"XYXYXYX"),C8)))</xm:f>
            <xm:f>IF(ISTEXT($Q$107),MID($Q$107,5,7),"XYXYXYX")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59" operator="containsText" id="{F121D535-D32B-4A75-83E6-745A8254A110}">
            <xm:f>NOT(ISERROR(SEARCH(IF(ISTEXT($Q$108),MID($Q$108,5,7),"XYXYXYX"),C8)))</xm:f>
            <xm:f>IF(ISTEXT($Q$108),MID($Q$108,5,7),"XYXYXYX")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0" operator="containsText" id="{B2C30F1D-F7E1-48B5-9683-9AE72FAFC890}">
            <xm:f>NOT(ISERROR(SEARCH(IF(ISTEXT($Q$109),MID($Q$109,5,7),"XYXYXYX"),C8)))</xm:f>
            <xm:f>IF(ISTEXT($Q$109),MID($Q$109,5,7),"XYXYXYX")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1" operator="containsText" id="{09E4F659-2C5C-4D9E-8DB7-826CB35E612E}">
            <xm:f>NOT(ISERROR(SEARCH(IF(ISTEXT($Q$110),MID($Q$110,5,7),"XYXYXYX"),C8)))</xm:f>
            <xm:f>IF(ISTEXT($Q$110),MID($Q$110,5,7),"XYXYXYX")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2" operator="containsText" id="{6E0EDBE2-0A1D-4620-A9FF-61DD973C683C}">
            <xm:f>NOT(ISERROR(SEARCH(IF(ISTEXT($Q$111),MID($Q$111,5,7),"XYXYXYX"),C8)))</xm:f>
            <xm:f>IF(ISTEXT($Q$111),MID($Q$111,5,7),"XYXYXYX")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3" operator="containsText" id="{1FB81202-7D5B-4C76-9B33-555CBD5714C9}">
            <xm:f>NOT(ISERROR(SEARCH(IF(ISTEXT($Q$112),MID($Q$112,5,7),"XYXYXYX"),C8)))</xm:f>
            <xm:f>IF(ISTEXT($Q$112),MID($Q$112,5,7),"XYXYXYX")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4" operator="containsText" id="{A4921207-6D2C-42A3-BB3C-9CE3D3885AE0}">
            <xm:f>NOT(ISERROR(SEARCH(IF(ISTEXT($Q$113),MID($Q$113,5,7),"XYXYXYX"),C8)))</xm:f>
            <xm:f>IF(ISTEXT($Q$113),MID($Q$113,5,7),"XYXYXYX")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5" operator="containsText" id="{B3DF692F-55C7-4D23-A0C2-7FC7FBE94675}">
            <xm:f>NOT(ISERROR(SEARCH(IF(ISTEXT($Q$114),MID($Q$114,5,7),"XYXYXYX"),C8)))</xm:f>
            <xm:f>IF(ISTEXT($Q$114),MID($Q$114,5,7),"XYXYXYX")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6" operator="containsText" id="{0531F4B6-CAC9-41B3-83D0-E5FD1708D31D}">
            <xm:f>NOT(ISERROR(SEARCH(IF(ISTEXT($Q$115),MID($Q$115,5,7),"XYXYXYX"),C8)))</xm:f>
            <xm:f>IF(ISTEXT($Q$115),MID($Q$115,5,7),"XYXYXYX")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7" operator="containsText" id="{A9F99FB3-02A4-48E2-AD69-39BDBA466ADE}">
            <xm:f>NOT(ISERROR(SEARCH(IF(ISTEXT($Q$116),MID($Q$116,5,7),"XYXYXYX"),C8)))</xm:f>
            <xm:f>IF(ISTEXT($Q$116),MID($Q$116,5,7),"XYXYXYX")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8" operator="containsText" id="{B0DBFC77-7E23-4EA6-9581-B039C2D4FA39}">
            <xm:f>NOT(ISERROR(SEARCH(IF(ISTEXT($Q$117),MID($Q$117,5,7),"XYXYXYX"),C8)))</xm:f>
            <xm:f>IF(ISTEXT($Q$117),MID($Q$117,5,7),"XYXYXYX")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69" operator="containsText" id="{508B466F-4A8F-441F-A5F2-A47FB9B90059}">
            <xm:f>NOT(ISERROR(SEARCH(IF(ISTEXT($Q$118),MID($Q$118,5,7),"XYXYXYX"),C8)))</xm:f>
            <xm:f>IF(ISTEXT($Q$118),MID($Q$118,5,7),"XYXYXYX")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70" operator="containsText" id="{0F414810-4DC8-4C2E-BFBE-5A6775D80C3D}">
            <xm:f>NOT(ISERROR(SEARCH(IF(ISTEXT($Q$119),MID($Q$119,5,7),"XYXYXYX"),C8)))</xm:f>
            <xm:f>IF(ISTEXT($Q$119),MID($Q$119,5,7),"XYXYXYX")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71" operator="containsText" id="{4A3CBEB3-A843-41B7-ADD7-1F0C13B8229D}">
            <xm:f>NOT(ISERROR(SEARCH(IF(ISTEXT($Q$120),MID($Q$120,5,7),"XYXYXYX"),C8)))</xm:f>
            <xm:f>IF(ISTEXT($Q$120),MID($Q$120,5,7),"XYXYXYX")</xm:f>
            <x14:dxf>
              <fill>
                <patternFill>
                  <bgColor rgb="FFFF00FF"/>
                </patternFill>
              </fill>
            </x14:dxf>
          </x14:cfRule>
          <x14:cfRule type="containsText" priority="972" operator="containsText" id="{126092A3-B8F2-4FD4-85CF-DCD490167227}">
            <xm:f>NOT(ISERROR(SEARCH(IF(ISTEXT($R$218),MID($R$218,5,7),"XYXYXYX"),C8)))</xm:f>
            <xm:f>IF(ISTEXT($R$218),MID($R$218,5,7),"XYXYXYX")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3" operator="containsText" id="{0CE03A38-D53D-460B-B637-37601E7FC58A}">
            <xm:f>NOT(ISERROR(SEARCH(IF(ISTEXT($R$219),MID($R$219,5,7),"XYXYXYX"),C8)))</xm:f>
            <xm:f>IF(ISTEXT($R$219),MID($R$219,5,7),"XYXYXYX")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4" operator="containsText" id="{3B0FC337-16A0-4FD5-8104-A126B663093A}">
            <xm:f>NOT(ISERROR(SEARCH(IF(ISTEXT($R$220),MID($R$220,5,7),"XYXYXYX"),C8)))</xm:f>
            <xm:f>IF(ISTEXT($R$220),MID($R$220,5,7),"XYXYXYX")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5" operator="containsText" id="{D7C36CD0-8664-4F0E-BCDA-881FDD62C0CA}">
            <xm:f>NOT(ISERROR(SEARCH(IF(ISTEXT($R$221),MID($R$221,5,7),"XYXYXYX"),C8)))</xm:f>
            <xm:f>IF(ISTEXT($R$221),MID($R$221,5,7),"XYXYXYX")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6" operator="containsText" id="{13C2662D-74DB-4A25-8430-96E072DBAE06}">
            <xm:f>NOT(ISERROR(SEARCH(IF(ISTEXT($R$222),MID($R$222,5,7),"XYXYXYX"),C8)))</xm:f>
            <xm:f>IF(ISTEXT($R$222),MID($R$222,5,7),"XYXYXYX")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7" operator="containsText" id="{35C31D9F-7261-4555-8B21-1E881B896505}">
            <xm:f>NOT(ISERROR(SEARCH(IF(ISTEXT($R$223),MID($R$223,5,7),"XYXYXYX"),C8)))</xm:f>
            <xm:f>IF(ISTEXT($R$223),MID($R$223,5,7),"XYXYXYX")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8" operator="containsText" id="{39ADC377-2C8D-4646-AAD0-E343C9B651EA}">
            <xm:f>NOT(ISERROR(SEARCH(IF(ISTEXT($R$224),MID($R$224,5,7),"XYXYXYX"),C8)))</xm:f>
            <xm:f>IF(ISTEXT($R$224),MID($R$224,5,7),"XYXYXYX")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79" operator="containsText" id="{6E32F1A2-3F6C-42EE-8BB5-8E3A1CEA4153}">
            <xm:f>NOT(ISERROR(SEARCH(IF(ISTEXT($R$225),MID($R$225,5,7),"XYXYXYX"),C8)))</xm:f>
            <xm:f>IF(ISTEXT($R$225),MID($R$225,5,7),"XYXYXYX")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0" operator="containsText" id="{2D34CFD7-DE16-4916-9EA4-1499E36FA916}">
            <xm:f>NOT(ISERROR(SEARCH(IF(ISTEXT($R$226),MID($R$226,5,7),"XYXYXYX"),C8)))</xm:f>
            <xm:f>IF(ISTEXT($R$226),MID($R$226,5,7),"XYXYXYX")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1" operator="containsText" id="{7C1EA689-9A64-4196-A4EA-65738844BE56}">
            <xm:f>NOT(ISERROR(SEARCH(IF(ISTEXT($R$227),MID($R$227,5,7),"XYXYXYX"),C8)))</xm:f>
            <xm:f>IF(ISTEXT($R$227),MID($R$227,5,7),"XYXYXYX")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2" operator="containsText" id="{F5DAEF0A-A764-47BB-A195-7E97D398756F}">
            <xm:f>NOT(ISERROR(SEARCH(IF(ISTEXT($R$228),MID($R$228,5,7),"XYXYXYX"),C8)))</xm:f>
            <xm:f>IF(ISTEXT($R$228),MID($R$228,5,7),"XYXYXYX")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3" operator="containsText" id="{0C381A8B-B0C7-4744-BB57-662AC8433ADB}">
            <xm:f>NOT(ISERROR(SEARCH(IF(ISTEXT($R$229),MID($R$229,5,7),"XYXYXYX"),C8)))</xm:f>
            <xm:f>IF(ISTEXT($R$229),MID($R$229,5,7),"XYXYXYX")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4" operator="containsText" id="{8E3383A4-4E74-4CDD-96FE-42D1807E8F94}">
            <xm:f>NOT(ISERROR(SEARCH(IF(ISTEXT($R$230),MID($R$230,5,7),"XYXYXYX"),C8)))</xm:f>
            <xm:f>IF(ISTEXT($R$230),MID($R$230,5,7),"XYXYXYX")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5" operator="containsText" id="{EE8DA272-0669-41F8-973A-1AC596005EB1}">
            <xm:f>NOT(ISERROR(SEARCH(IF(ISTEXT($R$231),MID($R$231,5,7),"XYXYXYX"),C8)))</xm:f>
            <xm:f>IF(ISTEXT($R$231),MID($R$231,5,7),"XYXYXYX")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6" operator="containsText" id="{591A8199-0708-4792-BAD8-B89F407EBFBE}">
            <xm:f>NOT(ISERROR(SEARCH(IF(ISTEXT($R$232),MID($R$232,5,7),"XYXYXYX"),C8)))</xm:f>
            <xm:f>IF(ISTEXT($R$232),MID($R$232,5,7),"XYXYXYX")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7" operator="containsText" id="{D7248267-9C15-4E0F-8AAC-92E21A90589D}">
            <xm:f>NOT(ISERROR(SEARCH(IF(ISTEXT($R$233),MID($R$233,5,7),"XYXYXYX"),C8)))</xm:f>
            <xm:f>IF(ISTEXT($R$233),MID($R$233,5,7),"XYXYXYX")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8" operator="containsText" id="{09C7F6AE-46BD-49C8-8E6F-A540BB5247F8}">
            <xm:f>NOT(ISERROR(SEARCH(IF(ISTEXT($R$234),MID($R$234,5,7),"XYXYXYX"),C8)))</xm:f>
            <xm:f>IF(ISTEXT($R$234),MID($R$234,5,7),"XYXYXYX")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89" operator="containsText" id="{411E3DAA-2DBD-4EF2-9B9F-EEDCD6FECD2D}">
            <xm:f>NOT(ISERROR(SEARCH(IF(ISTEXT($R$235),MID($R$235,5,7),"XYXYXYX"),C8)))</xm:f>
            <xm:f>IF(ISTEXT($R$235),MID($R$235,5,7),"XYXYXYX")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0" operator="containsText" id="{6A47EFC4-77FF-4776-8045-BE71B1ACBBAD}">
            <xm:f>NOT(ISERROR(SEARCH(IF(ISTEXT($R$236),MID($R$236,5,7),"XYXYXYX"),C8)))</xm:f>
            <xm:f>IF(ISTEXT($R$236),MID($R$236,5,7),"XYXYXYX")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1" operator="containsText" id="{B6096559-2358-4D85-A2B3-166BA137F7B5}">
            <xm:f>NOT(ISERROR(SEARCH(IF(ISTEXT($R$237),MID($R$237,5,7),"XYXYXYX"),C8)))</xm:f>
            <xm:f>IF(ISTEXT($R$237),MID($R$237,5,7),"XYXYXYX")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2" operator="containsText" id="{C620BD0C-8CCA-436D-A7B5-4BA9686AC5D4}">
            <xm:f>NOT(ISERROR(SEARCH(IF(ISTEXT($R$238),MID($R$238,5,7),"XYXYXYX"),C8)))</xm:f>
            <xm:f>IF(ISTEXT($R$238),MID($R$238,5,7),"XYXYXYX")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3" operator="containsText" id="{9D6BD6B3-DA84-4EE1-9686-71C010F6C878}">
            <xm:f>NOT(ISERROR(SEARCH(IF(ISTEXT($R$239),MID($R$239,5,7),"XYXYXYX"),C8)))</xm:f>
            <xm:f>IF(ISTEXT($R$239),MID($R$239,5,7),"XYXYXYX")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4" operator="containsText" id="{1182D9CD-6C82-44AC-80B1-C34D63C64F4B}">
            <xm:f>NOT(ISERROR(SEARCH(IF(ISTEXT($R$240),MID($R$240,5,7),"XYXYXYX"),C8)))</xm:f>
            <xm:f>IF(ISTEXT($R$240),MID($R$240,5,7),"XYXYXYX")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5" operator="containsText" id="{7B418999-8F97-43AC-BDD5-6A619EC816D3}">
            <xm:f>NOT(ISERROR(SEARCH(IF(ISTEXT($R$241),MID($R$241,5,7),"XYXYXYX"),C8)))</xm:f>
            <xm:f>IF(ISTEXT($R$241),MID($R$241,5,7),"XYXYXYX")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6" operator="containsText" id="{1575497B-F096-4098-9933-3104C084D826}">
            <xm:f>NOT(ISERROR(SEARCH(IF(ISTEXT($R$242),MID($R$242,5,7),"XYXYXYX"),C8)))</xm:f>
            <xm:f>IF(ISTEXT($R$242),MID($R$242,5,7),"XYXYXYX")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7" operator="containsText" id="{4FD771B0-FA7A-4B81-AC23-3382DB41E9B8}">
            <xm:f>NOT(ISERROR(SEARCH(IF(ISTEXT($R$243),MID($R$243,5,7),"XYXYXYX"),C8)))</xm:f>
            <xm:f>IF(ISTEXT($R$243),MID($R$243,5,7),"XYXYXYX")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8" operator="containsText" id="{9BC4AB6C-C039-4C57-825B-8CBDD0D4E99D}">
            <xm:f>NOT(ISERROR(SEARCH(IF(ISTEXT($R$244),MID($R$244,5,7),"XYXYXYX"),C8)))</xm:f>
            <xm:f>IF(ISTEXT($R$244),MID($R$244,5,7),"XYXYXYX")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999" operator="containsText" id="{17CFC26F-C5C9-4579-8991-266063080E47}">
            <xm:f>NOT(ISERROR(SEARCH(IF(ISTEXT($R$245),MID($R$245,5,7),"XYXYXYX"),C8)))</xm:f>
            <xm:f>IF(ISTEXT($R$245),MID($R$245,5,7),"XYXYXYX")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0" operator="containsText" id="{ABCBFFAB-BB5A-49BE-9CA1-10B96C598AA7}">
            <xm:f>NOT(ISERROR(SEARCH(IF(ISTEXT($R$246),MID($R$246,5,7),"XYXYXYX"),C8)))</xm:f>
            <xm:f>IF(ISTEXT($R$246),MID($R$246,5,7),"XYXYXYX")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1" operator="containsText" id="{CD0992F5-9876-4C90-9DF0-0EB8C678D9E6}">
            <xm:f>NOT(ISERROR(SEARCH(IF(ISTEXT($R$247),MID($R$247,5,7),"XYXYXYX"),C8)))</xm:f>
            <xm:f>IF(ISTEXT($R$247),MID($R$247,5,7),"XYXYXYX")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2" operator="containsText" id="{8C0541C0-5DBC-4033-9CC0-B6495F8CA6B5}">
            <xm:f>NOT(ISERROR(SEARCH(IF(ISTEXT($R$248),MID($R$248,5,7),"XYXYXYX"),C8)))</xm:f>
            <xm:f>IF(ISTEXT($R$248),MID($R$248,5,7),"XYXYXYX")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3" operator="containsText" id="{CD0C415B-E6D5-40D3-BC68-A86D96700D0D}">
            <xm:f>NOT(ISERROR(SEARCH(IF(ISTEXT($R$249),MID($R$249,5,7),"XYXYXYX"),C8)))</xm:f>
            <xm:f>IF(ISTEXT($R$249),MID($R$249,5,7),"XYXYXYX")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4" operator="containsText" id="{DE7AB2D8-209B-4E52-AFEC-25D6091EA72B}">
            <xm:f>NOT(ISERROR(SEARCH(IF(ISTEXT($R$250),MID($R$250,5,7),"XYXYXYX"),C8)))</xm:f>
            <xm:f>IF(ISTEXT($R$250),MID($R$250,5,7),"XYXYXYX")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5" operator="containsText" id="{6A8AB32B-32B9-4DA9-B92D-DFB59252CAF0}">
            <xm:f>NOT(ISERROR(SEARCH(IF(ISTEXT($R$251),MID($R$251,5,7),"XYXYXYX"),C8)))</xm:f>
            <xm:f>IF(ISTEXT($R$251),MID($R$251,5,7),"XYXYXYX")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6" operator="containsText" id="{D2EF1630-D36A-4EDE-AD81-5965F243C6C5}">
            <xm:f>NOT(ISERROR(SEARCH(IF(ISTEXT($R$252),MID($R$252,5,7),"XYXYXYX"),C8)))</xm:f>
            <xm:f>IF(ISTEXT($R$252),MID($R$252,5,7),"XYXYXYX")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7" operator="containsText" id="{B556E261-C85E-4A71-9888-6C8DE18B5F9A}">
            <xm:f>NOT(ISERROR(SEARCH(IF(ISTEXT($R$253),MID($R$253,5,7),"XYXYXYX"),C8)))</xm:f>
            <xm:f>IF(ISTEXT($R$253),MID($R$253,5,7),"XYXYXYX")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8" operator="containsText" id="{7D285438-376C-4BE4-B4E7-D188BFB864C0}">
            <xm:f>NOT(ISERROR(SEARCH(IF(ISTEXT($R$254),MID($R$254,5,7),"XYXYXYX"),C8)))</xm:f>
            <xm:f>IF(ISTEXT($R$254),MID($R$254,5,7),"XYXYXYX")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09" operator="containsText" id="{71A6791C-5EA9-4179-BBC3-CBA13FB472A9}">
            <xm:f>NOT(ISERROR(SEARCH(IF(ISTEXT($R$255),MID($R$255,5,7),"XYXYXYX"),C8)))</xm:f>
            <xm:f>IF(ISTEXT($R$255),MID($R$255,5,7),"XYXYXYX")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0" operator="containsText" id="{4ACEDAAF-772A-49A2-A260-C876706C8B84}">
            <xm:f>NOT(ISERROR(SEARCH(IF(ISTEXT($R$256),MID($R$256,5,7),"XYXYXYX"),C8)))</xm:f>
            <xm:f>IF(ISTEXT($R$256),MID($R$256,5,7),"XYXYXYX")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1" operator="containsText" id="{292DDA56-E87C-4F21-86E7-9D83B96EEFC7}">
            <xm:f>NOT(ISERROR(SEARCH(IF(ISTEXT($R$257),MID($R$257,5,7),"XYXYXYX"),C8)))</xm:f>
            <xm:f>IF(ISTEXT($R$257),MID($R$257,5,7),"XYXYXYX")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2" operator="containsText" id="{C2BB65C0-419F-42CB-888F-B856C9631CEB}">
            <xm:f>NOT(ISERROR(SEARCH(IF(ISTEXT($R$258),MID($R$258,5,7),"XYXYXYX"),C8)))</xm:f>
            <xm:f>IF(ISTEXT($R$258),MID($R$258,5,7),"XYXYXYX")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3" operator="containsText" id="{0DB60C4A-BDB6-4198-9155-8956A3025363}">
            <xm:f>NOT(ISERROR(SEARCH(IF(ISTEXT($R$259),MID($R$259,5,7),"XYXYXYX"),C8)))</xm:f>
            <xm:f>IF(ISTEXT($R$259),MID($R$259,5,7),"XYXYXYX")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4" operator="containsText" id="{2314FBA0-1B97-4FB7-B14A-90CA8A2114D1}">
            <xm:f>NOT(ISERROR(SEARCH(IF(ISTEXT($R$260),MID($R$260,5,7),"XYXYXYX"),C8)))</xm:f>
            <xm:f>IF(ISTEXT($R$260),MID($R$260,5,7),"XYXYXYX")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5" operator="containsText" id="{E7984E49-5E62-4427-AA60-1D26F38D35DF}">
            <xm:f>NOT(ISERROR(SEARCH(IF(ISTEXT($R$261),MID($R$261,5,7),"XYXYXYX"),C8)))</xm:f>
            <xm:f>IF(ISTEXT($R$261),MID($R$261,5,7),"XYXYXYX")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6" operator="containsText" id="{BBA66981-2CC9-4541-A0A5-7D0017CA7E3E}">
            <xm:f>NOT(ISERROR(SEARCH(IF(ISTEXT($R$262),MID($R$262,5,7),"XYXYXYX"),C8)))</xm:f>
            <xm:f>IF(ISTEXT($R$262),MID($R$262,5,7),"XYXYXYX")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7" operator="containsText" id="{C3D34D0E-69AC-46EA-BA19-626E3B2147DA}">
            <xm:f>NOT(ISERROR(SEARCH(IF(ISTEXT($R$263),MID($R$263,5,7),"XYXYXYX"),C8)))</xm:f>
            <xm:f>IF(ISTEXT($R$263),MID($R$263,5,7),"XYXYXYX")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8" operator="containsText" id="{C50403E9-3D61-4A6E-AC2F-6DE219A84A98}">
            <xm:f>NOT(ISERROR(SEARCH(IF(ISTEXT($R$264),MID($R$264,5,7),"XYXYXYX"),C8)))</xm:f>
            <xm:f>IF(ISTEXT($R$264),MID($R$264,5,7),"XYXYXYX")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19" operator="containsText" id="{0055C011-B13D-4DF5-9AE3-5980B78A7FB1}">
            <xm:f>NOT(ISERROR(SEARCH(IF(ISTEXT($R$265),MID($R$265,5,7),"XYXYXYX"),C8)))</xm:f>
            <xm:f>IF(ISTEXT($R$265),MID($R$265,5,7),"XYXYXYX")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0" operator="containsText" id="{15D318E3-A4EF-4846-B0CB-BE0649BA210F}">
            <xm:f>NOT(ISERROR(SEARCH(IF(ISTEXT($R$266),MID($R$266,5,7),"XYXYXYX"),C8)))</xm:f>
            <xm:f>IF(ISTEXT($R$266),MID($R$266,5,7),"XYXYXYX")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1" operator="containsText" id="{6C9FB8BD-A477-4679-9AB1-2E058A14D0A1}">
            <xm:f>NOT(ISERROR(SEARCH(IF(ISTEXT($R$267),MID($R$267,5,7),"XYXYXYX"),C8)))</xm:f>
            <xm:f>IF(ISTEXT($R$267),MID($R$267,5,7),"XYXYXYX")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2" operator="containsText" id="{27BF1D7A-06B1-4C37-B613-2D8AB53ACD89}">
            <xm:f>NOT(ISERROR(SEARCH(IF(ISTEXT($R$268),MID($R$268,5,7),"XYXYXYX"),C8)))</xm:f>
            <xm:f>IF(ISTEXT($R$268),MID($R$268,5,7),"XYXYXYX")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3" operator="containsText" id="{2E9791DD-3088-42F5-A94C-F4285A0B42D9}">
            <xm:f>NOT(ISERROR(SEARCH(IF(ISTEXT($R$269),MID($R$269,5,7),"XYXYXYX"),C8)))</xm:f>
            <xm:f>IF(ISTEXT($R$269),MID($R$269,5,7),"XYXYXYX")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4" operator="containsText" id="{A0BB8574-D159-4267-B295-216E8FF5FA4F}">
            <xm:f>NOT(ISERROR(SEARCH(IF(ISTEXT($R$270),MID($R$270,5,7),"XYXYXYX"),C8)))</xm:f>
            <xm:f>IF(ISTEXT($R$270),MID($R$270,5,7),"XYXYXYX")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5" operator="containsText" id="{A04BC654-33F7-4825-A4A6-9D7409275CF9}">
            <xm:f>NOT(ISERROR(SEARCH(IF(ISTEXT($R$271),MID($R$271,5,7),"XYXYXYX"),C8)))</xm:f>
            <xm:f>IF(ISTEXT($R$271),MID($R$271,5,7),"XYXYXYX")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6" operator="containsText" id="{5F135AF9-8EC8-4BB0-8442-F5A6CBA418AE}">
            <xm:f>NOT(ISERROR(SEARCH(IF(ISTEXT($R$272),MID($R$272,5,7),"XYXYXYX"),C8)))</xm:f>
            <xm:f>IF(ISTEXT($R$272),MID($R$272,5,7),"XYXYXYX")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7" operator="containsText" id="{845F7FF8-4176-4610-8E42-8494451CD6F9}">
            <xm:f>NOT(ISERROR(SEARCH(IF(ISTEXT($R$273),MID($R$273,5,7),"XYXYXYX"),C8)))</xm:f>
            <xm:f>IF(ISTEXT($R$273),MID($R$273,5,7),"XYXYXYX")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8" operator="containsText" id="{ED7ED7AB-DA63-4B78-9AED-7E2DB23A321A}">
            <xm:f>NOT(ISERROR(SEARCH(IF(ISTEXT($R$274),MID($R$274,5,7),"XYXYXYX"),C8)))</xm:f>
            <xm:f>IF(ISTEXT($R$274),MID($R$274,5,7),"XYXYXYX")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29" operator="containsText" id="{E78B33CA-43BB-480F-8B1E-054AF293614C}">
            <xm:f>NOT(ISERROR(SEARCH(IF(ISTEXT($R$275),MID($R$275,5,7),"XYXYXYX"),C8)))</xm:f>
            <xm:f>IF(ISTEXT($R$275),MID($R$275,5,7),"XYXYXYX")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0" operator="containsText" id="{A6E9784C-9BE3-4E63-8287-47EE253C6B92}">
            <xm:f>NOT(ISERROR(SEARCH(IF(ISTEXT($R$276),MID($R$276,5,7),"XYXYXYX"),C8)))</xm:f>
            <xm:f>IF(ISTEXT($R$276),MID($R$276,5,7),"XYXYXYX")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1" operator="containsText" id="{3598B464-9DF9-4522-A687-405A50434862}">
            <xm:f>NOT(ISERROR(SEARCH(IF(ISTEXT($R$277),MID($R$277,5,7),"XYXYXYX"),C8)))</xm:f>
            <xm:f>IF(ISTEXT($R$277),MID($R$277,5,7),"XYXYXYX")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2" operator="containsText" id="{46379C21-E15D-4589-AB4F-BFE582559717}">
            <xm:f>NOT(ISERROR(SEARCH(IF(ISTEXT($R$278),MID($R$278,5,7),"XYXYXYX"),C8)))</xm:f>
            <xm:f>IF(ISTEXT($R$278),MID($R$278,5,7),"XYXYXYX")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3" operator="containsText" id="{D4D6B08D-1199-453A-9E5C-38BEB939E86F}">
            <xm:f>NOT(ISERROR(SEARCH(IF(ISTEXT($R$279),MID($R$279,5,7),"XYXYXYX"),C8)))</xm:f>
            <xm:f>IF(ISTEXT($R$279),MID($R$279,5,7),"XYXYXYX")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4" operator="containsText" id="{9796F993-25FD-469E-95AB-D2D0A5586E34}">
            <xm:f>NOT(ISERROR(SEARCH(IF(ISTEXT($R$280),MID($R$280,5,7),"XYXYXYX"),C8)))</xm:f>
            <xm:f>IF(ISTEXT($R$280),MID($R$280,5,7),"XYXYXYX")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5" operator="containsText" id="{471547EF-CFC0-4815-BB79-ADB216D6B360}">
            <xm:f>NOT(ISERROR(SEARCH(IF(ISTEXT($R$281),MID($R$281,5,7),"XYXYXYX"),C8)))</xm:f>
            <xm:f>IF(ISTEXT($R$281),MID($R$281,5,7),"XYXYXYX")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6" operator="containsText" id="{A5E79CB4-24D4-477D-A334-FB91DEAA7F24}">
            <xm:f>NOT(ISERROR(SEARCH(IF(ISTEXT($R$282),MID($R$282,5,7),"XYXYXYX"),C8)))</xm:f>
            <xm:f>IF(ISTEXT($R$282),MID($R$282,5,7),"XYXYXYX")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7" operator="containsText" id="{D1F68FFE-D476-4524-BE9B-CFCFE06BAE18}">
            <xm:f>NOT(ISERROR(SEARCH(IF(ISTEXT($R$283),MID($R$283,5,7),"XYXYXYX"),C8)))</xm:f>
            <xm:f>IF(ISTEXT($R$283),MID($R$283,5,7),"XYXYXYX")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8" operator="containsText" id="{7B0025F8-7E88-4ACC-BE59-96FAF975E185}">
            <xm:f>NOT(ISERROR(SEARCH(IF(ISTEXT($R$284),MID($R$284,5,7),"XYXYXYX"),C8)))</xm:f>
            <xm:f>IF(ISTEXT($R$284),MID($R$284,5,7),"XYXYXYX")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39" operator="containsText" id="{1A7A7533-F16D-4979-8613-B122FE2BD952}">
            <xm:f>NOT(ISERROR(SEARCH(IF(ISTEXT($R$285),MID($R$285,5,7),"XYXYXYX"),C8)))</xm:f>
            <xm:f>IF(ISTEXT($R$285),MID($R$285,5,7),"XYXYXYX")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0" operator="containsText" id="{388BECB1-0A44-419A-AACA-C09800731416}">
            <xm:f>NOT(ISERROR(SEARCH(IF(ISTEXT($R$286),MID($R$286,5,7),"XYXYXYX"),C8)))</xm:f>
            <xm:f>IF(ISTEXT($R$286),MID($R$286,5,7),"XYXYXYX")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1" operator="containsText" id="{1CD48035-FF5A-4467-AC2B-B31A8047A865}">
            <xm:f>NOT(ISERROR(SEARCH(IF(ISTEXT($R$287),MID($R$287,5,7),"XYXYXYX"),C8)))</xm:f>
            <xm:f>IF(ISTEXT($R$287),MID($R$287,5,7),"XYXYXYX")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2" operator="containsText" id="{E135FED2-6B27-46BC-B90E-67BDB2A1CDC7}">
            <xm:f>NOT(ISERROR(SEARCH(IF(ISTEXT($R$288),MID($R$288,5,7),"XYXYXYX"),C8)))</xm:f>
            <xm:f>IF(ISTEXT($R$288),MID($R$288,5,7),"XYXYXYX")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3" operator="containsText" id="{A606DDE8-4221-4497-8705-F24F22DB07C0}">
            <xm:f>NOT(ISERROR(SEARCH(IF(ISTEXT($R$289),MID($R$289,5,7),"XYXYXYX"),C8)))</xm:f>
            <xm:f>IF(ISTEXT($R$289),MID($R$289,5,7),"XYXYXYX")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4" operator="containsText" id="{51789DC6-45C0-4DD8-ABE2-EF29AF33E33C}">
            <xm:f>NOT(ISERROR(SEARCH(IF(ISTEXT($R$290),MID($R$290,5,7),"XYXYXYX"),C8)))</xm:f>
            <xm:f>IF(ISTEXT($R$290),MID($R$290,5,7),"XYXYXYX")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5" operator="containsText" id="{8419DBEB-BE18-43F5-BC31-BE0D345C0C0B}">
            <xm:f>NOT(ISERROR(SEARCH(IF(ISTEXT($R$291),MID($R$291,5,7),"XYXYXYX"),C8)))</xm:f>
            <xm:f>IF(ISTEXT($R$291),MID($R$291,5,7),"XYXYXYX")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6" operator="containsText" id="{027AC87E-3349-4E24-8802-E2C007F867DF}">
            <xm:f>NOT(ISERROR(SEARCH(IF(ISTEXT($R$292),MID($R$292,5,7),"XYXYXYX"),C8)))</xm:f>
            <xm:f>IF(ISTEXT($R$292),MID($R$292,5,7),"XYXYXYX")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7" operator="containsText" id="{4BE08B1E-33A2-49F0-AD21-140A09D1CF4E}">
            <xm:f>NOT(ISERROR(SEARCH(IF(ISTEXT($R$293),MID($R$293,5,7),"XYXYXYX"),C8)))</xm:f>
            <xm:f>IF(ISTEXT($R$293),MID($R$293,5,7),"XYXYXYX")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8" operator="containsText" id="{0A669067-E363-4E26-B5AA-9EC35AAEEC20}">
            <xm:f>NOT(ISERROR(SEARCH(IF(ISTEXT($R$294),MID($R$294,5,7),"XYXYXYX"),C8)))</xm:f>
            <xm:f>IF(ISTEXT($R$294),MID($R$294,5,7),"XYXYXYX")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49" operator="containsText" id="{44D7EB45-6182-48B3-A44E-18259BAF96DC}">
            <xm:f>NOT(ISERROR(SEARCH(IF(ISTEXT($R$295),MID($R$295,5,7),"XYXYXYX"),C8)))</xm:f>
            <xm:f>IF(ISTEXT($R$295),MID($R$295,5,7),"XYXYXYX")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0" operator="containsText" id="{40E5C833-D094-4C62-BFFC-661500EB09C6}">
            <xm:f>NOT(ISERROR(SEARCH(IF(ISTEXT($R$296),MID($R$296,5,7),"XYXYXYX"),C8)))</xm:f>
            <xm:f>IF(ISTEXT($R$296),MID($R$296,5,7),"XYXYXYX")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1" operator="containsText" id="{40ACC6CD-7B27-4173-8225-74BCC3074F46}">
            <xm:f>NOT(ISERROR(SEARCH(IF(ISTEXT($R$297),MID($R$297,5,7),"XYXYXYX"),C8)))</xm:f>
            <xm:f>IF(ISTEXT($R$297),MID($R$297,5,7),"XYXYXYX")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2" operator="containsText" id="{542B5965-A462-49B0-9CD1-2B652E762174}">
            <xm:f>NOT(ISERROR(SEARCH(IF(ISTEXT($R$298),MID($R$298,5,7),"XYXYXYX"),C8)))</xm:f>
            <xm:f>IF(ISTEXT($R$298),MID($R$298,5,7),"XYXYXYX")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3" operator="containsText" id="{FF050ABF-516F-43DB-B53D-328167DC90C3}">
            <xm:f>NOT(ISERROR(SEARCH(IF(ISTEXT($R$299),MID($R$299,5,7),"XYXYXYX"),C8)))</xm:f>
            <xm:f>IF(ISTEXT($R$299),MID($R$299,5,7),"XYXYXYX")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4" operator="containsText" id="{01B7588C-A78F-4293-BD14-286C6CAAA0A8}">
            <xm:f>NOT(ISERROR(SEARCH(IF(ISTEXT($R$300),MID($R$300,5,7),"XYXYXYX"),C8)))</xm:f>
            <xm:f>IF(ISTEXT($R$300),MID($R$300,5,7),"XYXYXYX")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5" operator="containsText" id="{519C0049-06AF-4EB3-A95E-0735438A4C79}">
            <xm:f>NOT(ISERROR(SEARCH(IF(ISTEXT($R$301),MID($R$301,5,7),"XYXYXYX"),C8)))</xm:f>
            <xm:f>IF(ISTEXT($R$301),MID($R$301,5,7),"XYXYXYX")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6" operator="containsText" id="{C0D97BD3-8185-40CF-AF4F-770F823D679C}">
            <xm:f>NOT(ISERROR(SEARCH(IF(ISTEXT($R$302),MID($R$302,5,7),"XYXYXYX"),C8)))</xm:f>
            <xm:f>IF(ISTEXT($R$302),MID($R$302,5,7),"XYXYXYX")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7" operator="containsText" id="{08DA977F-EA32-4842-8B5F-11EF8963303F}">
            <xm:f>NOT(ISERROR(SEARCH(IF(ISTEXT($R$303),MID($R$303,5,7),"XYXYXYX"),C8)))</xm:f>
            <xm:f>IF(ISTEXT($R$303),MID($R$303,5,7),"XYXYXYX")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8" operator="containsText" id="{721BC2B9-42B8-4D1D-8CC3-2C8FA7E3C3E4}">
            <xm:f>NOT(ISERROR(SEARCH(IF(ISTEXT($R$304),MID($R$304,5,7),"XYXYXYX"),C8)))</xm:f>
            <xm:f>IF(ISTEXT($R$304),MID($R$304,5,7),"XYXYXYX")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59" operator="containsText" id="{497425A1-1701-4DD9-BF05-3E4939523435}">
            <xm:f>NOT(ISERROR(SEARCH(IF(ISTEXT($R$305),MID($R$305,5,7),"XYXYXYX"),C8)))</xm:f>
            <xm:f>IF(ISTEXT($R$305),MID($R$305,5,7),"XYXYXYX")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0" operator="containsText" id="{9433BCBE-14C5-4CA3-ABA4-A1C3B5FC0DC3}">
            <xm:f>NOT(ISERROR(SEARCH(IF(ISTEXT($R$306),MID($R$306,5,7),"XYXYXYX"),C8)))</xm:f>
            <xm:f>IF(ISTEXT($R$306),MID($R$306,5,7),"XYXYXYX")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1" operator="containsText" id="{76C8DCB6-D5EA-475A-8C6B-DA4F58BBE501}">
            <xm:f>NOT(ISERROR(SEARCH(IF(ISTEXT($R$307),MID($R$307,5,7),"XYXYXYX"),C8)))</xm:f>
            <xm:f>IF(ISTEXT($R$307),MID($R$307,5,7),"XYXYXYX")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2" operator="containsText" id="{95618169-2562-46CA-8C14-26C4746FC16D}">
            <xm:f>NOT(ISERROR(SEARCH(IF(ISTEXT($R$308),MID($R$308,5,7),"XYXYXYX"),C8)))</xm:f>
            <xm:f>IF(ISTEXT($R$308),MID($R$308,5,7),"XYXYXYX")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3" operator="containsText" id="{7C00502F-B876-4234-81F0-AB0C3BC0D444}">
            <xm:f>NOT(ISERROR(SEARCH(IF(ISTEXT($R$309),MID($R$309,5,7),"XYXYXYX"),C8)))</xm:f>
            <xm:f>IF(ISTEXT($R$309),MID($R$309,5,7),"XYXYXYX")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4" operator="containsText" id="{EE58D3E6-49F0-4C84-97BD-081D6EC32097}">
            <xm:f>NOT(ISERROR(SEARCH(IF(ISTEXT($R$310),MID($R$310,5,7),"XYXYXYX"),C8)))</xm:f>
            <xm:f>IF(ISTEXT($R$310),MID($R$310,5,7),"XYXYXYX")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5" operator="containsText" id="{A5C30694-F434-43F0-BE14-8293A3D49818}">
            <xm:f>NOT(ISERROR(SEARCH(IF(ISTEXT($R$311),MID($R$311,5,7),"XYXYXYX"),C8)))</xm:f>
            <xm:f>IF(ISTEXT($R$311),MID($R$311,5,7),"XYXYXYX")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6" operator="containsText" id="{B7298065-56BD-4DBF-959D-E84C5EA66634}">
            <xm:f>NOT(ISERROR(SEARCH(IF(ISTEXT($R$312),MID($R$312,5,7),"XYXYXYX"),C8)))</xm:f>
            <xm:f>IF(ISTEXT($R$312),MID($R$312,5,7),"XYXYXYX")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7" operator="containsText" id="{E608639B-A1F8-44E7-9E7F-C7464FC9C0DD}">
            <xm:f>NOT(ISERROR(SEARCH(IF(ISTEXT($R$313),MID($R$313,5,7),"XYXYXYX"),C8)))</xm:f>
            <xm:f>IF(ISTEXT($R$313),MID($R$313,5,7),"XYXYXYX")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8" operator="containsText" id="{9777C1A5-CC34-4016-A030-6BB2E08E496B}">
            <xm:f>NOT(ISERROR(SEARCH(IF(ISTEXT($R$314),MID($R$314,5,7),"XYXYXYX"),C8)))</xm:f>
            <xm:f>IF(ISTEXT($R$314),MID($R$314,5,7),"XYXYXYX")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69" operator="containsText" id="{B78F20EC-5C12-45CA-8116-00FBDC2715CF}">
            <xm:f>NOT(ISERROR(SEARCH(IF(ISTEXT($R$315),MID($R$315,5,7),"XYXYXYX"),C8)))</xm:f>
            <xm:f>IF(ISTEXT($R$315),MID($R$315,5,7),"XYXYXYX")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0" operator="containsText" id="{9160B121-6116-453C-8F71-8E2FD702EAB9}">
            <xm:f>NOT(ISERROR(SEARCH(IF(ISTEXT($R$316),MID($R$316,5,7),"XYXYXYX"),C8)))</xm:f>
            <xm:f>IF(ISTEXT($R$316),MID($R$316,5,7),"XYXYXYX")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1" operator="containsText" id="{8FE70DAD-9919-49B0-8D64-7A1DFA046E3F}">
            <xm:f>NOT(ISERROR(SEARCH(IF(ISTEXT($R$317),MID($R$317,5,7),"XYXYXYX"),C8)))</xm:f>
            <xm:f>IF(ISTEXT($R$317),MID($R$317,5,7),"XYXYXYX")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2" operator="containsText" id="{49D37316-BAB9-43CC-B563-3D9F44FC66C2}">
            <xm:f>NOT(ISERROR(SEARCH(IF(ISTEXT($R$318),MID($R$318,5,7),"XYXYXYX"),C8)))</xm:f>
            <xm:f>IF(ISTEXT($R$318),MID($R$318,5,7),"XYXYXYX")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3" operator="containsText" id="{B1C3A2B5-449A-4E6C-B9E9-50968A8E3178}">
            <xm:f>NOT(ISERROR(SEARCH(IF(ISTEXT($R$319),MID($R$319,5,7),"XYXYXYX"),C8)))</xm:f>
            <xm:f>IF(ISTEXT($R$319),MID($R$319,5,7),"XYXYXYX")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4" operator="containsText" id="{32C0252D-7563-4442-AD11-18A8FF92A8AC}">
            <xm:f>NOT(ISERROR(SEARCH(IF(ISTEXT($R$320),MID($R$320,5,7),"XYXYXYX"),C8)))</xm:f>
            <xm:f>IF(ISTEXT($R$320),MID($R$320,5,7),"XYXYXYX")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5" operator="containsText" id="{3CB9B520-76F1-41C1-B1E1-0312F380BC07}">
            <xm:f>NOT(ISERROR(SEARCH(IF(ISTEXT($R$321),MID($R$321,5,7),"XYXYXYX"),C8)))</xm:f>
            <xm:f>IF(ISTEXT($R$321),MID($R$321,5,7),"XYXYXYX")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6" operator="containsText" id="{3F9D8995-ED78-4242-A0A6-52C5A2E3550D}">
            <xm:f>NOT(ISERROR(SEARCH(IF(ISTEXT($R$322),MID($R$322,5,7),"XYXYXYX"),C8)))</xm:f>
            <xm:f>IF(ISTEXT($R$322),MID($R$322,5,7),"XYXYXYX")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7" operator="containsText" id="{9B4D5B70-05B8-43AC-97E8-2ACCC5767D11}">
            <xm:f>NOT(ISERROR(SEARCH(IF(ISTEXT($R$323),MID($R$323,5,7),"XYXYXYX"),C8)))</xm:f>
            <xm:f>IF(ISTEXT($R$323),MID($R$323,5,7),"XYXYXYX")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8" operator="containsText" id="{78EE9BAB-C69E-42D8-BB07-658DF4F805FF}">
            <xm:f>NOT(ISERROR(SEARCH(IF(ISTEXT($R$324),MID($R$324,5,7),"XYXYXYX"),C8)))</xm:f>
            <xm:f>IF(ISTEXT($R$324),MID($R$324,5,7),"XYXYXYX")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79" operator="containsText" id="{428C1D2E-A5C8-408F-8AE2-A12A38F9A98E}">
            <xm:f>NOT(ISERROR(SEARCH(IF(ISTEXT($R$325),MID($R$325,5,7),"XYXYXYX"),C8)))</xm:f>
            <xm:f>IF(ISTEXT($R$325),MID($R$325,5,7),"XYXYXYX")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0" operator="containsText" id="{1D350380-2D7D-45C8-8E26-4319F3F7368D}">
            <xm:f>NOT(ISERROR(SEARCH(IF(ISTEXT($R$326),MID($R$326,5,7),"XYXYXYX"),C8)))</xm:f>
            <xm:f>IF(ISTEXT($R$326),MID($R$326,5,7),"XYXYXYX")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1" operator="containsText" id="{04E8D9CA-64EA-44CF-9637-D37795E949E4}">
            <xm:f>NOT(ISERROR(SEARCH(IF(ISTEXT($R$327),MID($R$327,5,7),"XYXYXYX"),C8)))</xm:f>
            <xm:f>IF(ISTEXT($R$327),MID($R$327,5,7),"XYXYXYX")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2" operator="containsText" id="{D7D1BBC0-AA22-44D3-8218-74EF986AF589}">
            <xm:f>NOT(ISERROR(SEARCH(IF(ISTEXT($R$328),MID($R$328,5,7),"XYXYXYX"),C8)))</xm:f>
            <xm:f>IF(ISTEXT($R$328),MID($R$328,5,7),"XYXYXYX")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3" operator="containsText" id="{CB03D2CA-731C-44C6-816B-5E817766F3D6}">
            <xm:f>NOT(ISERROR(SEARCH(IF(ISTEXT($R$329),MID($R$329,5,7),"XYXYXYX"),C8)))</xm:f>
            <xm:f>IF(ISTEXT($R$329),MID($R$329,5,7),"XYXYXYX")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4" operator="containsText" id="{925603D9-2E69-48ED-9FE6-5F6724F3B949}">
            <xm:f>NOT(ISERROR(SEARCH(IF(ISTEXT($R$330),MID($R$330,5,7),"XYXYXYX"),C8)))</xm:f>
            <xm:f>IF(ISTEXT($R$330),MID($R$330,5,7),"XYXYXYX")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5" operator="containsText" id="{9F272CD8-EA92-42A4-B28C-8A2CB0868A67}">
            <xm:f>NOT(ISERROR(SEARCH(IF(ISTEXT($R$331),MID($R$331,5,7),"XYXYXYX"),C8)))</xm:f>
            <xm:f>IF(ISTEXT($R$331),MID($R$331,5,7),"XYXYXYX")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6" operator="containsText" id="{D8AA831C-087C-4A71-8304-61F959CB5F99}">
            <xm:f>NOT(ISERROR(SEARCH(IF(ISTEXT($R$332),MID($R$332,5,7),"XYXYXYX"),C8)))</xm:f>
            <xm:f>IF(ISTEXT($R$332),MID($R$332,5,7),"XYXYXYX")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7" operator="containsText" id="{E320ADD0-42D9-4928-9391-C58773939D55}">
            <xm:f>NOT(ISERROR(SEARCH(IF(ISTEXT($R$333),MID($R$333,5,7),"XYXYXYX"),C8)))</xm:f>
            <xm:f>IF(ISTEXT($R$333),MID($R$333,5,7),"XYXYXYX")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8" operator="containsText" id="{A8085F41-BEA5-408F-A9AE-EDDD4710AD62}">
            <xm:f>NOT(ISERROR(SEARCH(IF(ISTEXT($R$334),MID($R$334,5,7),"XYXYXYX"),C8)))</xm:f>
            <xm:f>IF(ISTEXT($R$334),MID($R$334,5,7),"XYXYXYX")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89" operator="containsText" id="{8750654A-AD70-4003-B99E-8DFFCFADF8C5}">
            <xm:f>NOT(ISERROR(SEARCH(IF(ISTEXT($R$335),MID($R$335,5,7),"XYXYXYX"),C8)))</xm:f>
            <xm:f>IF(ISTEXT($R$335),MID($R$335,5,7),"XYXYXYX")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0" operator="containsText" id="{019E86CA-6025-47A3-8721-A6A43613BB4E}">
            <xm:f>NOT(ISERROR(SEARCH(IF(ISTEXT($R$336),MID($R$336,5,7),"XYXYXYX"),C8)))</xm:f>
            <xm:f>IF(ISTEXT($R$336),MID($R$336,5,7),"XYXYXYX")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1" operator="containsText" id="{92FA3000-8500-45E3-A025-92C33CA1045B}">
            <xm:f>NOT(ISERROR(SEARCH(IF(ISTEXT($R$337),MID($R$337,5,7),"XYXYXYX"),C8)))</xm:f>
            <xm:f>IF(ISTEXT($R$337),MID($R$337,5,7),"XYXYXYX")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2" operator="containsText" id="{D93C4A5F-4C27-4869-8E1D-42DC6851729B}">
            <xm:f>NOT(ISERROR(SEARCH(IF(ISTEXT($R$338),MID($R$338,5,7),"XYXYXYX"),C8)))</xm:f>
            <xm:f>IF(ISTEXT($R$338),MID($R$338,5,7),"XYXYXYX")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3" operator="containsText" id="{85D6CAAC-F820-423A-822B-459F1B5CC8AE}">
            <xm:f>NOT(ISERROR(SEARCH(IF(ISTEXT($R$339),MID($R$339,5,7),"XYXYXYX"),C8)))</xm:f>
            <xm:f>IF(ISTEXT($R$339),MID($R$339,5,7),"XYXYXYX")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4" operator="containsText" id="{9F52A289-8878-4BDF-88BE-C8AB3C2FF4A3}">
            <xm:f>NOT(ISERROR(SEARCH(IF(ISTEXT($R$340),MID($R$340,5,7),"XYXYXYX"),C8)))</xm:f>
            <xm:f>IF(ISTEXT($R$340),MID($R$340,5,7),"XYXYXYX")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5" operator="containsText" id="{AB2D63F2-AE24-4ADD-8851-115854C6BB52}">
            <xm:f>NOT(ISERROR(SEARCH(IF(ISTEXT($R$341),MID($R$341,5,7),"XYXYXYX"),C8)))</xm:f>
            <xm:f>IF(ISTEXT($R$341),MID($R$341,5,7),"XYXYXYX")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096" operator="containsText" id="{1AD16487-1FDB-4A59-B096-E5FB642AB282}">
            <xm:f>NOT(ISERROR(SEARCH(IF(ISTEXT($R$342),MID($R$342,5,7),"XYXYXYX"),C8)))</xm:f>
            <xm:f>IF(ISTEXT($R$342),MID($R$342,5,7),"XYXYXYX")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08" operator="containsText" id="{F37A933A-A7CC-4DA3-9697-B2DD0C2798B2}">
            <xm:f>NOT(ISERROR(SEARCH(IF(ISTEXT($R$118),MID($R$118,5,7),"XYXYXYX"),C8)))</xm:f>
            <xm:f>IF(ISTEXT($R$118),MID($R$118,5,7),"XYXYXYX")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09" operator="containsText" id="{26B90A12-2CAF-445F-98CC-2E72435C2B41}">
            <xm:f>NOT(ISERROR(SEARCH(IF(ISTEXT($R$119),MID($R$119,5,7),"XYXYXYX"),C8)))</xm:f>
            <xm:f>IF(ISTEXT($R$119),MID($R$119,5,7),"XYXYXYX")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0" operator="containsText" id="{894B45A2-C7B4-430C-A119-9F62CAA18CB9}">
            <xm:f>NOT(ISERROR(SEARCH(IF(ISTEXT($R$120),MID($R$120,5,7),"XYXYXYX"),C8)))</xm:f>
            <xm:f>IF(ISTEXT($R$120),MID($R$120,5,7),"XYXYXYX")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1" operator="containsText" id="{5FA4996E-1A30-427A-AD3E-5CF0DDF0C1D4}">
            <xm:f>NOT(ISERROR(SEARCH(IF(ISTEXT($R$121),MID($R$121,5,7),"XYXYXYX"),C8)))</xm:f>
            <xm:f>IF(ISTEXT($R$121),MID($R$121,5,7),"XYXYXYX")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2" operator="containsText" id="{66787006-8C28-48F1-B2AE-1D7D0518353F}">
            <xm:f>NOT(ISERROR(SEARCH(IF(ISTEXT($R$122),MID($R$122,5,7),"XYXYXYX"),C8)))</xm:f>
            <xm:f>IF(ISTEXT($R$122),MID($R$122,5,7),"XYXYXYX")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3" operator="containsText" id="{5C92D4C5-CBFB-4CAE-9AF3-AF44EC16E5EE}">
            <xm:f>NOT(ISERROR(SEARCH(IF(ISTEXT($R$123),MID($R$123,5,7),"XYXYXYX"),C8)))</xm:f>
            <xm:f>IF(ISTEXT($R$123),MID($R$123,5,7),"XYXYXYX")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4" operator="containsText" id="{4CEF1E35-A517-4E05-A037-2BBF8EC2C215}">
            <xm:f>NOT(ISERROR(SEARCH(IF(ISTEXT($R$124),MID($R$124,5,7),"XYXYXYX"),C8)))</xm:f>
            <xm:f>IF(ISTEXT($R$124),MID($R$124,5,7),"XYXYXYX")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5" operator="containsText" id="{F98E315E-8268-4AD9-925D-1FCC486E9475}">
            <xm:f>NOT(ISERROR(SEARCH(IF(ISTEXT($R$125),MID($R$125,5,7),"XYXYXYX"),C8)))</xm:f>
            <xm:f>IF(ISTEXT($R$125),MID($R$125,5,7),"XYXYXYX")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6" operator="containsText" id="{F1424F43-7FE6-48BF-93C2-C25DBDAD1E39}">
            <xm:f>NOT(ISERROR(SEARCH(IF(ISTEXT($R$126),MID($R$126,5,7),"XYXYXYX"),C8)))</xm:f>
            <xm:f>IF(ISTEXT($R$126),MID($R$126,5,7),"XYXYXYX")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7" operator="containsText" id="{AC41DC23-FB44-4104-99BB-7B3847DE5791}">
            <xm:f>NOT(ISERROR(SEARCH(IF(ISTEXT($R$127),MID($R$127,5,7),"XYXYXYX"),C8)))</xm:f>
            <xm:f>IF(ISTEXT($R$127),MID($R$127,5,7),"XYXYXYX")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8" operator="containsText" id="{204F6DC6-34CD-4C46-885B-65796A24487E}">
            <xm:f>NOT(ISERROR(SEARCH(IF(ISTEXT($R$128),MID($R$128,5,7),"XYXYXYX"),C8)))</xm:f>
            <xm:f>IF(ISTEXT($R$128),MID($R$128,5,7),"XYXYXYX")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19" operator="containsText" id="{8CAA15E9-7762-4464-8F3A-E9C2B15BE849}">
            <xm:f>NOT(ISERROR(SEARCH(IF(ISTEXT($R$129),MID($R$129,5,7),"XYXYXYX"),C8)))</xm:f>
            <xm:f>IF(ISTEXT($R$129),MID($R$129,5,7),"XYXYXYX")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0" operator="containsText" id="{E0ECC7BD-D50C-4B70-9B3D-F8345C93F728}">
            <xm:f>NOT(ISERROR(SEARCH(IF(ISTEXT($R$130),MID($R$130,5,7),"XYXYXYX"),C8)))</xm:f>
            <xm:f>IF(ISTEXT($R$130),MID($R$130,5,7),"XYXYXYX")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1" operator="containsText" id="{5DD691B0-2779-42E5-8EAE-820EA5887377}">
            <xm:f>NOT(ISERROR(SEARCH(IF(ISTEXT($R$131),MID($R$131,5,7),"XYXYXYX"),C8)))</xm:f>
            <xm:f>IF(ISTEXT($R$131),MID($R$131,5,7),"XYXYXYX")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2" operator="containsText" id="{6102FBA0-A944-42D3-BD0B-EA7E0F4BF061}">
            <xm:f>NOT(ISERROR(SEARCH(IF(ISTEXT($R$132),MID($R$132,5,7),"XYXYXYX"),C8)))</xm:f>
            <xm:f>IF(ISTEXT($R$132),MID($R$132,5,7),"XYXYXYX")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3" operator="containsText" id="{35786E98-3C0B-4241-B10F-27E920F1A638}">
            <xm:f>NOT(ISERROR(SEARCH(IF(ISTEXT($R$133),MID($R$133,5,7),"XYXYXYX"),C8)))</xm:f>
            <xm:f>IF(ISTEXT($R$133),MID($R$133,5,7),"XYXYXYX")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4" operator="containsText" id="{14E4DDE2-A5DD-406D-A17E-D9AAC4225075}">
            <xm:f>NOT(ISERROR(SEARCH(IF(ISTEXT($R$134),MID($R$134,5,7),"XYXYXYX"),C8)))</xm:f>
            <xm:f>IF(ISTEXT($R$134),MID($R$134,5,7),"XYXYXYX")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5" operator="containsText" id="{016F384B-0D3C-474F-832A-3421EC00D0E1}">
            <xm:f>NOT(ISERROR(SEARCH(IF(ISTEXT($R$135),MID($R$135,5,7),"XYXYXYX"),C8)))</xm:f>
            <xm:f>IF(ISTEXT($R$135),MID($R$135,5,7),"XYXYXYX")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6" operator="containsText" id="{5050B2EC-D514-486A-8BE6-66A718CD112F}">
            <xm:f>NOT(ISERROR(SEARCH(IF(ISTEXT($R$136),MID($R$136,5,7),"XYXYXYX"),C8)))</xm:f>
            <xm:f>IF(ISTEXT($R$136),MID($R$136,5,7),"XYXYXYX")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7" operator="containsText" id="{63F688D3-5B9B-4757-A2BE-125B4239E7E0}">
            <xm:f>NOT(ISERROR(SEARCH(IF(ISTEXT($R$137),MID($R$137,5,7),"XYXYXYX"),C8)))</xm:f>
            <xm:f>IF(ISTEXT($R$137),MID($R$137,5,7),"XYXYXYX")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8" operator="containsText" id="{ECA5E343-394C-444A-9C74-E1B14E8A42F4}">
            <xm:f>NOT(ISERROR(SEARCH(IF(ISTEXT($R$138),MID($R$138,5,7),"XYXYXYX"),C8)))</xm:f>
            <xm:f>IF(ISTEXT($R$138),MID($R$138,5,7),"XYXYXYX")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29" operator="containsText" id="{AA5D5F7A-ABE7-4DC0-BBAD-275AE891B261}">
            <xm:f>NOT(ISERROR(SEARCH(IF(ISTEXT($R$139),MID($R$139,5,7),"XYXYXYX"),C8)))</xm:f>
            <xm:f>IF(ISTEXT($R$139),MID($R$139,5,7),"XYXYXYX")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0" operator="containsText" id="{24C7C077-17E4-4935-BF84-3E44971DBB1D}">
            <xm:f>NOT(ISERROR(SEARCH(IF(ISTEXT($R$140),MID($R$140,5,7),"XYXYXYX"),C8)))</xm:f>
            <xm:f>IF(ISTEXT($R$140),MID($R$140,5,7),"XYXYXYX")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1" operator="containsText" id="{28F37868-7FD9-445B-B5F9-D495B96469CA}">
            <xm:f>NOT(ISERROR(SEARCH(IF(ISTEXT($R$141),MID($R$141,5,7),"XYXYXYX"),C8)))</xm:f>
            <xm:f>IF(ISTEXT($R$141),MID($R$141,5,7),"XYXYXYX")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2" operator="containsText" id="{7ABDA328-14DC-4FBF-94A8-2AFE9F202D0B}">
            <xm:f>NOT(ISERROR(SEARCH(IF(ISTEXT($R$142),MID($R$142,5,7),"XYXYXYX"),C8)))</xm:f>
            <xm:f>IF(ISTEXT($R$142),MID($R$142,5,7),"XYXYXYX")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3" operator="containsText" id="{0DE60485-DC2B-4EF6-B210-EF5526DDE8FC}">
            <xm:f>NOT(ISERROR(SEARCH(IF(ISTEXT($R$143),MID($R$143,5,7),"XYXYXYX"),C8)))</xm:f>
            <xm:f>IF(ISTEXT($R$143),MID($R$143,5,7),"XYXYXYX")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4" operator="containsText" id="{E111C436-D13B-4DD0-BB82-E43D3239DC22}">
            <xm:f>NOT(ISERROR(SEARCH(IF(ISTEXT($R$144),MID($R$144,5,7),"XYXYXYX"),C8)))</xm:f>
            <xm:f>IF(ISTEXT($R$144),MID($R$144,5,7),"XYXYXYX")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5" operator="containsText" id="{58992622-BFE1-4FDD-B1F3-F25DFAA327A3}">
            <xm:f>NOT(ISERROR(SEARCH(IF(ISTEXT($R$145),MID($R$145,5,7),"XYXYXYX"),C8)))</xm:f>
            <xm:f>IF(ISTEXT($R$145),MID($R$145,5,7),"XYXYXYX")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6" operator="containsText" id="{5FBE56FC-069B-41AE-8B2D-4B25D8B9EFFF}">
            <xm:f>NOT(ISERROR(SEARCH(IF(ISTEXT($R$146),MID($R$146,5,7),"XYXYXYX"),C8)))</xm:f>
            <xm:f>IF(ISTEXT($R$146),MID($R$146,5,7),"XYXYXYX")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7" operator="containsText" id="{F17290CF-6F67-4D04-85D5-73BBE58C2DB2}">
            <xm:f>NOT(ISERROR(SEARCH(IF(ISTEXT($R$147),MID($R$147,5,7),"XYXYXYX"),C8)))</xm:f>
            <xm:f>IF(ISTEXT($R$147),MID($R$147,5,7),"XYXYXYX")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8" operator="containsText" id="{DF561AE5-C0B7-469D-87A7-FDFBF954F897}">
            <xm:f>NOT(ISERROR(SEARCH(IF(ISTEXT($R$148),MID($R$148,5,7),"XYXYXYX"),C8)))</xm:f>
            <xm:f>IF(ISTEXT($R$148),MID($R$148,5,7),"XYXYXYX")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39" operator="containsText" id="{489B4A72-DDCC-4C6B-99B7-AB6244766BD4}">
            <xm:f>NOT(ISERROR(SEARCH(IF(ISTEXT($R$149),MID($R$149,5,7),"XYXYXYX"),C8)))</xm:f>
            <xm:f>IF(ISTEXT($R$149),MID($R$149,5,7),"XYXYXYX")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0" operator="containsText" id="{EEC22A69-63BD-4118-8042-933D1B93453F}">
            <xm:f>NOT(ISERROR(SEARCH(IF(ISTEXT($R$150),MID($R$150,5,7),"XYXYXYX"),C8)))</xm:f>
            <xm:f>IF(ISTEXT($R$150),MID($R$150,5,7),"XYXYXYX")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1" operator="containsText" id="{05D92DBA-7768-4098-8BF4-AAEBC3EB4160}">
            <xm:f>NOT(ISERROR(SEARCH(IF(ISTEXT($R$151),MID($R$151,5,7),"XYXYXYX"),C8)))</xm:f>
            <xm:f>IF(ISTEXT($R$151),MID($R$151,5,7),"XYXYXYX")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2" operator="containsText" id="{A7CFDBBD-D03B-43C8-929F-BDD012CDBDBC}">
            <xm:f>NOT(ISERROR(SEARCH(IF(ISTEXT($R$152),MID($R$152,5,7),"XYXYXYX"),C8)))</xm:f>
            <xm:f>IF(ISTEXT($R$152),MID($R$152,5,7),"XYXYXYX")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3" operator="containsText" id="{71A94311-BF1A-4582-A0E9-8536E2200988}">
            <xm:f>NOT(ISERROR(SEARCH(IF(ISTEXT($R$153),MID($R$153,5,7),"XYXYXYX"),C8)))</xm:f>
            <xm:f>IF(ISTEXT($R$153),MID($R$153,5,7),"XYXYXYX")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4" operator="containsText" id="{1C3EB474-AFC5-4238-9B16-9EB85D28EDDC}">
            <xm:f>NOT(ISERROR(SEARCH(IF(ISTEXT($R$154),MID($R$154,5,7),"XYXYXYX"),C8)))</xm:f>
            <xm:f>IF(ISTEXT($R$154),MID($R$154,5,7),"XYXYXYX")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5" operator="containsText" id="{931FE8E0-13C8-4133-8D15-55CBF4549049}">
            <xm:f>NOT(ISERROR(SEARCH(IF(ISTEXT($R$155),MID($R$155,5,7),"XYXYXYX"),C8)))</xm:f>
            <xm:f>IF(ISTEXT($R$155),MID($R$155,5,7),"XYXYXYX")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6" operator="containsText" id="{D0B128A6-50CE-4D62-B117-386EA3631C3E}">
            <xm:f>NOT(ISERROR(SEARCH(IF(ISTEXT($R$156),MID($R$156,5,7),"XYXYXYX"),C8)))</xm:f>
            <xm:f>IF(ISTEXT($R$156),MID($R$156,5,7),"XYXYXYX")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7" operator="containsText" id="{3575BAD2-CFF8-4F89-B2C3-FE1420624D7F}">
            <xm:f>NOT(ISERROR(SEARCH(IF(ISTEXT($R$157),MID($R$157,5,7),"XYXYXYX"),C8)))</xm:f>
            <xm:f>IF(ISTEXT($R$157),MID($R$157,5,7),"XYXYXYX")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8" operator="containsText" id="{FE51BFB6-6207-4CE2-B9B5-F39F226322F0}">
            <xm:f>NOT(ISERROR(SEARCH(IF(ISTEXT($R$158),MID($R$158,5,7),"XYXYXYX"),C8)))</xm:f>
            <xm:f>IF(ISTEXT($R$158),MID($R$158,5,7),"XYXYXYX")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49" operator="containsText" id="{24D67456-9A62-4280-A531-4A99B06FD890}">
            <xm:f>NOT(ISERROR(SEARCH(IF(ISTEXT($R$159),MID($R$159,5,7),"XYXYXYX"),C8)))</xm:f>
            <xm:f>IF(ISTEXT($R$159),MID($R$159,5,7),"XYXYXYX")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0" operator="containsText" id="{3E734C2D-BFC3-4CC6-9993-15A1A2AB5326}">
            <xm:f>NOT(ISERROR(SEARCH(IF(ISTEXT($R$160),MID($R$160,5,7),"XYXYXYX"),C8)))</xm:f>
            <xm:f>IF(ISTEXT($R$160),MID($R$160,5,7),"XYXYXYX")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1" operator="containsText" id="{7C3DB921-BF13-425D-9784-C991DB3B61C2}">
            <xm:f>NOT(ISERROR(SEARCH(IF(ISTEXT($R$161),MID($R$161,5,7),"XYXYXYX"),C8)))</xm:f>
            <xm:f>IF(ISTEXT($R$161),MID($R$161,5,7),"XYXYXYX")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2" operator="containsText" id="{38224193-6590-423B-8F03-EEF5A19C76A5}">
            <xm:f>NOT(ISERROR(SEARCH(IF(ISTEXT($R$162),MID($R$162,5,7),"XYXYXYX"),C8)))</xm:f>
            <xm:f>IF(ISTEXT($R$162),MID($R$162,5,7),"XYXYXYX")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3" operator="containsText" id="{C3780C5A-5FD5-431B-86DC-5FA4B555F5E3}">
            <xm:f>NOT(ISERROR(SEARCH(IF(ISTEXT($R$163),MID($R$163,5,7),"XYXYXYX"),C8)))</xm:f>
            <xm:f>IF(ISTEXT($R$163),MID($R$163,5,7),"XYXYXYX")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4" operator="containsText" id="{049E11A2-56B0-467E-BA1D-B4139EE95C5A}">
            <xm:f>NOT(ISERROR(SEARCH(IF(ISTEXT($R$164),MID($R$164,5,7),"XYXYXYX"),C8)))</xm:f>
            <xm:f>IF(ISTEXT($R$164),MID($R$164,5,7),"XYXYXYX")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5" operator="containsText" id="{AD1D2B4D-A318-445E-B162-AA4A53134B71}">
            <xm:f>NOT(ISERROR(SEARCH(IF(ISTEXT($R$165),MID($R$165,5,7),"XYXYXYX"),C8)))</xm:f>
            <xm:f>IF(ISTEXT($R$165),MID($R$165,5,7),"XYXYXYX")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6" operator="containsText" id="{305DDE2E-CB5F-4263-87DD-48D6C3692EC9}">
            <xm:f>NOT(ISERROR(SEARCH(IF(ISTEXT($R$166),MID($R$166,5,7),"XYXYXYX"),C8)))</xm:f>
            <xm:f>IF(ISTEXT($R$166),MID($R$166,5,7),"XYXYXYX")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7" operator="containsText" id="{CB18CF1D-8CBB-48B0-9834-43916CD85443}">
            <xm:f>NOT(ISERROR(SEARCH(IF(ISTEXT($R$167),MID($R$167,5,7),"XYXYXYX"),C8)))</xm:f>
            <xm:f>IF(ISTEXT($R$167),MID($R$167,5,7),"XYXYXYX")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8" operator="containsText" id="{F9390304-F0C8-42DA-92DE-7A722099A74A}">
            <xm:f>NOT(ISERROR(SEARCH(IF(ISTEXT($R$168),MID($R$168,5,7),"XYXYXYX"),C8)))</xm:f>
            <xm:f>IF(ISTEXT($R$168),MID($R$168,5,7),"XYXYXYX")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59" operator="containsText" id="{1A8CDF38-DF68-4575-BE42-6444A5C6BD50}">
            <xm:f>NOT(ISERROR(SEARCH(IF(ISTEXT($R$169),MID($R$169,5,7),"XYXYXYX"),C8)))</xm:f>
            <xm:f>IF(ISTEXT($R$169),MID($R$169,5,7),"XYXYXYX")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0" operator="containsText" id="{9BDC492C-13B7-4000-A5BA-8BA433FAB1EE}">
            <xm:f>NOT(ISERROR(SEARCH(IF(ISTEXT($R$170),MID($R$170,5,7),"XYXYXYX"),C8)))</xm:f>
            <xm:f>IF(ISTEXT($R$170),MID($R$170,5,7),"XYXYXYX")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1" operator="containsText" id="{828D2F3A-EE20-47FC-B1FE-2609202C965C}">
            <xm:f>NOT(ISERROR(SEARCH(IF(ISTEXT($R$171),MID($R$171,5,7),"XYXYXYX"),C8)))</xm:f>
            <xm:f>IF(ISTEXT($R$171),MID($R$171,5,7),"XYXYXYX")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2" operator="containsText" id="{5FC6D135-A1E4-4E43-A8D7-B6C807B1FD8C}">
            <xm:f>NOT(ISERROR(SEARCH(IF(ISTEXT($R$172),MID($R$172,5,7),"XYXYXYX"),C8)))</xm:f>
            <xm:f>IF(ISTEXT($R$172),MID($R$172,5,7),"XYXYXYX")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3" operator="containsText" id="{7476D9D5-D857-4FC6-83B2-CA43AB5F82DE}">
            <xm:f>NOT(ISERROR(SEARCH(IF(ISTEXT($R$173),MID($R$173,5,7),"XYXYXYX"),C8)))</xm:f>
            <xm:f>IF(ISTEXT($R$173),MID($R$173,5,7),"XYXYXYX")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4" operator="containsText" id="{C0C07CDE-46B4-44A7-A618-B32B700CA16C}">
            <xm:f>NOT(ISERROR(SEARCH(IF(ISTEXT($R$174),MID($R$174,5,7),"XYXYXYX"),C8)))</xm:f>
            <xm:f>IF(ISTEXT($R$174),MID($R$174,5,7),"XYXYXYX")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5" operator="containsText" id="{4B42D3E7-35FE-4BA9-8887-EE3A068E3F95}">
            <xm:f>NOT(ISERROR(SEARCH(IF(ISTEXT($R$175),MID($R$175,5,7),"XYXYXYX"),C8)))</xm:f>
            <xm:f>IF(ISTEXT($R$175),MID($R$175,5,7),"XYXYXYX")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6" operator="containsText" id="{5E42E35E-C428-4ED6-A7B9-3F1F64308824}">
            <xm:f>NOT(ISERROR(SEARCH(IF(ISTEXT($R$176),MID($R$176,5,7),"XYXYXYX"),C8)))</xm:f>
            <xm:f>IF(ISTEXT($R$176),MID($R$176,5,7),"XYXYXYX")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7" operator="containsText" id="{010550B7-FAD4-42E9-8ABC-7AE174575ADA}">
            <xm:f>NOT(ISERROR(SEARCH(IF(ISTEXT($R$177),MID($R$177,5,7),"XYXYXYX"),C8)))</xm:f>
            <xm:f>IF(ISTEXT($R$177),MID($R$177,5,7),"XYXYXYX")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8" operator="containsText" id="{344D6F08-B8AB-4269-928A-3312A46ECA6F}">
            <xm:f>NOT(ISERROR(SEARCH(IF(ISTEXT($R$178),MID($R$178,5,7),"XYXYXYX"),C8)))</xm:f>
            <xm:f>IF(ISTEXT($R$178),MID($R$178,5,7),"XYXYXYX")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69" operator="containsText" id="{548B797F-FCFE-4B30-9FF0-FA6DCA4173AD}">
            <xm:f>NOT(ISERROR(SEARCH(IF(ISTEXT($R$179),MID($R$179,5,7),"XYXYXYX"),C8)))</xm:f>
            <xm:f>IF(ISTEXT($R$179),MID($R$179,5,7),"XYXYXYX")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0" operator="containsText" id="{B47D5930-A274-43FB-86CB-B12F7F0F06A6}">
            <xm:f>NOT(ISERROR(SEARCH(IF(ISTEXT($R$180),MID($R$180,5,7),"XYXYXYX"),C8)))</xm:f>
            <xm:f>IF(ISTEXT($R$180),MID($R$180,5,7),"XYXYXYX")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1" operator="containsText" id="{DD8E9C14-6DBD-4656-AE5B-AEAB5BE16993}">
            <xm:f>NOT(ISERROR(SEARCH(IF(ISTEXT($R$181),MID($R$181,5,7),"XYXYXYX"),C8)))</xm:f>
            <xm:f>IF(ISTEXT($R$181),MID($R$181,5,7),"XYXYXYX")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2" operator="containsText" id="{08733152-ABF4-4734-BA28-C82F5C058D6C}">
            <xm:f>NOT(ISERROR(SEARCH(IF(ISTEXT($R$182),MID($R$182,5,7),"XYXYXYX"),C8)))</xm:f>
            <xm:f>IF(ISTEXT($R$182),MID($R$182,5,7),"XYXYXYX")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3" operator="containsText" id="{26DBFB4C-5D16-4614-9C4F-B719D47BDC8E}">
            <xm:f>NOT(ISERROR(SEARCH(IF(ISTEXT($R$183),MID($R$183,5,7),"XYXYXYX"),C8)))</xm:f>
            <xm:f>IF(ISTEXT($R$183),MID($R$183,5,7),"XYXYXYX")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4" operator="containsText" id="{8983E053-949D-4E62-AFB3-075C2BF97F99}">
            <xm:f>NOT(ISERROR(SEARCH(IF(ISTEXT($R$184),MID($R$184,5,7),"XYXYXYX"),C8)))</xm:f>
            <xm:f>IF(ISTEXT($R$184),MID($R$184,5,7),"XYXYXYX")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5" operator="containsText" id="{F096AB14-863D-4F2D-817D-629F54865F04}">
            <xm:f>NOT(ISERROR(SEARCH(IF(ISTEXT($R$185),MID($R$185,5,7),"XYXYXYX"),C8)))</xm:f>
            <xm:f>IF(ISTEXT($R$185),MID($R$185,5,7),"XYXYXYX")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6" operator="containsText" id="{20F33A23-6918-4AB9-A933-6FFF6C4F1CCF}">
            <xm:f>NOT(ISERROR(SEARCH(IF(ISTEXT($R$186),MID($R$186,5,7),"XYXYXYX"),C8)))</xm:f>
            <xm:f>IF(ISTEXT($R$186),MID($R$186,5,7),"XYXYXYX")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7" operator="containsText" id="{92DE2A16-18B3-4DA7-9E08-13222586A6C1}">
            <xm:f>NOT(ISERROR(SEARCH(IF(ISTEXT($R$187),MID($R$187,5,7),"XYXYXYX"),C8)))</xm:f>
            <xm:f>IF(ISTEXT($R$187),MID($R$187,5,7),"XYXYXYX")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8" operator="containsText" id="{F45EF686-321F-447F-B816-7526B65E55E8}">
            <xm:f>NOT(ISERROR(SEARCH(IF(ISTEXT($R$188),MID($R$188,5,7),"XYXYXYX"),C8)))</xm:f>
            <xm:f>IF(ISTEXT($R$188),MID($R$188,5,7),"XYXYXYX")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79" operator="containsText" id="{2CCBE2B1-EA0A-4984-BDFB-A915ABC5F8E9}">
            <xm:f>NOT(ISERROR(SEARCH(IF(ISTEXT($R$189),MID($R$189,5,7),"XYXYXYX"),C8)))</xm:f>
            <xm:f>IF(ISTEXT($R$189),MID($R$189,5,7),"XYXYXYX")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0" operator="containsText" id="{62865CA7-F653-440F-91F2-42D2BFF73DEF}">
            <xm:f>NOT(ISERROR(SEARCH(IF(ISTEXT($R$190),MID($R$190,5,7),"XYXYXYX"),C8)))</xm:f>
            <xm:f>IF(ISTEXT($R$190),MID($R$190,5,7),"XYXYXYX")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1" operator="containsText" id="{887FB901-E308-491E-8819-C46F9AB24C64}">
            <xm:f>NOT(ISERROR(SEARCH(IF(ISTEXT($R$191),MID($R$191,5,7),"XYXYXYX"),C8)))</xm:f>
            <xm:f>IF(ISTEXT($R$191),MID($R$191,5,7),"XYXYXYX")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2" operator="containsText" id="{DADEFADF-152C-41A7-8D39-A0765B428134}">
            <xm:f>NOT(ISERROR(SEARCH(IF(ISTEXT($R$192),MID($R$192,5,7),"XYXYXYX"),C8)))</xm:f>
            <xm:f>IF(ISTEXT($R$192),MID($R$192,5,7),"XYXYXYX")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3" operator="containsText" id="{FEA05760-93B2-4A66-B2B3-C968F1B79686}">
            <xm:f>NOT(ISERROR(SEARCH(IF(ISTEXT($R$193),MID($R$193,5,7),"XYXYXYX"),C8)))</xm:f>
            <xm:f>IF(ISTEXT($R$193),MID($R$193,5,7),"XYXYXYX")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4" operator="containsText" id="{6BC0E724-9658-4FEB-88AA-387C13826D41}">
            <xm:f>NOT(ISERROR(SEARCH(IF(ISTEXT($R$194),MID($R$194,5,7),"XYXYXYX"),C8)))</xm:f>
            <xm:f>IF(ISTEXT($R$194),MID($R$194,5,7),"XYXYXYX")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5" operator="containsText" id="{1DF0F47F-D8E0-4E42-8DC1-20C6F00CD6C9}">
            <xm:f>NOT(ISERROR(SEARCH(IF(ISTEXT($R$195),MID($R$195,5,7),"XYXYXYX"),C8)))</xm:f>
            <xm:f>IF(ISTEXT($R$195),MID($R$195,5,7),"XYXYXYX")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6" operator="containsText" id="{450CB543-1942-4149-80B2-C636308CA68D}">
            <xm:f>NOT(ISERROR(SEARCH(IF(ISTEXT($R$196),MID($R$196,5,7),"XYXYXYX"),C8)))</xm:f>
            <xm:f>IF(ISTEXT($R$196),MID($R$196,5,7),"XYXYXYX")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7" operator="containsText" id="{D679DE67-AA07-48EC-A693-17CCA6356C98}">
            <xm:f>NOT(ISERROR(SEARCH(IF(ISTEXT($R$197),MID($R$197,5,7),"XYXYXYX"),C8)))</xm:f>
            <xm:f>IF(ISTEXT($R$197),MID($R$197,5,7),"XYXYXYX")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8" operator="containsText" id="{20C1AD50-0B1B-4DA3-85BB-CB3199BD3663}">
            <xm:f>NOT(ISERROR(SEARCH(IF(ISTEXT($R$198),MID($R$198,5,7),"XYXYXYX"),C8)))</xm:f>
            <xm:f>IF(ISTEXT($R$198),MID($R$198,5,7),"XYXYXYX")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89" operator="containsText" id="{661C305B-F959-4F11-87F8-AA3FFA8ED4E4}">
            <xm:f>NOT(ISERROR(SEARCH(IF(ISTEXT($R$199),MID($R$199,5,7),"XYXYXYX"),C8)))</xm:f>
            <xm:f>IF(ISTEXT($R$199),MID($R$199,5,7),"XYXYXYX")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0" operator="containsText" id="{90D90380-3B11-4760-953D-F5B8158C4252}">
            <xm:f>NOT(ISERROR(SEARCH(IF(ISTEXT($R$200),MID($R$200,5,7),"XYXYXYX"),C8)))</xm:f>
            <xm:f>IF(ISTEXT($R$200),MID($R$200,5,7),"XYXYXYX")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1" operator="containsText" id="{391C693A-99CE-45FE-95F5-7F1C372B6B02}">
            <xm:f>NOT(ISERROR(SEARCH(IF(ISTEXT($R$201),MID($R$201,5,7),"XYXYXYX"),C8)))</xm:f>
            <xm:f>IF(ISTEXT($R$201),MID($R$201,5,7),"XYXYXYX")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2" operator="containsText" id="{F0B5D085-E3AC-4305-893E-EAEA584CF9FB}">
            <xm:f>NOT(ISERROR(SEARCH(IF(ISTEXT($R$202),MID($R$202,5,7),"XYXYXYX"),C8)))</xm:f>
            <xm:f>IF(ISTEXT($R$202),MID($R$202,5,7),"XYXYXYX")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3" operator="containsText" id="{C96C5676-C6AC-4416-830F-D1DE2B0C92D4}">
            <xm:f>NOT(ISERROR(SEARCH(IF(ISTEXT($R$203),MID($R$203,5,7),"XYXYXYX"),C8)))</xm:f>
            <xm:f>IF(ISTEXT($R$203),MID($R$203,5,7),"XYXYXYX")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4" operator="containsText" id="{6F318343-4783-4159-9222-B02C9FCCC8AC}">
            <xm:f>NOT(ISERROR(SEARCH(IF(ISTEXT($R$204),MID($R$204,5,7),"XYXYXYX"),C8)))</xm:f>
            <xm:f>IF(ISTEXT($R$204),MID($R$204,5,7),"XYXYXYX")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5" operator="containsText" id="{FB73B812-83EA-4F45-A2E4-8FFBA550D7F0}">
            <xm:f>NOT(ISERROR(SEARCH(IF(ISTEXT($R$205),MID($R$205,5,7),"XYXYXYX"),C8)))</xm:f>
            <xm:f>IF(ISTEXT($R$205),MID($R$205,5,7),"XYXYXYX")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6" operator="containsText" id="{9E6664B5-5847-4418-BB75-27D07BCAE5DE}">
            <xm:f>NOT(ISERROR(SEARCH(IF(ISTEXT($R$206),MID($R$206,5,7),"XYXYXYX"),C8)))</xm:f>
            <xm:f>IF(ISTEXT($R$206),MID($R$206,5,7),"XYXYXYX")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7" operator="containsText" id="{21AAFF61-2F8C-4DB1-8FF5-9EC55E1A506D}">
            <xm:f>NOT(ISERROR(SEARCH(IF(ISTEXT($R$207),MID($R$207,5,7),"XYXYXYX"),C8)))</xm:f>
            <xm:f>IF(ISTEXT($R$207),MID($R$207,5,7),"XYXYXYX")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8" operator="containsText" id="{8F6F8B77-321D-4995-9269-5D5061813945}">
            <xm:f>NOT(ISERROR(SEARCH(IF(ISTEXT($R$208),MID($R$208,5,7),"XYXYXYX"),C8)))</xm:f>
            <xm:f>IF(ISTEXT($R$208),MID($R$208,5,7),"XYXYXYX")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199" operator="containsText" id="{83EC0CF1-E1FF-4C2A-9B9B-83F5D7097DA1}">
            <xm:f>NOT(ISERROR(SEARCH(IF(ISTEXT($R$209),MID($R$209,5,7),"XYXYXYX"),C8)))</xm:f>
            <xm:f>IF(ISTEXT($R$209),MID($R$209,5,7),"XYXYXYX")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0" operator="containsText" id="{D7C0933E-437F-4CA4-B0A6-FF41BB7933BD}">
            <xm:f>NOT(ISERROR(SEARCH(IF(ISTEXT($R$210),MID($R$210,5,7),"XYXYXYX"),C8)))</xm:f>
            <xm:f>IF(ISTEXT($R$210),MID($R$210,5,7),"XYXYXYX")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1" operator="containsText" id="{69DC6684-1D4A-46CF-9D94-069E7572AF71}">
            <xm:f>NOT(ISERROR(SEARCH(IF(ISTEXT($R$211),MID($R$211,5,7),"XYXYXYX"),C8)))</xm:f>
            <xm:f>IF(ISTEXT($R$211),MID($R$211,5,7),"XYXYXYX")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2" operator="containsText" id="{BC4DC867-CBB2-4891-A561-C9E5BBDA6BEE}">
            <xm:f>NOT(ISERROR(SEARCH(IF(ISTEXT($R$212),MID($R$212,5,7),"XYXYXYX"),C8)))</xm:f>
            <xm:f>IF(ISTEXT($R$212),MID($R$212,5,7),"XYXYXYX")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3" operator="containsText" id="{B7409320-7444-4A63-91D8-83046BA30B65}">
            <xm:f>NOT(ISERROR(SEARCH(IF(ISTEXT($R$213),MID($R$213,5,7),"XYXYXYX"),C8)))</xm:f>
            <xm:f>IF(ISTEXT($R$213),MID($R$213,5,7),"XYXYXYX")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4" operator="containsText" id="{A2C21696-C8EA-4E77-82F4-C409A315BE6F}">
            <xm:f>NOT(ISERROR(SEARCH(IF(ISTEXT($R$214),MID($R$214,5,7),"XYXYXYX"),C8)))</xm:f>
            <xm:f>IF(ISTEXT($R$214),MID($R$214,5,7),"XYXYXYX")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5" operator="containsText" id="{81717BB8-8584-4388-9769-8074B5422CFC}">
            <xm:f>NOT(ISERROR(SEARCH(IF(ISTEXT($R$215),MID($R$215,5,7),"XYXYXYX"),C8)))</xm:f>
            <xm:f>IF(ISTEXT($R$215),MID($R$215,5,7),"XYXYXYX")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6" operator="containsText" id="{69EE7860-93C7-4E47-8A72-B1913893AF92}">
            <xm:f>NOT(ISERROR(SEARCH(IF(ISTEXT($R$216),MID($R$216,5,7),"XYXYXYX"),C8)))</xm:f>
            <xm:f>IF(ISTEXT($R$216),MID($R$216,5,7),"XYXYXYX")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7" operator="containsText" id="{A59FC58B-F4E2-42D6-8BEB-2B87362A3C32}">
            <xm:f>NOT(ISERROR(SEARCH(IF(ISTEXT($R$217),MID($R$217,5,7),"XYXYXYX"),C8)))</xm:f>
            <xm:f>IF(ISTEXT($R$217),MID($R$217,5,7),"XYXYXYX")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8" operator="containsText" id="{5248D262-63F8-45B6-98AC-C4165004AF3C}">
            <xm:f>NOT(ISERROR(SEARCH(IF(ISTEXT($R$19),MID($R$19,5,7),"XYXYXYX"),C8)))</xm:f>
            <xm:f>IF(ISTEXT($R$19),MID($R$19,5,7),"XYXYXYX")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09" operator="containsText" id="{1D8BE2E2-DDCC-4675-8916-775AB3A9846C}">
            <xm:f>NOT(ISERROR(SEARCH(IF(ISTEXT($R$20),MID($R$20,5,7),"XYXYXYX"),C8)))</xm:f>
            <xm:f>IF(ISTEXT($R$20),MID($R$20,5,7),"XYXYXYX")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0" operator="containsText" id="{A348A906-0120-4589-9905-0ADC825E8AF9}">
            <xm:f>NOT(ISERROR(SEARCH(IF(ISTEXT($R$21),MID($R$21,5,7),"XYXYXYX"),C8)))</xm:f>
            <xm:f>IF(ISTEXT($R$21),MID($R$21,5,7),"XYXYXYX")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1" operator="containsText" id="{F8E03DE1-EEB8-4685-884C-0C7C0790DE98}">
            <xm:f>NOT(ISERROR(SEARCH(IF(ISTEXT($R$22),MID($R$22,5,7),"XYXYXYX"),C8)))</xm:f>
            <xm:f>IF(ISTEXT($R$22),MID($R$22,5,7),"XYXYXYX")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2" operator="containsText" id="{5E35EF2E-91A9-4562-9677-6B00109C442B}">
            <xm:f>NOT(ISERROR(SEARCH(IF(ISTEXT($R$23),MID($R$23,5,7),"XYXYXYX"),C8)))</xm:f>
            <xm:f>IF(ISTEXT($R$23),MID($R$23,5,7),"XYXYXYX")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3" operator="containsText" id="{865E065F-6B0D-4B8C-9EED-4CD9C2E5E5B5}">
            <xm:f>NOT(ISERROR(SEARCH(IF(ISTEXT($R$24),MID($R$24,5,7),"XYXYXYX"),C8)))</xm:f>
            <xm:f>IF(ISTEXT($R$24),MID($R$24,5,7),"XYXYXYX")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4" operator="containsText" id="{690C80B1-3FA7-4908-BFAA-948E2059F397}">
            <xm:f>NOT(ISERROR(SEARCH(IF(ISTEXT($R$25),MID($R$25,5,7),"XYXYXYX"),C8)))</xm:f>
            <xm:f>IF(ISTEXT($R$25),MID($R$25,5,7),"XYXYXYX")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5" operator="containsText" id="{BDC0B016-3F2E-4259-BAAB-D9970C3D3220}">
            <xm:f>NOT(ISERROR(SEARCH(IF(ISTEXT($R$26),MID($R$26,5,7),"XYXYXYX"),C8)))</xm:f>
            <xm:f>IF(ISTEXT($R$26),MID($R$26,5,7),"XYXYXYX")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6" operator="containsText" id="{2F139A61-C877-458F-9E06-8EBBBA9AFA8B}">
            <xm:f>NOT(ISERROR(SEARCH(IF(ISTEXT($R$27),MID($R$27,5,7),"XYXYXYX"),C8)))</xm:f>
            <xm:f>IF(ISTEXT($R$27),MID($R$27,5,7),"XYXYXYX")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7" operator="containsText" id="{6B400BC1-B5FE-4BCF-8E64-B3079A061EFC}">
            <xm:f>NOT(ISERROR(SEARCH(IF(ISTEXT($R$28),MID($R$28,5,7),"XYXYXYX"),C8)))</xm:f>
            <xm:f>IF(ISTEXT($R$28),MID($R$28,5,7),"XYXYXYX")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8" operator="containsText" id="{C0DBF5C8-432C-4342-9058-6724677FAAF8}">
            <xm:f>NOT(ISERROR(SEARCH(IF(ISTEXT($R$29),MID($R$29,5,7),"XYXYXYX"),C8)))</xm:f>
            <xm:f>IF(ISTEXT($R$29),MID($R$29,5,7),"XYXYXYX")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19" operator="containsText" id="{423193F2-BEEB-4AAA-8ABB-E2E01C3511AB}">
            <xm:f>NOT(ISERROR(SEARCH(IF(ISTEXT($R$30),MID($R$30,5,7),"XYXYXYX"),C8)))</xm:f>
            <xm:f>IF(ISTEXT($R$30),MID($R$30,5,7),"XYXYXYX")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0" operator="containsText" id="{98E607C9-D145-46D6-999E-BDBD2BDD6E34}">
            <xm:f>NOT(ISERROR(SEARCH(IF(ISTEXT($R$31),MID($R$31,5,7),"XYXYXYX"),C8)))</xm:f>
            <xm:f>IF(ISTEXT($R$31),MID($R$31,5,7),"XYXYXYX")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1" operator="containsText" id="{82F260FB-0EDC-461C-8F5F-6DE3469696D1}">
            <xm:f>NOT(ISERROR(SEARCH(IF(ISTEXT($R$32),MID($R$32,5,7),"XYXYXYX"),C8)))</xm:f>
            <xm:f>IF(ISTEXT($R$32),MID($R$32,5,7),"XYXYXYX")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2" operator="containsText" id="{7E1486E9-35DA-4A3F-90D8-812EBC7E7CE1}">
            <xm:f>NOT(ISERROR(SEARCH(IF(ISTEXT($R$33),MID($R$33,5,7),"XYXYXYX"),C8)))</xm:f>
            <xm:f>IF(ISTEXT($R$33),MID($R$33,5,7),"XYXYXYX")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3" operator="containsText" id="{8B9E7260-22E6-418A-B544-17818A0C91D0}">
            <xm:f>NOT(ISERROR(SEARCH(IF(ISTEXT($R$34),MID($R$34,5,7),"XYXYXYX"),C8)))</xm:f>
            <xm:f>IF(ISTEXT($R$34),MID($R$34,5,7),"XYXYXYX")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4" operator="containsText" id="{D2885D8C-137D-4F77-A613-09BEDBDC9B99}">
            <xm:f>NOT(ISERROR(SEARCH(IF(ISTEXT($R$35),MID($R$35,5,7),"XYXYXYX"),C8)))</xm:f>
            <xm:f>IF(ISTEXT($R$35),MID($R$35,5,7),"XYXYXYX")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5" operator="containsText" id="{3D2D313E-94FE-4724-9604-A69A42CDFC7F}">
            <xm:f>NOT(ISERROR(SEARCH(IF(ISTEXT($R$36),MID($R$36,5,7),"XYXYXYX"),C8)))</xm:f>
            <xm:f>IF(ISTEXT($R$36),MID($R$36,5,7),"XYXYXYX")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6" operator="containsText" id="{EFB93500-9FC2-42EA-B7F3-285357F91AE0}">
            <xm:f>NOT(ISERROR(SEARCH(IF(ISTEXT($R$37),MID($R$37,5,7),"XYXYXYX"),C8)))</xm:f>
            <xm:f>IF(ISTEXT($R$37),MID($R$37,5,7),"XYXYXYX")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7" operator="containsText" id="{7E2CB6BC-F71E-4C3A-9B59-F4BDFC19A760}">
            <xm:f>NOT(ISERROR(SEARCH(IF(ISTEXT($R$38),MID($R$38,5,7),"XYXYXYX"),C8)))</xm:f>
            <xm:f>IF(ISTEXT($R$38),MID($R$38,5,7),"XYXYXYX")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8" operator="containsText" id="{507D4B97-FEB2-4DD6-BCBE-15DF8F0500CE}">
            <xm:f>NOT(ISERROR(SEARCH(IF(ISTEXT($R$39),MID($R$39,5,7),"XYXYXYX"),C8)))</xm:f>
            <xm:f>IF(ISTEXT($R$39),MID($R$39,5,7),"XYXYXYX")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29" operator="containsText" id="{21B98154-90F3-417B-BAD5-E6F615888D5D}">
            <xm:f>NOT(ISERROR(SEARCH(IF(ISTEXT($R$40),MID($R$40,5,7),"XYXYXYX"),C8)))</xm:f>
            <xm:f>IF(ISTEXT($R$40),MID($R$40,5,7),"XYXYXYX")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0" operator="containsText" id="{1E3F555A-2471-48B4-A9DA-A5130500F77A}">
            <xm:f>NOT(ISERROR(SEARCH(IF(ISTEXT($R$41),MID($R$41,5,7),"XYXYXYX"),C8)))</xm:f>
            <xm:f>IF(ISTEXT($R$41),MID($R$41,5,7),"XYXYXYX")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1" operator="containsText" id="{83767AE6-C0BB-4670-A0EC-428073E0B021}">
            <xm:f>NOT(ISERROR(SEARCH(IF(ISTEXT($R$42),MID($R$42,5,7),"XYXYXYX"),C8)))</xm:f>
            <xm:f>IF(ISTEXT($R$42),MID($R$42,5,7),"XYXYXYX")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2" operator="containsText" id="{8DF59FB5-DC10-40C4-B0AF-C20880CB3026}">
            <xm:f>NOT(ISERROR(SEARCH(IF(ISTEXT($R$43),MID($R$43,5,7),"XYXYXYX"),C8)))</xm:f>
            <xm:f>IF(ISTEXT($R$43),MID($R$43,5,7),"XYXYXYX")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3" operator="containsText" id="{BEAD1D5B-B55C-48BB-80CF-8CD63B4F4AB5}">
            <xm:f>NOT(ISERROR(SEARCH(IF(ISTEXT($R$44),MID($R$44,5,7),"XYXYXYX"),C8)))</xm:f>
            <xm:f>IF(ISTEXT($R$44),MID($R$44,5,7),"XYXYXYX")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4" operator="containsText" id="{628F47CB-CE7B-4742-A302-5BC1415879C7}">
            <xm:f>NOT(ISERROR(SEARCH(IF(ISTEXT($R$45),MID($R$45,5,7),"XYXYXYX"),C8)))</xm:f>
            <xm:f>IF(ISTEXT($R$45),MID($R$45,5,7),"XYXYXYX")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5" operator="containsText" id="{EDC3818E-29C8-486C-A333-C80E5B8F8043}">
            <xm:f>NOT(ISERROR(SEARCH(IF(ISTEXT($R$46),MID($R$46,5,7),"XYXYXYX"),C8)))</xm:f>
            <xm:f>IF(ISTEXT($R$46),MID($R$46,5,7),"XYXYXYX")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6" operator="containsText" id="{A829DF85-30F1-4341-93DD-9EBDF1E5E468}">
            <xm:f>NOT(ISERROR(SEARCH(IF(ISTEXT($R$47),MID($R$47,5,7),"XYXYXYX"),C8)))</xm:f>
            <xm:f>IF(ISTEXT($R$47),MID($R$47,5,7),"XYXYXYX")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7" operator="containsText" id="{84F976EB-5B76-4ABC-B9C6-9C15BD722BA3}">
            <xm:f>NOT(ISERROR(SEARCH(IF(ISTEXT($R$48),MID($R$48,5,7),"XYXYXYX"),C8)))</xm:f>
            <xm:f>IF(ISTEXT($R$48),MID($R$48,5,7),"XYXYXYX")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8" operator="containsText" id="{D3F1845F-0F1B-496B-9878-43D0E652191A}">
            <xm:f>NOT(ISERROR(SEARCH(IF(ISTEXT($R$49),MID($R$49,5,7),"XYXYXYX"),C8)))</xm:f>
            <xm:f>IF(ISTEXT($R$49),MID($R$49,5,7),"XYXYXYX")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39" operator="containsText" id="{E09540C5-564B-44A1-9A0A-059B0D0F42F7}">
            <xm:f>NOT(ISERROR(SEARCH(IF(ISTEXT($R$50),MID($R$50,5,7),"XYXYXYX"),C8)))</xm:f>
            <xm:f>IF(ISTEXT($R$50),MID($R$50,5,7),"XYXYXYX")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0" operator="containsText" id="{754B310A-6BC6-4628-80F4-2C4D380888DF}">
            <xm:f>NOT(ISERROR(SEARCH(IF(ISTEXT($R$51),MID($R$51,5,7),"XYXYXYX"),C8)))</xm:f>
            <xm:f>IF(ISTEXT($R$51),MID($R$51,5,7),"XYXYXYX")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1" operator="containsText" id="{0BAF5FEE-3DA9-4F09-A435-15FD820024C3}">
            <xm:f>NOT(ISERROR(SEARCH(IF(ISTEXT($R$52),MID($R$52,5,7),"XYXYXYX"),C8)))</xm:f>
            <xm:f>IF(ISTEXT($R$52),MID($R$52,5,7),"XYXYXYX")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2" operator="containsText" id="{F05A0323-F71D-4BCC-8218-E87E3218D15F}">
            <xm:f>NOT(ISERROR(SEARCH(IF(ISTEXT($R$53),MID($R$53,5,7),"XYXYXYX"),C8)))</xm:f>
            <xm:f>IF(ISTEXT($R$53),MID($R$53,5,7),"XYXYXYX")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3" operator="containsText" id="{7A4A954D-D7A5-4F0C-8D77-82AA2AA0B0F8}">
            <xm:f>NOT(ISERROR(SEARCH(IF(ISTEXT($R$54),MID($R$54,5,7),"XYXYXYX"),C8)))</xm:f>
            <xm:f>IF(ISTEXT($R$54),MID($R$54,5,7),"XYXYXYX")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4" operator="containsText" id="{B57E421A-F6E0-405A-84FA-D5165363F8AD}">
            <xm:f>NOT(ISERROR(SEARCH(IF(ISTEXT($R$55),MID($R$55,5,7),"XYXYXYX"),C8)))</xm:f>
            <xm:f>IF(ISTEXT($R$55),MID($R$55,5,7),"XYXYXYX")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5" operator="containsText" id="{B17F7073-D16C-4AB2-8AD8-C9C34685CDE3}">
            <xm:f>NOT(ISERROR(SEARCH(IF(ISTEXT($R$56),MID($R$56,5,7),"XYXYXYX"),C8)))</xm:f>
            <xm:f>IF(ISTEXT($R$56),MID($R$56,5,7),"XYXYXYX")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6" operator="containsText" id="{BA948FA6-62B9-48C2-A30B-1B8ABBA1C446}">
            <xm:f>NOT(ISERROR(SEARCH(IF(ISTEXT($R$57),MID($R$57,5,7),"XYXYXYX"),C8)))</xm:f>
            <xm:f>IF(ISTEXT($R$57),MID($R$57,5,7),"XYXYXYX")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7" operator="containsText" id="{E54C7969-D663-4D60-96E4-684DEBE2A508}">
            <xm:f>NOT(ISERROR(SEARCH(IF(ISTEXT($R$58),MID($R$58,5,7),"XYXYXYX"),C8)))</xm:f>
            <xm:f>IF(ISTEXT($R$58),MID($R$58,5,7),"XYXYXYX")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8" operator="containsText" id="{19F0C464-A380-4B6F-821E-16E9F27145BC}">
            <xm:f>NOT(ISERROR(SEARCH(IF(ISTEXT($R$59),MID($R$59,5,7),"XYXYXYX"),C8)))</xm:f>
            <xm:f>IF(ISTEXT($R$59),MID($R$59,5,7),"XYXYXYX")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49" operator="containsText" id="{5CD066CC-7563-4E2D-9BC7-F0A2FF014629}">
            <xm:f>NOT(ISERROR(SEARCH(IF(ISTEXT($R$60),MID($R$60,5,7),"XYXYXYX"),C8)))</xm:f>
            <xm:f>IF(ISTEXT($R$60),MID($R$60,5,7),"XYXYXYX")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0" operator="containsText" id="{88979E89-FED8-4CFC-A9A2-77B7EFEBEF7A}">
            <xm:f>NOT(ISERROR(SEARCH(IF(ISTEXT($R$61),MID($R$61,5,7),"XYXYXYX"),C8)))</xm:f>
            <xm:f>IF(ISTEXT($R$61),MID($R$61,5,7),"XYXYXYX")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1" operator="containsText" id="{E8ECAEB5-C518-4A46-A6E5-4E6EFAF318A9}">
            <xm:f>NOT(ISERROR(SEARCH(IF(ISTEXT($R$62),MID($R$62,5,7),"XYXYXYX"),C8)))</xm:f>
            <xm:f>IF(ISTEXT($R$62),MID($R$62,5,7),"XYXYXYX")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2" operator="containsText" id="{FDC9AC9A-5A65-4142-B351-96445B135ADE}">
            <xm:f>NOT(ISERROR(SEARCH(IF(ISTEXT($R$63),MID($R$63,5,7),"XYXYXYX"),C8)))</xm:f>
            <xm:f>IF(ISTEXT($R$63),MID($R$63,5,7),"XYXYXYX")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3" operator="containsText" id="{539E34E8-71D4-4A24-856D-7F1DCD90D55C}">
            <xm:f>NOT(ISERROR(SEARCH(IF(ISTEXT($R$64),MID($R$64,5,7),"XYXYXYX"),C8)))</xm:f>
            <xm:f>IF(ISTEXT($R$64),MID($R$64,5,7),"XYXYXYX")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4" operator="containsText" id="{64474011-934F-4C5D-8B99-F2E95F64472F}">
            <xm:f>NOT(ISERROR(SEARCH(IF(ISTEXT($R$65),MID($R$65,5,7),"XYXYXYX"),C8)))</xm:f>
            <xm:f>IF(ISTEXT($R$65),MID($R$65,5,7),"XYXYXYX")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5" operator="containsText" id="{52C4A4C2-E441-4519-B87A-B21D9C7AE3E6}">
            <xm:f>NOT(ISERROR(SEARCH(IF(ISTEXT($R$66),MID($R$66,5,7),"XYXYXYX"),C8)))</xm:f>
            <xm:f>IF(ISTEXT($R$66),MID($R$66,5,7),"XYXYXYX")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6" operator="containsText" id="{054DDBA2-3D9B-4C7D-8046-4189F3BA5B2A}">
            <xm:f>NOT(ISERROR(SEARCH(IF(ISTEXT($R$67),MID($R$67,5,7),"XYXYXYX"),C8)))</xm:f>
            <xm:f>IF(ISTEXT($R$67),MID($R$67,5,7),"XYXYXYX")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7" operator="containsText" id="{C735EF06-EB62-42E8-9F12-FEEB3D86CE1C}">
            <xm:f>NOT(ISERROR(SEARCH(IF(ISTEXT($R$68),MID($R$68,5,7),"XYXYXYX"),C8)))</xm:f>
            <xm:f>IF(ISTEXT($R$68),MID($R$68,5,7),"XYXYXYX")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8" operator="containsText" id="{E49D2A5B-5FA6-4DF4-BB6F-A59E990B6D51}">
            <xm:f>NOT(ISERROR(SEARCH(IF(ISTEXT($R$69),MID($R$69,5,7),"XYXYXYX"),C8)))</xm:f>
            <xm:f>IF(ISTEXT($R$69),MID($R$69,5,7),"XYXYXYX")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59" operator="containsText" id="{94C9C7A5-3095-4DB5-8E6C-C2AA70388A86}">
            <xm:f>NOT(ISERROR(SEARCH(IF(ISTEXT($R$70),MID($R$70,5,7),"XYXYXYX"),C8)))</xm:f>
            <xm:f>IF(ISTEXT($R$70),MID($R$70,5,7),"XYXYXYX")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0" operator="containsText" id="{EAA9E709-10AD-4718-8774-6059FCE7D415}">
            <xm:f>NOT(ISERROR(SEARCH(IF(ISTEXT($R$71),MID($R$71,5,7),"XYXYXYX"),C8)))</xm:f>
            <xm:f>IF(ISTEXT($R$71),MID($R$71,5,7),"XYXYXYX")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1" operator="containsText" id="{A86F22F1-9278-441D-B7DF-0B8F7A5A1D6F}">
            <xm:f>NOT(ISERROR(SEARCH(IF(ISTEXT($R$72),MID($R$72,5,7),"XYXYXYX"),C8)))</xm:f>
            <xm:f>IF(ISTEXT($R$72),MID($R$72,5,7),"XYXYXYX")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2" operator="containsText" id="{DD3A193E-FCF6-488F-93CF-7D6DFAA3C309}">
            <xm:f>NOT(ISERROR(SEARCH(IF(ISTEXT($R$73),MID($R$73,5,7),"XYXYXYX"),C8)))</xm:f>
            <xm:f>IF(ISTEXT($R$73),MID($R$73,5,7),"XYXYXYX")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3" operator="containsText" id="{69F69AD9-1601-43C1-AFD2-5BA97FE3BA1C}">
            <xm:f>NOT(ISERROR(SEARCH(IF(ISTEXT($R$74),MID($R$74,5,7),"XYXYXYX"),C8)))</xm:f>
            <xm:f>IF(ISTEXT($R$74),MID($R$74,5,7),"XYXYXYX")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4" operator="containsText" id="{B6DEE8CE-B63E-4CE7-8B6F-76A11DF01891}">
            <xm:f>NOT(ISERROR(SEARCH(IF(ISTEXT($R$75),MID($R$75,5,7),"XYXYXYX"),C8)))</xm:f>
            <xm:f>IF(ISTEXT($R$75),MID($R$75,5,7),"XYXYXYX")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5" operator="containsText" id="{C5F7E3A3-3FE9-413E-8388-9861A8621CB6}">
            <xm:f>NOT(ISERROR(SEARCH(IF(ISTEXT($R$76),MID($R$76,5,7),"XYXYXYX"),C8)))</xm:f>
            <xm:f>IF(ISTEXT($R$76),MID($R$76,5,7),"XYXYXYX")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6" operator="containsText" id="{CEFBC10D-3D71-41B1-970A-205E28C6FEEF}">
            <xm:f>NOT(ISERROR(SEARCH(IF(ISTEXT($R$77),MID($R$77,5,7),"XYXYXYX"),C8)))</xm:f>
            <xm:f>IF(ISTEXT($R$77),MID($R$77,5,7),"XYXYXYX")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7" operator="containsText" id="{B42E276F-182B-408F-A768-E533BB1B7AC6}">
            <xm:f>NOT(ISERROR(SEARCH(IF(ISTEXT($R$78),MID($R$78,5,7),"XYXYXYX"),C8)))</xm:f>
            <xm:f>IF(ISTEXT($R$78),MID($R$78,5,7),"XYXYXYX")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8" operator="containsText" id="{91B5BADD-65A4-4CAA-AF71-2588BFF32681}">
            <xm:f>NOT(ISERROR(SEARCH(IF(ISTEXT($R$79),MID($R$79,5,7),"XYXYXYX"),C8)))</xm:f>
            <xm:f>IF(ISTEXT($R$79),MID($R$79,5,7),"XYXYXYX")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69" operator="containsText" id="{BFF0B240-514E-418D-B011-9339B0BC4643}">
            <xm:f>NOT(ISERROR(SEARCH(IF(ISTEXT($R$80),MID($R$80,5,7),"XYXYXYX"),C8)))</xm:f>
            <xm:f>IF(ISTEXT($R$80),MID($R$80,5,7),"XYXYXYX")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0" operator="containsText" id="{07764DD8-5943-48CB-9A20-72C3F5393A73}">
            <xm:f>NOT(ISERROR(SEARCH(IF(ISTEXT($R$81),MID($R$81,5,7),"XYXYXYX"),C8)))</xm:f>
            <xm:f>IF(ISTEXT($R$81),MID($R$81,5,7),"XYXYXYX")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1" operator="containsText" id="{46194605-FF0C-4D2F-B893-147501BE8DE4}">
            <xm:f>NOT(ISERROR(SEARCH(IF(ISTEXT($R$82),MID($R$82,5,7),"XYXYXYX"),C8)))</xm:f>
            <xm:f>IF(ISTEXT($R$82),MID($R$82,5,7),"XYXYXYX")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2" operator="containsText" id="{246FB4A6-0DC3-4C88-B5BD-D2AACE3A4654}">
            <xm:f>NOT(ISERROR(SEARCH(IF(ISTEXT($R$83),MID($R$83,5,7),"XYXYXYX"),C8)))</xm:f>
            <xm:f>IF(ISTEXT($R$83),MID($R$83,5,7),"XYXYXYX")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3" operator="containsText" id="{5C01F4DF-EBEC-47C5-8B7E-BAF9C2E6E8DC}">
            <xm:f>NOT(ISERROR(SEARCH(IF(ISTEXT($R$84),MID($R$84,5,7),"XYXYXYX"),C8)))</xm:f>
            <xm:f>IF(ISTEXT($R$84),MID($R$84,5,7),"XYXYXYX")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4" operator="containsText" id="{67402196-CFA7-49AB-B97D-7BF70C8D1671}">
            <xm:f>NOT(ISERROR(SEARCH(IF(ISTEXT($R$85),MID($R$85,5,7),"XYXYXYX"),C8)))</xm:f>
            <xm:f>IF(ISTEXT($R$85),MID($R$85,5,7),"XYXYXYX")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5" operator="containsText" id="{9A2A6BBC-A57A-4F59-9C4B-9977AE102DBF}">
            <xm:f>NOT(ISERROR(SEARCH(IF(ISTEXT($R$86),MID($R$86,5,7),"XYXYXYX"),C8)))</xm:f>
            <xm:f>IF(ISTEXT($R$86),MID($R$86,5,7),"XYXYXYX")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6" operator="containsText" id="{3EF060F2-7F7B-44C2-8F25-A3AAEF367408}">
            <xm:f>NOT(ISERROR(SEARCH(IF(ISTEXT($R$87),MID($R$87,5,7),"XYXYXYX"),C8)))</xm:f>
            <xm:f>IF(ISTEXT($R$87),MID($R$87,5,7),"XYXYXYX")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7" operator="containsText" id="{C5455885-E655-499F-B0F3-7CF4E1D8FF40}">
            <xm:f>NOT(ISERROR(SEARCH(IF(ISTEXT($R$88),MID($R$88,5,7),"XYXYXYX"),C8)))</xm:f>
            <xm:f>IF(ISTEXT($R$88),MID($R$88,5,7),"XYXYXYX")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8" operator="containsText" id="{52103BF4-551E-4F30-BF2A-B47676AFC057}">
            <xm:f>NOT(ISERROR(SEARCH(IF(ISTEXT($R$89),MID($R$89,5,7),"XYXYXYX"),C8)))</xm:f>
            <xm:f>IF(ISTEXT($R$89),MID($R$89,5,7),"XYXYXYX")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79" operator="containsText" id="{24AA036C-F61C-4F94-966A-1DE2708A2163}">
            <xm:f>NOT(ISERROR(SEARCH(IF(ISTEXT($R$90),MID($R$90,5,7),"XYXYXYX"),C8)))</xm:f>
            <xm:f>IF(ISTEXT($R$90),MID($R$90,5,7),"XYXYXYX")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0" operator="containsText" id="{FF22175C-5F27-4AC0-A21E-5F72BABF73A4}">
            <xm:f>NOT(ISERROR(SEARCH(IF(ISTEXT($R$91),MID($R$91,5,7),"XYXYXYX"),C8)))</xm:f>
            <xm:f>IF(ISTEXT($R$91),MID($R$91,5,7),"XYXYXYX")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1" operator="containsText" id="{943A80FD-A41B-46DD-9599-624C7BBE2094}">
            <xm:f>NOT(ISERROR(SEARCH(IF(ISTEXT($R$92),MID($R$92,5,7),"XYXYXYX"),C8)))</xm:f>
            <xm:f>IF(ISTEXT($R$92),MID($R$92,5,7),"XYXYXYX")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2" operator="containsText" id="{93EFB44D-B4A4-46C0-B69F-B07B6F225514}">
            <xm:f>NOT(ISERROR(SEARCH(IF(ISTEXT($R$93),MID($R$93,5,7),"XYXYXYX"),C8)))</xm:f>
            <xm:f>IF(ISTEXT($R$93),MID($R$93,5,7),"XYXYXYX")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3" operator="containsText" id="{59A396AD-9A41-4B14-B26B-0F45EBE70622}">
            <xm:f>NOT(ISERROR(SEARCH(IF(ISTEXT($R$94),MID($R$94,5,7),"XYXYXYX"),C8)))</xm:f>
            <xm:f>IF(ISTEXT($R$94),MID($R$94,5,7),"XYXYXYX")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4" operator="containsText" id="{9B3AB659-7E66-449B-BFA2-0E6219FD9B56}">
            <xm:f>NOT(ISERROR(SEARCH(IF(ISTEXT($R$95),MID($R$95,5,7),"XYXYXYX"),C8)))</xm:f>
            <xm:f>IF(ISTEXT($R$95),MID($R$95,5,7),"XYXYXYX")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5" operator="containsText" id="{96CCF244-09C4-4C63-B7BE-169D9283FFAA}">
            <xm:f>NOT(ISERROR(SEARCH(IF(ISTEXT($R$96),MID($R$96,5,7),"XYXYXYX"),C8)))</xm:f>
            <xm:f>IF(ISTEXT($R$96),MID($R$96,5,7),"XYXYXYX")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6" operator="containsText" id="{C0EA4C52-7629-453C-9CAA-5AF3AB612850}">
            <xm:f>NOT(ISERROR(SEARCH(IF(ISTEXT($R$97),MID($R$97,5,7),"XYXYXYX"),C8)))</xm:f>
            <xm:f>IF(ISTEXT($R$97),MID($R$97,5,7),"XYXYXYX")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7" operator="containsText" id="{C13ED2CB-238F-49CF-9706-446E0CF3EA56}">
            <xm:f>NOT(ISERROR(SEARCH(IF(ISTEXT($R$98),MID($R$98,5,7),"XYXYXYX"),C8)))</xm:f>
            <xm:f>IF(ISTEXT($R$98),MID($R$98,5,7),"XYXYXYX")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8" operator="containsText" id="{7BACC89B-34E6-48F0-B2DD-659E7F97D668}">
            <xm:f>NOT(ISERROR(SEARCH(IF(ISTEXT($R$99),MID($R$99,5,7),"XYXYXYX"),C8)))</xm:f>
            <xm:f>IF(ISTEXT($R$99),MID($R$99,5,7),"XYXYXYX")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89" operator="containsText" id="{C3534883-207D-451A-8F3C-B20C119ED78A}">
            <xm:f>NOT(ISERROR(SEARCH(IF(ISTEXT($R$100),MID($R$100,5,7),"XYXYXYX"),C8)))</xm:f>
            <xm:f>IF(ISTEXT($R$100),MID($R$100,5,7),"XYXYXYX")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0" operator="containsText" id="{291E6EF9-CB95-4177-A13A-2A1A759EA4E2}">
            <xm:f>NOT(ISERROR(SEARCH(IF(ISTEXT($R$101),MID($R$101,5,7),"XYXYXYX"),C8)))</xm:f>
            <xm:f>IF(ISTEXT($R$101),MID($R$101,5,7),"XYXYXYX")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1" operator="containsText" id="{F18FC922-48FC-43C3-9A4B-4BC3A8F72B56}">
            <xm:f>NOT(ISERROR(SEARCH(IF(ISTEXT($R$102),MID($R$102,5,7),"XYXYXYX"),C8)))</xm:f>
            <xm:f>IF(ISTEXT($R$102),MID($R$102,5,7),"XYXYXYX")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2" operator="containsText" id="{5BEF1320-97E1-4956-8B35-620B2BED22A8}">
            <xm:f>NOT(ISERROR(SEARCH(IF(ISTEXT($R$103),MID($R$103,5,7),"XYXYXYX"),C8)))</xm:f>
            <xm:f>IF(ISTEXT($R$103),MID($R$103,5,7),"XYXYXYX")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3" operator="containsText" id="{A5ACF880-DC17-469E-A9A0-70E004BAE7C0}">
            <xm:f>NOT(ISERROR(SEARCH(IF(ISTEXT($R$104),MID($R$104,5,7),"XYXYXYX"),C8)))</xm:f>
            <xm:f>IF(ISTEXT($R$104),MID($R$104,5,7),"XYXYXYX")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4" operator="containsText" id="{41CD6FDD-E7FC-484C-B134-1B95A85CCCF2}">
            <xm:f>NOT(ISERROR(SEARCH(IF(ISTEXT($R$105),MID($R$105,5,7),"XYXYXYX"),C8)))</xm:f>
            <xm:f>IF(ISTEXT($R$105),MID($R$105,5,7),"XYXYXYX")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5" operator="containsText" id="{0C97B733-BE43-4185-9AF8-B81B4896F90F}">
            <xm:f>NOT(ISERROR(SEARCH(IF(ISTEXT($R$106),MID($R$106,5,7),"XYXYXYX"),C8)))</xm:f>
            <xm:f>IF(ISTEXT($R$106),MID($R$106,5,7),"XYXYXYX")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6" operator="containsText" id="{9AD78F46-73EA-43D0-8C5F-B5ECAE2CFF36}">
            <xm:f>NOT(ISERROR(SEARCH(IF(ISTEXT($R$107),MID($R$107,5,7),"XYXYXYX"),C8)))</xm:f>
            <xm:f>IF(ISTEXT($R$107),MID($R$107,5,7),"XYXYXYX")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7" operator="containsText" id="{B9A2022A-6B4E-4805-AF86-DFE549620B2C}">
            <xm:f>NOT(ISERROR(SEARCH(IF(ISTEXT($R$108),MID($R$108,5,7),"XYXYXYX"),C8)))</xm:f>
            <xm:f>IF(ISTEXT($R$108),MID($R$108,5,7),"XYXYXYX")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8" operator="containsText" id="{EE3F58FF-A50E-4154-B3E3-DBC0BF61142E}">
            <xm:f>NOT(ISERROR(SEARCH(IF(ISTEXT($R$109),MID($R$109,5,7),"XYXYXYX"),C8)))</xm:f>
            <xm:f>IF(ISTEXT($R$109),MID($R$109,5,7),"XYXYXYX")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299" operator="containsText" id="{7983B004-ABE9-487A-8E49-C8EEF39CE7E5}">
            <xm:f>NOT(ISERROR(SEARCH(IF(ISTEXT($R$110),MID($R$110,5,7),"XYXYXYX"),C8)))</xm:f>
            <xm:f>IF(ISTEXT($R$110),MID($R$110,5,7),"XYXYXYX")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0" operator="containsText" id="{6D20B4E2-6462-4EE8-B550-6AC4DC8B5A7E}">
            <xm:f>NOT(ISERROR(SEARCH(IF(ISTEXT($R$111),MID($R$111,5,7),"XYXYXYX"),C8)))</xm:f>
            <xm:f>IF(ISTEXT($R$111),MID($R$111,5,7),"XYXYXYX")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2" operator="containsText" id="{6E7F44DC-B398-4568-AEA3-08349D0DBFF3}">
            <xm:f>NOT(ISERROR(SEARCH(IF(ISTEXT($R$112),MID($R$112,5,7),"XYXYXYX"),C8)))</xm:f>
            <xm:f>IF(ISTEXT($R$112),MID($R$112,5,7),"XYXYXYX")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3" operator="containsText" id="{4AB4C4B4-B267-484A-9A8F-C7593C924802}">
            <xm:f>NOT(ISERROR(SEARCH(IF(ISTEXT($R$113),MID($R$113,5,7),"XYXYXYX"),C8)))</xm:f>
            <xm:f>IF(ISTEXT($R$113),MID($R$113,5,7),"XYXYXYX")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4" operator="containsText" id="{5CA0D677-4ADC-4844-BC47-5859681F8C87}">
            <xm:f>NOT(ISERROR(SEARCH(IF(ISTEXT($R$114),MID($R$114,5,7),"XYXYXYX"),C8)))</xm:f>
            <xm:f>IF(ISTEXT($R$114),MID($R$114,5,7),"XYXYXYX")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5" operator="containsText" id="{1538E654-9E53-4351-8F9A-B33B5C8AEFD4}">
            <xm:f>NOT(ISERROR(SEARCH(IF(ISTEXT($R$115),MID($R$115,5,7),"XYXYXYX"),C8)))</xm:f>
            <xm:f>IF(ISTEXT($R$115),MID($R$115,5,7),"XYXYXYX")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6" operator="containsText" id="{63498CB4-E0DA-486A-B9B0-B087D448022E}">
            <xm:f>NOT(ISERROR(SEARCH(IF(ISTEXT($R$116),MID($R$116,5,7),"XYXYXYX"),C8)))</xm:f>
            <xm:f>IF(ISTEXT($R$116),MID($R$116,5,7),"XYXYXYX")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7" operator="containsText" id="{583BC4FC-43F3-4E7C-A0F5-4A1926DDA40C}">
            <xm:f>NOT(ISERROR(SEARCH(IF(ISTEXT($R$117),MID($R$117,5,7),"XYXYXYX"),C8)))</xm:f>
            <xm:f>IF(ISTEXT($R$117),MID($R$117,5,7),"XYXYXYX")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8" operator="containsText" id="{B8D19420-A854-4ED6-8308-9CB8CFCEBBF2}">
            <xm:f>NOT(ISERROR(SEARCH(IF(ISTEXT($R$9),MID($R$9,5,7),"XYXYXYX"),C8)))</xm:f>
            <xm:f>IF(ISTEXT($R$9),MID($R$9,5,7),"XYXYXYX")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09" operator="containsText" id="{9567F85E-B39F-4439-B7DB-8F5AD838428B}">
            <xm:f>NOT(ISERROR(SEARCH(IF(ISTEXT($R$10),MID($R$10,5,7),"XYXYXYX"),C8)))</xm:f>
            <xm:f>IF(ISTEXT($R$10),MID($R$10,5,7),"XYXYXYX")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0" operator="containsText" id="{5F168850-58F7-47E9-B402-48B485F3A162}">
            <xm:f>NOT(ISERROR(SEARCH(IF(ISTEXT($R$11),MID($R$11,5,7),"XYXYXYX"),C8)))</xm:f>
            <xm:f>IF(ISTEXT($R$11),MID($R$11,5,7),"XYXYXYX")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1" operator="containsText" id="{DD9956AF-B954-4433-A79B-B04EE23EDD09}">
            <xm:f>NOT(ISERROR(SEARCH(IF(ISTEXT($R$12),MID($R$12,5,7),"XYXYXYX"),C8)))</xm:f>
            <xm:f>IF(ISTEXT($R$12),MID($R$12,5,7),"XYXYXYX")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2" operator="containsText" id="{DB2E3335-934D-4ECA-8E05-860067154ABD}">
            <xm:f>NOT(ISERROR(SEARCH(IF(ISTEXT($R$13),MID($R$13,5,7),"XYXYXYX"),C8)))</xm:f>
            <xm:f>IF(ISTEXT($R$13),MID($R$13,5,7),"XYXYXYX")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3" operator="containsText" id="{822A8241-7DFD-43B8-BFB7-D1301FD09230}">
            <xm:f>NOT(ISERROR(SEARCH(IF(ISTEXT($R$14),MID($R$14,5,7),"XYXYXYX"),C8)))</xm:f>
            <xm:f>IF(ISTEXT($R$14),MID($R$14,5,7),"XYXYXYX")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4" operator="containsText" id="{85F1DB6A-0FCC-4874-A93A-C9C3F11981DF}">
            <xm:f>NOT(ISERROR(SEARCH(IF(ISTEXT($R$15),MID($R$15,5,7),"XYXYXYX"),C8)))</xm:f>
            <xm:f>IF(ISTEXT($R$15),MID($R$15,5,7),"XYXYXYX")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5" operator="containsText" id="{E86B19DD-75BA-4F3E-8042-3676D580BBC4}">
            <xm:f>NOT(ISERROR(SEARCH(IF(ISTEXT($R$16),MID($R$16,5,7),"XYXYXYX"),C8)))</xm:f>
            <xm:f>IF(ISTEXT($R$16),MID($R$16,5,7),"XYXYXYX")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6" operator="containsText" id="{10E9C4B1-9042-4E9A-8432-D8FC02AE72C7}">
            <xm:f>NOT(ISERROR(SEARCH(IF(ISTEXT($R$17),MID($R$17,5,7),"XYXYXYX"),C8)))</xm:f>
            <xm:f>IF(ISTEXT($R$17),MID($R$17,5,7),"XYXYXYX")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7" operator="containsText" id="{88A1D07D-0E2A-4FAA-A012-266374E2940C}">
            <xm:f>NOT(ISERROR(SEARCH(IF(ISTEXT($R$18),MID($R$18,5,7),"XYXYXYX"),C8)))</xm:f>
            <xm:f>IF(ISTEXT($R$18),MID($R$18,5,7),"XYXYXYX")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19" operator="containsText" id="{946E5DC5-F526-454F-80B0-670FED3B0A6C}">
            <xm:f>NOT(ISERROR(SEARCH(IF(ISTEXT($S$8),MID($S$8,5,7),"XYXYXYX"),C8)))</xm:f>
            <xm:f>IF(ISTEXT($S$8),MID($S$8,5,7),"XYXYXYX")</xm:f>
            <x14:dxf>
              <fill>
                <patternFill>
                  <bgColor rgb="FFFFFF00"/>
                </patternFill>
              </fill>
            </x14:dxf>
          </x14:cfRule>
          <x14:cfRule type="containsText" priority="1320" operator="containsText" id="{51EEF5BA-82EC-4354-9757-E834200F350E}">
            <xm:f>NOT(ISERROR(SEARCH(IF(ISTEXT($R$8),MID($R$8,5,7),"XYXYXYX"),C8)))</xm:f>
            <xm:f>IF(ISTEXT($R$8),MID($R$8,5,7),"XYXYXYX")</xm:f>
            <x14:dxf>
              <fill>
                <patternFill>
                  <bgColor rgb="FF3399FF"/>
                </patternFill>
              </fill>
            </x14:dxf>
          </x14:cfRule>
          <x14:cfRule type="containsText" priority="1324" operator="containsText" id="{B5D34D2E-A056-4055-88D0-F38C026030B1}">
            <xm:f>NOT(ISERROR(SEARCH(IF(ISTEXT($Q$8),MID($Q$8,5,7),"XYXYXYX"),C8)))</xm:f>
            <xm:f>IF(ISTEXT($Q$8),MID($Q$8,5,7),"XYXYXYX")</xm:f>
            <x14:dxf>
              <fill>
                <patternFill>
                  <bgColor rgb="FFFF00FF"/>
                </patternFill>
              </fill>
            </x14:dxf>
          </x14:cfRule>
          <xm:sqref>C8:M10 D14:L15 E16:K16 F17:J17 G18:I19 H20 C26:M28 D32:L35 E36:K37 F38:J38 G39:I39 C45:M52 D53:L53 E54:K54 F55:J55 C61:M69 D70:L70 E71:K71 C77:M86 D87:L87 C93:M102 D103:L103 C109:M117 D118:L118 C124:M132 D133:L133 C139:M148 F149:J149 G155:M159 C155:F160 K160:M160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61ED-F377-4777-BBDA-C80A4153AC39}">
  <dimension ref="A1:E400"/>
  <sheetViews>
    <sheetView workbookViewId="0">
      <selection activeCell="C2" sqref="C2"/>
    </sheetView>
  </sheetViews>
  <sheetFormatPr defaultRowHeight="15" x14ac:dyDescent="0.25"/>
  <cols>
    <col min="1" max="1" width="43.28515625" customWidth="1"/>
    <col min="2" max="2" width="47.42578125" customWidth="1"/>
    <col min="3" max="3" width="51.5703125" customWidth="1"/>
    <col min="4" max="4" width="28.140625" customWidth="1"/>
    <col min="7" max="7" width="29.85546875" customWidth="1"/>
  </cols>
  <sheetData>
    <row r="1" spans="1:5" x14ac:dyDescent="0.25">
      <c r="A1" s="4" t="s">
        <v>29</v>
      </c>
      <c r="B1" s="4" t="s">
        <v>30</v>
      </c>
      <c r="C1" s="4" t="s">
        <v>32</v>
      </c>
      <c r="D1">
        <f>E1+1</f>
        <v>9</v>
      </c>
      <c r="E1">
        <v>8</v>
      </c>
    </row>
    <row r="2" spans="1:5" x14ac:dyDescent="0.25">
      <c r="A2" s="5" t="str">
        <f>_xlfn.CONCAT(LEFT($A$1,14),D1,MID($A$1,15,9),D1,RIGHT($A$1,16))</f>
        <v>=IF(ISTEXT($R$9),MID($R$9,5,7),"XYXYXYX")</v>
      </c>
      <c r="B2" t="str">
        <f>_xlfn.CONCAT(LEFT($B$1,14),D1,MID($B$1,15,9),D1,RIGHT($B$1,16))</f>
        <v>=IF(ISTEXT($S$9),MID($S$9,5,7),"XYXYXYX")</v>
      </c>
      <c r="C2" t="str">
        <f>_xlfn.CONCAT(LEFT($C$1,14),D1,MID($C$1,15,9),D1,RIGHT($C$1,16))</f>
        <v>=IF(ISTEXT($U$9),MID($U$9,5,7),"XYXYXYX")</v>
      </c>
      <c r="D2">
        <f>D1+1</f>
        <v>10</v>
      </c>
    </row>
    <row r="3" spans="1:5" x14ac:dyDescent="0.25">
      <c r="A3" s="5" t="str">
        <f t="shared" ref="A3:A66" si="0">_xlfn.CONCAT(LEFT($A$1,14),N2,MID($A$1,15,9),N2,RIGHT($A$1,16))</f>
        <v>=IF(ISTEXT($R$),MID($R$,5,7),"XYXYXYX")</v>
      </c>
      <c r="B3" t="str">
        <f t="shared" ref="B3:B66" si="1">_xlfn.CONCAT(LEFT($B$1,14),N2,MID($B$1,15,9),N2,RIGHT($B$1,16))</f>
        <v>=IF(ISTEXT($S$),MID($S$,5,7),"XYXYXYX")</v>
      </c>
      <c r="C3" t="str">
        <f>_xlfn.CONCAT(LEFT($C$1,14),D2,MID($C$1,15,9),D2,RIGHT($C$1,16))</f>
        <v>=IF(ISTEXT($U$10),MID($U$10,5,7),"XYXYXYX")</v>
      </c>
      <c r="D3">
        <f>D2+1</f>
        <v>11</v>
      </c>
    </row>
    <row r="4" spans="1:5" x14ac:dyDescent="0.25">
      <c r="A4" s="5" t="str">
        <f t="shared" si="0"/>
        <v>=IF(ISTEXT($R$),MID($R$,5,7),"XYXYXYX")</v>
      </c>
      <c r="B4" t="str">
        <f t="shared" si="1"/>
        <v>=IF(ISTEXT($S$),MID($S$,5,7),"XYXYXYX")</v>
      </c>
      <c r="C4" t="str">
        <f t="shared" ref="C4:C67" si="2">_xlfn.CONCAT(LEFT($C$1,14),D3,MID($C$1,15,9),D3,RIGHT($C$1,16))</f>
        <v>=IF(ISTEXT($U$11),MID($U$11,5,7),"XYXYXYX")</v>
      </c>
      <c r="D4">
        <f t="shared" ref="D4:D67" si="3">D3+1</f>
        <v>12</v>
      </c>
    </row>
    <row r="5" spans="1:5" x14ac:dyDescent="0.25">
      <c r="A5" s="5" t="str">
        <f t="shared" si="0"/>
        <v>=IF(ISTEXT($R$),MID($R$,5,7),"XYXYXYX")</v>
      </c>
      <c r="B5" t="str">
        <f t="shared" si="1"/>
        <v>=IF(ISTEXT($S$),MID($S$,5,7),"XYXYXYX")</v>
      </c>
      <c r="C5" t="str">
        <f t="shared" si="2"/>
        <v>=IF(ISTEXT($U$12),MID($U$12,5,7),"XYXYXYX")</v>
      </c>
      <c r="D5">
        <f t="shared" si="3"/>
        <v>13</v>
      </c>
    </row>
    <row r="6" spans="1:5" x14ac:dyDescent="0.25">
      <c r="A6" s="5" t="str">
        <f t="shared" si="0"/>
        <v>=IF(ISTEXT($R$),MID($R$,5,7),"XYXYXYX")</v>
      </c>
      <c r="B6" t="str">
        <f t="shared" si="1"/>
        <v>=IF(ISTEXT($S$),MID($S$,5,7),"XYXYXYX")</v>
      </c>
      <c r="C6" t="str">
        <f t="shared" si="2"/>
        <v>=IF(ISTEXT($U$13),MID($U$13,5,7),"XYXYXYX")</v>
      </c>
      <c r="D6">
        <f t="shared" si="3"/>
        <v>14</v>
      </c>
    </row>
    <row r="7" spans="1:5" x14ac:dyDescent="0.25">
      <c r="A7" s="5" t="str">
        <f t="shared" si="0"/>
        <v>=IF(ISTEXT($R$),MID($R$,5,7),"XYXYXYX")</v>
      </c>
      <c r="B7" t="str">
        <f t="shared" si="1"/>
        <v>=IF(ISTEXT($S$),MID($S$,5,7),"XYXYXYX")</v>
      </c>
      <c r="C7" t="str">
        <f t="shared" si="2"/>
        <v>=IF(ISTEXT($U$14),MID($U$14,5,7),"XYXYXYX")</v>
      </c>
      <c r="D7">
        <f t="shared" si="3"/>
        <v>15</v>
      </c>
    </row>
    <row r="8" spans="1:5" x14ac:dyDescent="0.25">
      <c r="A8" s="5" t="str">
        <f t="shared" si="0"/>
        <v>=IF(ISTEXT($R$),MID($R$,5,7),"XYXYXYX")</v>
      </c>
      <c r="B8" t="str">
        <f t="shared" si="1"/>
        <v>=IF(ISTEXT($S$),MID($S$,5,7),"XYXYXYX")</v>
      </c>
      <c r="C8" t="str">
        <f t="shared" si="2"/>
        <v>=IF(ISTEXT($U$15),MID($U$15,5,7),"XYXYXYX")</v>
      </c>
      <c r="D8">
        <f t="shared" si="3"/>
        <v>16</v>
      </c>
    </row>
    <row r="9" spans="1:5" x14ac:dyDescent="0.25">
      <c r="A9" s="5" t="str">
        <f t="shared" si="0"/>
        <v>=IF(ISTEXT($R$),MID($R$,5,7),"XYXYXYX")</v>
      </c>
      <c r="B9" t="str">
        <f t="shared" si="1"/>
        <v>=IF(ISTEXT($S$),MID($S$,5,7),"XYXYXYX")</v>
      </c>
      <c r="C9" t="str">
        <f t="shared" si="2"/>
        <v>=IF(ISTEXT($U$16),MID($U$16,5,7),"XYXYXYX")</v>
      </c>
      <c r="D9">
        <f t="shared" si="3"/>
        <v>17</v>
      </c>
    </row>
    <row r="10" spans="1:5" x14ac:dyDescent="0.25">
      <c r="A10" s="5" t="str">
        <f t="shared" si="0"/>
        <v>=IF(ISTEXT($R$),MID($R$,5,7),"XYXYXYX")</v>
      </c>
      <c r="B10" t="str">
        <f t="shared" si="1"/>
        <v>=IF(ISTEXT($S$),MID($S$,5,7),"XYXYXYX")</v>
      </c>
      <c r="C10" t="str">
        <f t="shared" si="2"/>
        <v>=IF(ISTEXT($U$17),MID($U$17,5,7),"XYXYXYX")</v>
      </c>
      <c r="D10">
        <f t="shared" si="3"/>
        <v>18</v>
      </c>
    </row>
    <row r="11" spans="1:5" x14ac:dyDescent="0.25">
      <c r="A11" s="5" t="str">
        <f t="shared" si="0"/>
        <v>=IF(ISTEXT($R$),MID($R$,5,7),"XYXYXYX")</v>
      </c>
      <c r="B11" t="str">
        <f t="shared" si="1"/>
        <v>=IF(ISTEXT($S$),MID($S$,5,7),"XYXYXYX")</v>
      </c>
      <c r="C11" t="str">
        <f t="shared" si="2"/>
        <v>=IF(ISTEXT($U$18),MID($U$18,5,7),"XYXYXYX")</v>
      </c>
      <c r="D11">
        <f t="shared" si="3"/>
        <v>19</v>
      </c>
    </row>
    <row r="12" spans="1:5" x14ac:dyDescent="0.25">
      <c r="A12" s="5" t="str">
        <f t="shared" si="0"/>
        <v>=IF(ISTEXT($R$),MID($R$,5,7),"XYXYXYX")</v>
      </c>
      <c r="B12" t="str">
        <f t="shared" si="1"/>
        <v>=IF(ISTEXT($S$),MID($S$,5,7),"XYXYXYX")</v>
      </c>
      <c r="C12" t="str">
        <f t="shared" si="2"/>
        <v>=IF(ISTEXT($U$19),MID($U$19,5,7),"XYXYXYX")</v>
      </c>
      <c r="D12">
        <f t="shared" si="3"/>
        <v>20</v>
      </c>
    </row>
    <row r="13" spans="1:5" x14ac:dyDescent="0.25">
      <c r="A13" s="5" t="str">
        <f t="shared" si="0"/>
        <v>=IF(ISTEXT($R$),MID($R$,5,7),"XYXYXYX")</v>
      </c>
      <c r="B13" t="str">
        <f t="shared" si="1"/>
        <v>=IF(ISTEXT($S$),MID($S$,5,7),"XYXYXYX")</v>
      </c>
      <c r="C13" t="str">
        <f t="shared" si="2"/>
        <v>=IF(ISTEXT($U$20),MID($U$20,5,7),"XYXYXYX")</v>
      </c>
      <c r="D13">
        <f t="shared" si="3"/>
        <v>21</v>
      </c>
    </row>
    <row r="14" spans="1:5" x14ac:dyDescent="0.25">
      <c r="A14" s="5" t="str">
        <f t="shared" si="0"/>
        <v>=IF(ISTEXT($R$),MID($R$,5,7),"XYXYXYX")</v>
      </c>
      <c r="B14" t="str">
        <f t="shared" si="1"/>
        <v>=IF(ISTEXT($S$),MID($S$,5,7),"XYXYXYX")</v>
      </c>
      <c r="C14" t="str">
        <f t="shared" si="2"/>
        <v>=IF(ISTEXT($U$21),MID($U$21,5,7),"XYXYXYX")</v>
      </c>
      <c r="D14">
        <f t="shared" si="3"/>
        <v>22</v>
      </c>
    </row>
    <row r="15" spans="1:5" x14ac:dyDescent="0.25">
      <c r="A15" s="5" t="str">
        <f t="shared" si="0"/>
        <v>=IF(ISTEXT($R$),MID($R$,5,7),"XYXYXYX")</v>
      </c>
      <c r="B15" t="str">
        <f t="shared" si="1"/>
        <v>=IF(ISTEXT($S$),MID($S$,5,7),"XYXYXYX")</v>
      </c>
      <c r="C15" t="str">
        <f t="shared" si="2"/>
        <v>=IF(ISTEXT($U$22),MID($U$22,5,7),"XYXYXYX")</v>
      </c>
      <c r="D15">
        <f t="shared" si="3"/>
        <v>23</v>
      </c>
    </row>
    <row r="16" spans="1:5" x14ac:dyDescent="0.25">
      <c r="A16" s="5" t="str">
        <f t="shared" si="0"/>
        <v>=IF(ISTEXT($R$),MID($R$,5,7),"XYXYXYX")</v>
      </c>
      <c r="B16" t="str">
        <f t="shared" si="1"/>
        <v>=IF(ISTEXT($S$),MID($S$,5,7),"XYXYXYX")</v>
      </c>
      <c r="C16" t="str">
        <f t="shared" si="2"/>
        <v>=IF(ISTEXT($U$23),MID($U$23,5,7),"XYXYXYX")</v>
      </c>
      <c r="D16">
        <f t="shared" si="3"/>
        <v>24</v>
      </c>
    </row>
    <row r="17" spans="1:4" x14ac:dyDescent="0.25">
      <c r="A17" s="5" t="str">
        <f t="shared" si="0"/>
        <v>=IF(ISTEXT($R$),MID($R$,5,7),"XYXYXYX")</v>
      </c>
      <c r="B17" t="str">
        <f t="shared" si="1"/>
        <v>=IF(ISTEXT($S$),MID($S$,5,7),"XYXYXYX")</v>
      </c>
      <c r="C17" t="str">
        <f t="shared" si="2"/>
        <v>=IF(ISTEXT($U$24),MID($U$24,5,7),"XYXYXYX")</v>
      </c>
      <c r="D17">
        <f t="shared" si="3"/>
        <v>25</v>
      </c>
    </row>
    <row r="18" spans="1:4" x14ac:dyDescent="0.25">
      <c r="A18" s="5" t="str">
        <f t="shared" si="0"/>
        <v>=IF(ISTEXT($R$),MID($R$,5,7),"XYXYXYX")</v>
      </c>
      <c r="B18" t="str">
        <f t="shared" si="1"/>
        <v>=IF(ISTEXT($S$),MID($S$,5,7),"XYXYXYX")</v>
      </c>
      <c r="C18" t="str">
        <f t="shared" si="2"/>
        <v>=IF(ISTEXT($U$25),MID($U$25,5,7),"XYXYXYX")</v>
      </c>
      <c r="D18">
        <f t="shared" si="3"/>
        <v>26</v>
      </c>
    </row>
    <row r="19" spans="1:4" x14ac:dyDescent="0.25">
      <c r="A19" s="5" t="str">
        <f t="shared" si="0"/>
        <v>=IF(ISTEXT($R$),MID($R$,5,7),"XYXYXYX")</v>
      </c>
      <c r="B19" t="str">
        <f t="shared" si="1"/>
        <v>=IF(ISTEXT($S$),MID($S$,5,7),"XYXYXYX")</v>
      </c>
      <c r="C19" t="str">
        <f t="shared" si="2"/>
        <v>=IF(ISTEXT($U$26),MID($U$26,5,7),"XYXYXYX")</v>
      </c>
      <c r="D19">
        <f t="shared" si="3"/>
        <v>27</v>
      </c>
    </row>
    <row r="20" spans="1:4" x14ac:dyDescent="0.25">
      <c r="A20" s="5" t="str">
        <f t="shared" si="0"/>
        <v>=IF(ISTEXT($R$),MID($R$,5,7),"XYXYXYX")</v>
      </c>
      <c r="B20" t="str">
        <f t="shared" si="1"/>
        <v>=IF(ISTEXT($S$),MID($S$,5,7),"XYXYXYX")</v>
      </c>
      <c r="C20" t="str">
        <f t="shared" si="2"/>
        <v>=IF(ISTEXT($U$27),MID($U$27,5,7),"XYXYXYX")</v>
      </c>
      <c r="D20">
        <f t="shared" si="3"/>
        <v>28</v>
      </c>
    </row>
    <row r="21" spans="1:4" x14ac:dyDescent="0.25">
      <c r="A21" s="5" t="str">
        <f t="shared" si="0"/>
        <v>=IF(ISTEXT($R$),MID($R$,5,7),"XYXYXYX")</v>
      </c>
      <c r="B21" t="str">
        <f t="shared" si="1"/>
        <v>=IF(ISTEXT($S$),MID($S$,5,7),"XYXYXYX")</v>
      </c>
      <c r="C21" t="str">
        <f t="shared" si="2"/>
        <v>=IF(ISTEXT($U$28),MID($U$28,5,7),"XYXYXYX")</v>
      </c>
      <c r="D21">
        <f t="shared" si="3"/>
        <v>29</v>
      </c>
    </row>
    <row r="22" spans="1:4" x14ac:dyDescent="0.25">
      <c r="A22" s="5" t="str">
        <f t="shared" si="0"/>
        <v>=IF(ISTEXT($R$),MID($R$,5,7),"XYXYXYX")</v>
      </c>
      <c r="B22" t="str">
        <f t="shared" si="1"/>
        <v>=IF(ISTEXT($S$),MID($S$,5,7),"XYXYXYX")</v>
      </c>
      <c r="C22" t="str">
        <f t="shared" si="2"/>
        <v>=IF(ISTEXT($U$29),MID($U$29,5,7),"XYXYXYX")</v>
      </c>
      <c r="D22">
        <f t="shared" si="3"/>
        <v>30</v>
      </c>
    </row>
    <row r="23" spans="1:4" x14ac:dyDescent="0.25">
      <c r="A23" s="5" t="str">
        <f t="shared" si="0"/>
        <v>=IF(ISTEXT($R$),MID($R$,5,7),"XYXYXYX")</v>
      </c>
      <c r="B23" t="str">
        <f t="shared" si="1"/>
        <v>=IF(ISTEXT($S$),MID($S$,5,7),"XYXYXYX")</v>
      </c>
      <c r="C23" t="str">
        <f t="shared" si="2"/>
        <v>=IF(ISTEXT($U$30),MID($U$30,5,7),"XYXYXYX")</v>
      </c>
      <c r="D23">
        <f t="shared" si="3"/>
        <v>31</v>
      </c>
    </row>
    <row r="24" spans="1:4" x14ac:dyDescent="0.25">
      <c r="A24" s="5" t="str">
        <f t="shared" si="0"/>
        <v>=IF(ISTEXT($R$),MID($R$,5,7),"XYXYXYX")</v>
      </c>
      <c r="B24" t="str">
        <f t="shared" si="1"/>
        <v>=IF(ISTEXT($S$),MID($S$,5,7),"XYXYXYX")</v>
      </c>
      <c r="C24" t="str">
        <f t="shared" si="2"/>
        <v>=IF(ISTEXT($U$31),MID($U$31,5,7),"XYXYXYX")</v>
      </c>
      <c r="D24">
        <f t="shared" si="3"/>
        <v>32</v>
      </c>
    </row>
    <row r="25" spans="1:4" x14ac:dyDescent="0.25">
      <c r="A25" s="5" t="str">
        <f t="shared" si="0"/>
        <v>=IF(ISTEXT($R$),MID($R$,5,7),"XYXYXYX")</v>
      </c>
      <c r="B25" t="str">
        <f t="shared" si="1"/>
        <v>=IF(ISTEXT($S$),MID($S$,5,7),"XYXYXYX")</v>
      </c>
      <c r="C25" t="str">
        <f t="shared" si="2"/>
        <v>=IF(ISTEXT($U$32),MID($U$32,5,7),"XYXYXYX")</v>
      </c>
      <c r="D25">
        <f t="shared" si="3"/>
        <v>33</v>
      </c>
    </row>
    <row r="26" spans="1:4" x14ac:dyDescent="0.25">
      <c r="A26" s="5" t="str">
        <f t="shared" si="0"/>
        <v>=IF(ISTEXT($R$),MID($R$,5,7),"XYXYXYX")</v>
      </c>
      <c r="B26" t="str">
        <f t="shared" si="1"/>
        <v>=IF(ISTEXT($S$),MID($S$,5,7),"XYXYXYX")</v>
      </c>
      <c r="C26" t="str">
        <f t="shared" si="2"/>
        <v>=IF(ISTEXT($U$33),MID($U$33,5,7),"XYXYXYX")</v>
      </c>
      <c r="D26">
        <f t="shared" si="3"/>
        <v>34</v>
      </c>
    </row>
    <row r="27" spans="1:4" x14ac:dyDescent="0.25">
      <c r="A27" s="5" t="str">
        <f t="shared" si="0"/>
        <v>=IF(ISTEXT($R$),MID($R$,5,7),"XYXYXYX")</v>
      </c>
      <c r="B27" t="str">
        <f t="shared" si="1"/>
        <v>=IF(ISTEXT($S$),MID($S$,5,7),"XYXYXYX")</v>
      </c>
      <c r="C27" t="str">
        <f t="shared" si="2"/>
        <v>=IF(ISTEXT($U$34),MID($U$34,5,7),"XYXYXYX")</v>
      </c>
      <c r="D27">
        <f t="shared" si="3"/>
        <v>35</v>
      </c>
    </row>
    <row r="28" spans="1:4" x14ac:dyDescent="0.25">
      <c r="A28" s="5" t="str">
        <f t="shared" si="0"/>
        <v>=IF(ISTEXT($R$),MID($R$,5,7),"XYXYXYX")</v>
      </c>
      <c r="B28" t="str">
        <f t="shared" si="1"/>
        <v>=IF(ISTEXT($S$),MID($S$,5,7),"XYXYXYX")</v>
      </c>
      <c r="C28" t="str">
        <f t="shared" si="2"/>
        <v>=IF(ISTEXT($U$35),MID($U$35,5,7),"XYXYXYX")</v>
      </c>
      <c r="D28">
        <f t="shared" si="3"/>
        <v>36</v>
      </c>
    </row>
    <row r="29" spans="1:4" x14ac:dyDescent="0.25">
      <c r="A29" s="5" t="str">
        <f t="shared" si="0"/>
        <v>=IF(ISTEXT($R$),MID($R$,5,7),"XYXYXYX")</v>
      </c>
      <c r="B29" t="str">
        <f t="shared" si="1"/>
        <v>=IF(ISTEXT($S$),MID($S$,5,7),"XYXYXYX")</v>
      </c>
      <c r="C29" t="str">
        <f t="shared" si="2"/>
        <v>=IF(ISTEXT($U$36),MID($U$36,5,7),"XYXYXYX")</v>
      </c>
      <c r="D29">
        <f t="shared" si="3"/>
        <v>37</v>
      </c>
    </row>
    <row r="30" spans="1:4" x14ac:dyDescent="0.25">
      <c r="A30" s="5" t="str">
        <f t="shared" si="0"/>
        <v>=IF(ISTEXT($R$),MID($R$,5,7),"XYXYXYX")</v>
      </c>
      <c r="B30" t="str">
        <f t="shared" si="1"/>
        <v>=IF(ISTEXT($S$),MID($S$,5,7),"XYXYXYX")</v>
      </c>
      <c r="C30" t="str">
        <f t="shared" si="2"/>
        <v>=IF(ISTEXT($U$37),MID($U$37,5,7),"XYXYXYX")</v>
      </c>
      <c r="D30">
        <f t="shared" si="3"/>
        <v>38</v>
      </c>
    </row>
    <row r="31" spans="1:4" x14ac:dyDescent="0.25">
      <c r="A31" s="5" t="str">
        <f t="shared" si="0"/>
        <v>=IF(ISTEXT($R$),MID($R$,5,7),"XYXYXYX")</v>
      </c>
      <c r="B31" t="str">
        <f t="shared" si="1"/>
        <v>=IF(ISTEXT($S$),MID($S$,5,7),"XYXYXYX")</v>
      </c>
      <c r="C31" t="str">
        <f t="shared" si="2"/>
        <v>=IF(ISTEXT($U$38),MID($U$38,5,7),"XYXYXYX")</v>
      </c>
      <c r="D31">
        <f t="shared" si="3"/>
        <v>39</v>
      </c>
    </row>
    <row r="32" spans="1:4" x14ac:dyDescent="0.25">
      <c r="A32" s="5" t="str">
        <f t="shared" si="0"/>
        <v>=IF(ISTEXT($R$),MID($R$,5,7),"XYXYXYX")</v>
      </c>
      <c r="B32" t="str">
        <f t="shared" si="1"/>
        <v>=IF(ISTEXT($S$),MID($S$,5,7),"XYXYXYX")</v>
      </c>
      <c r="C32" t="str">
        <f t="shared" si="2"/>
        <v>=IF(ISTEXT($U$39),MID($U$39,5,7),"XYXYXYX")</v>
      </c>
      <c r="D32">
        <f t="shared" si="3"/>
        <v>40</v>
      </c>
    </row>
    <row r="33" spans="1:4" x14ac:dyDescent="0.25">
      <c r="A33" s="5" t="str">
        <f t="shared" si="0"/>
        <v>=IF(ISTEXT($R$),MID($R$,5,7),"XYXYXYX")</v>
      </c>
      <c r="B33" t="str">
        <f t="shared" si="1"/>
        <v>=IF(ISTEXT($S$),MID($S$,5,7),"XYXYXYX")</v>
      </c>
      <c r="C33" t="str">
        <f t="shared" si="2"/>
        <v>=IF(ISTEXT($U$40),MID($U$40,5,7),"XYXYXYX")</v>
      </c>
      <c r="D33">
        <f t="shared" si="3"/>
        <v>41</v>
      </c>
    </row>
    <row r="34" spans="1:4" x14ac:dyDescent="0.25">
      <c r="A34" s="5" t="str">
        <f t="shared" si="0"/>
        <v>=IF(ISTEXT($R$),MID($R$,5,7),"XYXYXYX")</v>
      </c>
      <c r="B34" t="str">
        <f t="shared" si="1"/>
        <v>=IF(ISTEXT($S$),MID($S$,5,7),"XYXYXYX")</v>
      </c>
      <c r="C34" t="str">
        <f t="shared" si="2"/>
        <v>=IF(ISTEXT($U$41),MID($U$41,5,7),"XYXYXYX")</v>
      </c>
      <c r="D34">
        <f t="shared" si="3"/>
        <v>42</v>
      </c>
    </row>
    <row r="35" spans="1:4" x14ac:dyDescent="0.25">
      <c r="A35" s="5" t="str">
        <f t="shared" si="0"/>
        <v>=IF(ISTEXT($R$),MID($R$,5,7),"XYXYXYX")</v>
      </c>
      <c r="B35" t="str">
        <f t="shared" si="1"/>
        <v>=IF(ISTEXT($S$),MID($S$,5,7),"XYXYXYX")</v>
      </c>
      <c r="C35" t="str">
        <f t="shared" si="2"/>
        <v>=IF(ISTEXT($U$42),MID($U$42,5,7),"XYXYXYX")</v>
      </c>
      <c r="D35">
        <f t="shared" si="3"/>
        <v>43</v>
      </c>
    </row>
    <row r="36" spans="1:4" x14ac:dyDescent="0.25">
      <c r="A36" s="5" t="str">
        <f t="shared" si="0"/>
        <v>=IF(ISTEXT($R$),MID($R$,5,7),"XYXYXYX")</v>
      </c>
      <c r="B36" t="str">
        <f t="shared" si="1"/>
        <v>=IF(ISTEXT($S$),MID($S$,5,7),"XYXYXYX")</v>
      </c>
      <c r="C36" t="str">
        <f t="shared" si="2"/>
        <v>=IF(ISTEXT($U$43),MID($U$43,5,7),"XYXYXYX")</v>
      </c>
      <c r="D36">
        <f t="shared" si="3"/>
        <v>44</v>
      </c>
    </row>
    <row r="37" spans="1:4" x14ac:dyDescent="0.25">
      <c r="A37" s="5" t="str">
        <f t="shared" si="0"/>
        <v>=IF(ISTEXT($R$),MID($R$,5,7),"XYXYXYX")</v>
      </c>
      <c r="B37" t="str">
        <f t="shared" si="1"/>
        <v>=IF(ISTEXT($S$),MID($S$,5,7),"XYXYXYX")</v>
      </c>
      <c r="C37" t="str">
        <f t="shared" si="2"/>
        <v>=IF(ISTEXT($U$44),MID($U$44,5,7),"XYXYXYX")</v>
      </c>
      <c r="D37">
        <f t="shared" si="3"/>
        <v>45</v>
      </c>
    </row>
    <row r="38" spans="1:4" x14ac:dyDescent="0.25">
      <c r="A38" s="5" t="str">
        <f t="shared" si="0"/>
        <v>=IF(ISTEXT($R$),MID($R$,5,7),"XYXYXYX")</v>
      </c>
      <c r="B38" t="str">
        <f t="shared" si="1"/>
        <v>=IF(ISTEXT($S$),MID($S$,5,7),"XYXYXYX")</v>
      </c>
      <c r="C38" t="str">
        <f t="shared" si="2"/>
        <v>=IF(ISTEXT($U$45),MID($U$45,5,7),"XYXYXYX")</v>
      </c>
      <c r="D38">
        <f t="shared" si="3"/>
        <v>46</v>
      </c>
    </row>
    <row r="39" spans="1:4" x14ac:dyDescent="0.25">
      <c r="A39" s="5" t="str">
        <f t="shared" si="0"/>
        <v>=IF(ISTEXT($R$),MID($R$,5,7),"XYXYXYX")</v>
      </c>
      <c r="B39" t="str">
        <f t="shared" si="1"/>
        <v>=IF(ISTEXT($S$),MID($S$,5,7),"XYXYXYX")</v>
      </c>
      <c r="C39" t="str">
        <f t="shared" si="2"/>
        <v>=IF(ISTEXT($U$46),MID($U$46,5,7),"XYXYXYX")</v>
      </c>
      <c r="D39">
        <f t="shared" si="3"/>
        <v>47</v>
      </c>
    </row>
    <row r="40" spans="1:4" x14ac:dyDescent="0.25">
      <c r="A40" s="5" t="str">
        <f t="shared" si="0"/>
        <v>=IF(ISTEXT($R$),MID($R$,5,7),"XYXYXYX")</v>
      </c>
      <c r="B40" t="str">
        <f t="shared" si="1"/>
        <v>=IF(ISTEXT($S$),MID($S$,5,7),"XYXYXYX")</v>
      </c>
      <c r="C40" t="str">
        <f t="shared" si="2"/>
        <v>=IF(ISTEXT($U$47),MID($U$47,5,7),"XYXYXYX")</v>
      </c>
      <c r="D40">
        <f t="shared" si="3"/>
        <v>48</v>
      </c>
    </row>
    <row r="41" spans="1:4" x14ac:dyDescent="0.25">
      <c r="A41" s="5" t="str">
        <f t="shared" si="0"/>
        <v>=IF(ISTEXT($R$),MID($R$,5,7),"XYXYXYX")</v>
      </c>
      <c r="B41" t="str">
        <f t="shared" si="1"/>
        <v>=IF(ISTEXT($S$),MID($S$,5,7),"XYXYXYX")</v>
      </c>
      <c r="C41" t="str">
        <f t="shared" si="2"/>
        <v>=IF(ISTEXT($U$48),MID($U$48,5,7),"XYXYXYX")</v>
      </c>
      <c r="D41">
        <f t="shared" si="3"/>
        <v>49</v>
      </c>
    </row>
    <row r="42" spans="1:4" x14ac:dyDescent="0.25">
      <c r="A42" s="5" t="str">
        <f t="shared" si="0"/>
        <v>=IF(ISTEXT($R$),MID($R$,5,7),"XYXYXYX")</v>
      </c>
      <c r="B42" t="str">
        <f t="shared" si="1"/>
        <v>=IF(ISTEXT($S$),MID($S$,5,7),"XYXYXYX")</v>
      </c>
      <c r="C42" t="str">
        <f t="shared" si="2"/>
        <v>=IF(ISTEXT($U$49),MID($U$49,5,7),"XYXYXYX")</v>
      </c>
      <c r="D42">
        <f t="shared" si="3"/>
        <v>50</v>
      </c>
    </row>
    <row r="43" spans="1:4" x14ac:dyDescent="0.25">
      <c r="A43" s="5" t="str">
        <f t="shared" si="0"/>
        <v>=IF(ISTEXT($R$),MID($R$,5,7),"XYXYXYX")</v>
      </c>
      <c r="B43" t="str">
        <f t="shared" si="1"/>
        <v>=IF(ISTEXT($S$),MID($S$,5,7),"XYXYXYX")</v>
      </c>
      <c r="C43" t="str">
        <f t="shared" si="2"/>
        <v>=IF(ISTEXT($U$50),MID($U$50,5,7),"XYXYXYX")</v>
      </c>
      <c r="D43">
        <f t="shared" si="3"/>
        <v>51</v>
      </c>
    </row>
    <row r="44" spans="1:4" x14ac:dyDescent="0.25">
      <c r="A44" s="5" t="str">
        <f t="shared" si="0"/>
        <v>=IF(ISTEXT($R$),MID($R$,5,7),"XYXYXYX")</v>
      </c>
      <c r="B44" t="str">
        <f t="shared" si="1"/>
        <v>=IF(ISTEXT($S$),MID($S$,5,7),"XYXYXYX")</v>
      </c>
      <c r="C44" t="str">
        <f t="shared" si="2"/>
        <v>=IF(ISTEXT($U$51),MID($U$51,5,7),"XYXYXYX")</v>
      </c>
      <c r="D44">
        <f t="shared" si="3"/>
        <v>52</v>
      </c>
    </row>
    <row r="45" spans="1:4" x14ac:dyDescent="0.25">
      <c r="A45" s="5" t="str">
        <f t="shared" si="0"/>
        <v>=IF(ISTEXT($R$),MID($R$,5,7),"XYXYXYX")</v>
      </c>
      <c r="B45" t="str">
        <f t="shared" si="1"/>
        <v>=IF(ISTEXT($S$),MID($S$,5,7),"XYXYXYX")</v>
      </c>
      <c r="C45" t="str">
        <f t="shared" si="2"/>
        <v>=IF(ISTEXT($U$52),MID($U$52,5,7),"XYXYXYX")</v>
      </c>
      <c r="D45">
        <f t="shared" si="3"/>
        <v>53</v>
      </c>
    </row>
    <row r="46" spans="1:4" x14ac:dyDescent="0.25">
      <c r="A46" s="5" t="str">
        <f t="shared" si="0"/>
        <v>=IF(ISTEXT($R$),MID($R$,5,7),"XYXYXYX")</v>
      </c>
      <c r="B46" t="str">
        <f t="shared" si="1"/>
        <v>=IF(ISTEXT($S$),MID($S$,5,7),"XYXYXYX")</v>
      </c>
      <c r="C46" t="str">
        <f t="shared" si="2"/>
        <v>=IF(ISTEXT($U$53),MID($U$53,5,7),"XYXYXYX")</v>
      </c>
      <c r="D46">
        <f t="shared" si="3"/>
        <v>54</v>
      </c>
    </row>
    <row r="47" spans="1:4" x14ac:dyDescent="0.25">
      <c r="A47" s="5" t="str">
        <f t="shared" si="0"/>
        <v>=IF(ISTEXT($R$),MID($R$,5,7),"XYXYXYX")</v>
      </c>
      <c r="B47" t="str">
        <f t="shared" si="1"/>
        <v>=IF(ISTEXT($S$),MID($S$,5,7),"XYXYXYX")</v>
      </c>
      <c r="C47" t="str">
        <f t="shared" si="2"/>
        <v>=IF(ISTEXT($U$54),MID($U$54,5,7),"XYXYXYX")</v>
      </c>
      <c r="D47">
        <f t="shared" si="3"/>
        <v>55</v>
      </c>
    </row>
    <row r="48" spans="1:4" x14ac:dyDescent="0.25">
      <c r="A48" s="5" t="str">
        <f t="shared" si="0"/>
        <v>=IF(ISTEXT($R$),MID($R$,5,7),"XYXYXYX")</v>
      </c>
      <c r="B48" t="str">
        <f t="shared" si="1"/>
        <v>=IF(ISTEXT($S$),MID($S$,5,7),"XYXYXYX")</v>
      </c>
      <c r="C48" t="str">
        <f t="shared" si="2"/>
        <v>=IF(ISTEXT($U$55),MID($U$55,5,7),"XYXYXYX")</v>
      </c>
      <c r="D48">
        <f t="shared" si="3"/>
        <v>56</v>
      </c>
    </row>
    <row r="49" spans="1:4" x14ac:dyDescent="0.25">
      <c r="A49" s="5" t="str">
        <f t="shared" si="0"/>
        <v>=IF(ISTEXT($R$),MID($R$,5,7),"XYXYXYX")</v>
      </c>
      <c r="B49" t="str">
        <f t="shared" si="1"/>
        <v>=IF(ISTEXT($S$),MID($S$,5,7),"XYXYXYX")</v>
      </c>
      <c r="C49" t="str">
        <f t="shared" si="2"/>
        <v>=IF(ISTEXT($U$56),MID($U$56,5,7),"XYXYXYX")</v>
      </c>
      <c r="D49">
        <f t="shared" si="3"/>
        <v>57</v>
      </c>
    </row>
    <row r="50" spans="1:4" x14ac:dyDescent="0.25">
      <c r="A50" s="5" t="str">
        <f t="shared" si="0"/>
        <v>=IF(ISTEXT($R$),MID($R$,5,7),"XYXYXYX")</v>
      </c>
      <c r="B50" t="str">
        <f t="shared" si="1"/>
        <v>=IF(ISTEXT($S$),MID($S$,5,7),"XYXYXYX")</v>
      </c>
      <c r="C50" t="str">
        <f t="shared" si="2"/>
        <v>=IF(ISTEXT($U$57),MID($U$57,5,7),"XYXYXYX")</v>
      </c>
      <c r="D50">
        <f t="shared" si="3"/>
        <v>58</v>
      </c>
    </row>
    <row r="51" spans="1:4" x14ac:dyDescent="0.25">
      <c r="A51" s="5" t="str">
        <f t="shared" si="0"/>
        <v>=IF(ISTEXT($R$),MID($R$,5,7),"XYXYXYX")</v>
      </c>
      <c r="B51" t="str">
        <f t="shared" si="1"/>
        <v>=IF(ISTEXT($S$),MID($S$,5,7),"XYXYXYX")</v>
      </c>
      <c r="C51" t="str">
        <f t="shared" si="2"/>
        <v>=IF(ISTEXT($U$58),MID($U$58,5,7),"XYXYXYX")</v>
      </c>
      <c r="D51">
        <f t="shared" si="3"/>
        <v>59</v>
      </c>
    </row>
    <row r="52" spans="1:4" x14ac:dyDescent="0.25">
      <c r="A52" s="5" t="str">
        <f t="shared" si="0"/>
        <v>=IF(ISTEXT($R$),MID($R$,5,7),"XYXYXYX")</v>
      </c>
      <c r="B52" t="str">
        <f t="shared" si="1"/>
        <v>=IF(ISTEXT($S$),MID($S$,5,7),"XYXYXYX")</v>
      </c>
      <c r="C52" t="str">
        <f t="shared" si="2"/>
        <v>=IF(ISTEXT($U$59),MID($U$59,5,7),"XYXYXYX")</v>
      </c>
      <c r="D52">
        <f t="shared" si="3"/>
        <v>60</v>
      </c>
    </row>
    <row r="53" spans="1:4" x14ac:dyDescent="0.25">
      <c r="A53" s="5" t="str">
        <f t="shared" si="0"/>
        <v>=IF(ISTEXT($R$),MID($R$,5,7),"XYXYXYX")</v>
      </c>
      <c r="B53" t="str">
        <f t="shared" si="1"/>
        <v>=IF(ISTEXT($S$),MID($S$,5,7),"XYXYXYX")</v>
      </c>
      <c r="C53" t="str">
        <f t="shared" si="2"/>
        <v>=IF(ISTEXT($U$60),MID($U$60,5,7),"XYXYXYX")</v>
      </c>
      <c r="D53">
        <f t="shared" si="3"/>
        <v>61</v>
      </c>
    </row>
    <row r="54" spans="1:4" x14ac:dyDescent="0.25">
      <c r="A54" s="5" t="str">
        <f t="shared" si="0"/>
        <v>=IF(ISTEXT($R$),MID($R$,5,7),"XYXYXYX")</v>
      </c>
      <c r="B54" t="str">
        <f t="shared" si="1"/>
        <v>=IF(ISTEXT($S$),MID($S$,5,7),"XYXYXYX")</v>
      </c>
      <c r="C54" t="str">
        <f t="shared" si="2"/>
        <v>=IF(ISTEXT($U$61),MID($U$61,5,7),"XYXYXYX")</v>
      </c>
      <c r="D54">
        <f t="shared" si="3"/>
        <v>62</v>
      </c>
    </row>
    <row r="55" spans="1:4" x14ac:dyDescent="0.25">
      <c r="A55" s="5" t="str">
        <f t="shared" si="0"/>
        <v>=IF(ISTEXT($R$),MID($R$,5,7),"XYXYXYX")</v>
      </c>
      <c r="B55" t="str">
        <f t="shared" si="1"/>
        <v>=IF(ISTEXT($S$),MID($S$,5,7),"XYXYXYX")</v>
      </c>
      <c r="C55" t="str">
        <f t="shared" si="2"/>
        <v>=IF(ISTEXT($U$62),MID($U$62,5,7),"XYXYXYX")</v>
      </c>
      <c r="D55">
        <f t="shared" si="3"/>
        <v>63</v>
      </c>
    </row>
    <row r="56" spans="1:4" x14ac:dyDescent="0.25">
      <c r="A56" s="5" t="str">
        <f t="shared" si="0"/>
        <v>=IF(ISTEXT($R$),MID($R$,5,7),"XYXYXYX")</v>
      </c>
      <c r="B56" t="str">
        <f t="shared" si="1"/>
        <v>=IF(ISTEXT($S$),MID($S$,5,7),"XYXYXYX")</v>
      </c>
      <c r="C56" t="str">
        <f t="shared" si="2"/>
        <v>=IF(ISTEXT($U$63),MID($U$63,5,7),"XYXYXYX")</v>
      </c>
      <c r="D56">
        <f t="shared" si="3"/>
        <v>64</v>
      </c>
    </row>
    <row r="57" spans="1:4" x14ac:dyDescent="0.25">
      <c r="A57" s="5" t="str">
        <f t="shared" si="0"/>
        <v>=IF(ISTEXT($R$),MID($R$,5,7),"XYXYXYX")</v>
      </c>
      <c r="B57" t="str">
        <f t="shared" si="1"/>
        <v>=IF(ISTEXT($S$),MID($S$,5,7),"XYXYXYX")</v>
      </c>
      <c r="C57" t="str">
        <f t="shared" si="2"/>
        <v>=IF(ISTEXT($U$64),MID($U$64,5,7),"XYXYXYX")</v>
      </c>
      <c r="D57">
        <f t="shared" si="3"/>
        <v>65</v>
      </c>
    </row>
    <row r="58" spans="1:4" x14ac:dyDescent="0.25">
      <c r="A58" s="5" t="str">
        <f t="shared" si="0"/>
        <v>=IF(ISTEXT($R$),MID($R$,5,7),"XYXYXYX")</v>
      </c>
      <c r="B58" t="str">
        <f t="shared" si="1"/>
        <v>=IF(ISTEXT($S$),MID($S$,5,7),"XYXYXYX")</v>
      </c>
      <c r="C58" t="str">
        <f t="shared" si="2"/>
        <v>=IF(ISTEXT($U$65),MID($U$65,5,7),"XYXYXYX")</v>
      </c>
      <c r="D58">
        <f t="shared" si="3"/>
        <v>66</v>
      </c>
    </row>
    <row r="59" spans="1:4" x14ac:dyDescent="0.25">
      <c r="A59" s="5" t="str">
        <f t="shared" si="0"/>
        <v>=IF(ISTEXT($R$),MID($R$,5,7),"XYXYXYX")</v>
      </c>
      <c r="B59" t="str">
        <f t="shared" si="1"/>
        <v>=IF(ISTEXT($S$),MID($S$,5,7),"XYXYXYX")</v>
      </c>
      <c r="C59" t="str">
        <f t="shared" si="2"/>
        <v>=IF(ISTEXT($U$66),MID($U$66,5,7),"XYXYXYX")</v>
      </c>
      <c r="D59">
        <f t="shared" si="3"/>
        <v>67</v>
      </c>
    </row>
    <row r="60" spans="1:4" x14ac:dyDescent="0.25">
      <c r="A60" s="5" t="str">
        <f t="shared" si="0"/>
        <v>=IF(ISTEXT($R$),MID($R$,5,7),"XYXYXYX")</v>
      </c>
      <c r="B60" t="str">
        <f t="shared" si="1"/>
        <v>=IF(ISTEXT($S$),MID($S$,5,7),"XYXYXYX")</v>
      </c>
      <c r="C60" t="str">
        <f t="shared" si="2"/>
        <v>=IF(ISTEXT($U$67),MID($U$67,5,7),"XYXYXYX")</v>
      </c>
      <c r="D60">
        <f t="shared" si="3"/>
        <v>68</v>
      </c>
    </row>
    <row r="61" spans="1:4" x14ac:dyDescent="0.25">
      <c r="A61" s="5" t="str">
        <f t="shared" si="0"/>
        <v>=IF(ISTEXT($R$),MID($R$,5,7),"XYXYXYX")</v>
      </c>
      <c r="B61" t="str">
        <f t="shared" si="1"/>
        <v>=IF(ISTEXT($S$),MID($S$,5,7),"XYXYXYX")</v>
      </c>
      <c r="C61" t="str">
        <f t="shared" si="2"/>
        <v>=IF(ISTEXT($U$68),MID($U$68,5,7),"XYXYXYX")</v>
      </c>
      <c r="D61">
        <f t="shared" si="3"/>
        <v>69</v>
      </c>
    </row>
    <row r="62" spans="1:4" x14ac:dyDescent="0.25">
      <c r="A62" s="5" t="str">
        <f t="shared" si="0"/>
        <v>=IF(ISTEXT($R$),MID($R$,5,7),"XYXYXYX")</v>
      </c>
      <c r="B62" t="str">
        <f t="shared" si="1"/>
        <v>=IF(ISTEXT($S$),MID($S$,5,7),"XYXYXYX")</v>
      </c>
      <c r="C62" t="str">
        <f t="shared" si="2"/>
        <v>=IF(ISTEXT($U$69),MID($U$69,5,7),"XYXYXYX")</v>
      </c>
      <c r="D62">
        <f t="shared" si="3"/>
        <v>70</v>
      </c>
    </row>
    <row r="63" spans="1:4" x14ac:dyDescent="0.25">
      <c r="A63" s="5" t="str">
        <f t="shared" si="0"/>
        <v>=IF(ISTEXT($R$),MID($R$,5,7),"XYXYXYX")</v>
      </c>
      <c r="B63" t="str">
        <f t="shared" si="1"/>
        <v>=IF(ISTEXT($S$),MID($S$,5,7),"XYXYXYX")</v>
      </c>
      <c r="C63" t="str">
        <f t="shared" si="2"/>
        <v>=IF(ISTEXT($U$70),MID($U$70,5,7),"XYXYXYX")</v>
      </c>
      <c r="D63">
        <f t="shared" si="3"/>
        <v>71</v>
      </c>
    </row>
    <row r="64" spans="1:4" x14ac:dyDescent="0.25">
      <c r="A64" s="5" t="str">
        <f t="shared" si="0"/>
        <v>=IF(ISTEXT($R$),MID($R$,5,7),"XYXYXYX")</v>
      </c>
      <c r="B64" t="str">
        <f t="shared" si="1"/>
        <v>=IF(ISTEXT($S$),MID($S$,5,7),"XYXYXYX")</v>
      </c>
      <c r="C64" t="str">
        <f t="shared" si="2"/>
        <v>=IF(ISTEXT($U$71),MID($U$71,5,7),"XYXYXYX")</v>
      </c>
      <c r="D64">
        <f t="shared" si="3"/>
        <v>72</v>
      </c>
    </row>
    <row r="65" spans="1:4" x14ac:dyDescent="0.25">
      <c r="A65" s="5" t="str">
        <f t="shared" si="0"/>
        <v>=IF(ISTEXT($R$),MID($R$,5,7),"XYXYXYX")</v>
      </c>
      <c r="B65" t="str">
        <f t="shared" si="1"/>
        <v>=IF(ISTEXT($S$),MID($S$,5,7),"XYXYXYX")</v>
      </c>
      <c r="C65" t="str">
        <f t="shared" si="2"/>
        <v>=IF(ISTEXT($U$72),MID($U$72,5,7),"XYXYXYX")</v>
      </c>
      <c r="D65">
        <f t="shared" si="3"/>
        <v>73</v>
      </c>
    </row>
    <row r="66" spans="1:4" x14ac:dyDescent="0.25">
      <c r="A66" s="5" t="str">
        <f t="shared" si="0"/>
        <v>=IF(ISTEXT($R$),MID($R$,5,7),"XYXYXYX")</v>
      </c>
      <c r="B66" t="str">
        <f t="shared" si="1"/>
        <v>=IF(ISTEXT($S$),MID($S$,5,7),"XYXYXYX")</v>
      </c>
      <c r="C66" t="str">
        <f t="shared" si="2"/>
        <v>=IF(ISTEXT($U$73),MID($U$73,5,7),"XYXYXYX")</v>
      </c>
      <c r="D66">
        <f t="shared" si="3"/>
        <v>74</v>
      </c>
    </row>
    <row r="67" spans="1:4" x14ac:dyDescent="0.25">
      <c r="A67" s="5" t="str">
        <f t="shared" ref="A67:A130" si="4">_xlfn.CONCAT(LEFT($A$1,14),N66,MID($A$1,15,9),N66,RIGHT($A$1,16))</f>
        <v>=IF(ISTEXT($R$),MID($R$,5,7),"XYXYXYX")</v>
      </c>
      <c r="B67" t="str">
        <f t="shared" ref="B67:B130" si="5">_xlfn.CONCAT(LEFT($B$1,14),N66,MID($B$1,15,9),N66,RIGHT($B$1,16))</f>
        <v>=IF(ISTEXT($S$),MID($S$,5,7),"XYXYXYX")</v>
      </c>
      <c r="C67" t="str">
        <f t="shared" si="2"/>
        <v>=IF(ISTEXT($U$74),MID($U$74,5,7),"XYXYXYX")</v>
      </c>
      <c r="D67">
        <f t="shared" si="3"/>
        <v>75</v>
      </c>
    </row>
    <row r="68" spans="1:4" x14ac:dyDescent="0.25">
      <c r="A68" s="5" t="str">
        <f t="shared" si="4"/>
        <v>=IF(ISTEXT($R$),MID($R$,5,7),"XYXYXYX")</v>
      </c>
      <c r="B68" t="str">
        <f t="shared" si="5"/>
        <v>=IF(ISTEXT($S$),MID($S$,5,7),"XYXYXYX")</v>
      </c>
      <c r="C68" t="str">
        <f t="shared" ref="C68:C131" si="6">_xlfn.CONCAT(LEFT($C$1,14),D67,MID($C$1,15,9),D67,RIGHT($C$1,16))</f>
        <v>=IF(ISTEXT($U$75),MID($U$75,5,7),"XYXYXYX")</v>
      </c>
      <c r="D68">
        <f t="shared" ref="D68:D131" si="7">D67+1</f>
        <v>76</v>
      </c>
    </row>
    <row r="69" spans="1:4" x14ac:dyDescent="0.25">
      <c r="A69" s="5" t="str">
        <f t="shared" si="4"/>
        <v>=IF(ISTEXT($R$),MID($R$,5,7),"XYXYXYX")</v>
      </c>
      <c r="B69" t="str">
        <f t="shared" si="5"/>
        <v>=IF(ISTEXT($S$),MID($S$,5,7),"XYXYXYX")</v>
      </c>
      <c r="C69" t="str">
        <f t="shared" si="6"/>
        <v>=IF(ISTEXT($U$76),MID($U$76,5,7),"XYXYXYX")</v>
      </c>
      <c r="D69">
        <f t="shared" si="7"/>
        <v>77</v>
      </c>
    </row>
    <row r="70" spans="1:4" x14ac:dyDescent="0.25">
      <c r="A70" s="5" t="str">
        <f t="shared" si="4"/>
        <v>=IF(ISTEXT($R$),MID($R$,5,7),"XYXYXYX")</v>
      </c>
      <c r="B70" t="str">
        <f t="shared" si="5"/>
        <v>=IF(ISTEXT($S$),MID($S$,5,7),"XYXYXYX")</v>
      </c>
      <c r="C70" t="str">
        <f t="shared" si="6"/>
        <v>=IF(ISTEXT($U$77),MID($U$77,5,7),"XYXYXYX")</v>
      </c>
      <c r="D70">
        <f t="shared" si="7"/>
        <v>78</v>
      </c>
    </row>
    <row r="71" spans="1:4" x14ac:dyDescent="0.25">
      <c r="A71" s="5" t="str">
        <f t="shared" si="4"/>
        <v>=IF(ISTEXT($R$),MID($R$,5,7),"XYXYXYX")</v>
      </c>
      <c r="B71" t="str">
        <f t="shared" si="5"/>
        <v>=IF(ISTEXT($S$),MID($S$,5,7),"XYXYXYX")</v>
      </c>
      <c r="C71" t="str">
        <f t="shared" si="6"/>
        <v>=IF(ISTEXT($U$78),MID($U$78,5,7),"XYXYXYX")</v>
      </c>
      <c r="D71">
        <f t="shared" si="7"/>
        <v>79</v>
      </c>
    </row>
    <row r="72" spans="1:4" x14ac:dyDescent="0.25">
      <c r="A72" s="5" t="str">
        <f t="shared" si="4"/>
        <v>=IF(ISTEXT($R$),MID($R$,5,7),"XYXYXYX")</v>
      </c>
      <c r="B72" t="str">
        <f t="shared" si="5"/>
        <v>=IF(ISTEXT($S$),MID($S$,5,7),"XYXYXYX")</v>
      </c>
      <c r="C72" t="str">
        <f t="shared" si="6"/>
        <v>=IF(ISTEXT($U$79),MID($U$79,5,7),"XYXYXYX")</v>
      </c>
      <c r="D72">
        <f t="shared" si="7"/>
        <v>80</v>
      </c>
    </row>
    <row r="73" spans="1:4" x14ac:dyDescent="0.25">
      <c r="A73" s="5" t="str">
        <f t="shared" si="4"/>
        <v>=IF(ISTEXT($R$),MID($R$,5,7),"XYXYXYX")</v>
      </c>
      <c r="B73" t="str">
        <f t="shared" si="5"/>
        <v>=IF(ISTEXT($S$),MID($S$,5,7),"XYXYXYX")</v>
      </c>
      <c r="C73" t="str">
        <f t="shared" si="6"/>
        <v>=IF(ISTEXT($U$80),MID($U$80,5,7),"XYXYXYX")</v>
      </c>
      <c r="D73">
        <f t="shared" si="7"/>
        <v>81</v>
      </c>
    </row>
    <row r="74" spans="1:4" x14ac:dyDescent="0.25">
      <c r="A74" s="5" t="str">
        <f t="shared" si="4"/>
        <v>=IF(ISTEXT($R$),MID($R$,5,7),"XYXYXYX")</v>
      </c>
      <c r="B74" t="str">
        <f t="shared" si="5"/>
        <v>=IF(ISTEXT($S$),MID($S$,5,7),"XYXYXYX")</v>
      </c>
      <c r="C74" t="str">
        <f t="shared" si="6"/>
        <v>=IF(ISTEXT($U$81),MID($U$81,5,7),"XYXYXYX")</v>
      </c>
      <c r="D74">
        <f t="shared" si="7"/>
        <v>82</v>
      </c>
    </row>
    <row r="75" spans="1:4" x14ac:dyDescent="0.25">
      <c r="A75" s="5" t="str">
        <f t="shared" si="4"/>
        <v>=IF(ISTEXT($R$),MID($R$,5,7),"XYXYXYX")</v>
      </c>
      <c r="B75" t="str">
        <f t="shared" si="5"/>
        <v>=IF(ISTEXT($S$),MID($S$,5,7),"XYXYXYX")</v>
      </c>
      <c r="C75" t="str">
        <f t="shared" si="6"/>
        <v>=IF(ISTEXT($U$82),MID($U$82,5,7),"XYXYXYX")</v>
      </c>
      <c r="D75">
        <f t="shared" si="7"/>
        <v>83</v>
      </c>
    </row>
    <row r="76" spans="1:4" x14ac:dyDescent="0.25">
      <c r="A76" s="5" t="str">
        <f t="shared" si="4"/>
        <v>=IF(ISTEXT($R$),MID($R$,5,7),"XYXYXYX")</v>
      </c>
      <c r="B76" t="str">
        <f t="shared" si="5"/>
        <v>=IF(ISTEXT($S$),MID($S$,5,7),"XYXYXYX")</v>
      </c>
      <c r="C76" t="str">
        <f t="shared" si="6"/>
        <v>=IF(ISTEXT($U$83),MID($U$83,5,7),"XYXYXYX")</v>
      </c>
      <c r="D76">
        <f t="shared" si="7"/>
        <v>84</v>
      </c>
    </row>
    <row r="77" spans="1:4" x14ac:dyDescent="0.25">
      <c r="A77" s="5" t="str">
        <f t="shared" si="4"/>
        <v>=IF(ISTEXT($R$),MID($R$,5,7),"XYXYXYX")</v>
      </c>
      <c r="B77" t="str">
        <f t="shared" si="5"/>
        <v>=IF(ISTEXT($S$),MID($S$,5,7),"XYXYXYX")</v>
      </c>
      <c r="C77" t="str">
        <f t="shared" si="6"/>
        <v>=IF(ISTEXT($U$84),MID($U$84,5,7),"XYXYXYX")</v>
      </c>
      <c r="D77">
        <f t="shared" si="7"/>
        <v>85</v>
      </c>
    </row>
    <row r="78" spans="1:4" x14ac:dyDescent="0.25">
      <c r="A78" s="5" t="str">
        <f t="shared" si="4"/>
        <v>=IF(ISTEXT($R$),MID($R$,5,7),"XYXYXYX")</v>
      </c>
      <c r="B78" t="str">
        <f t="shared" si="5"/>
        <v>=IF(ISTEXT($S$),MID($S$,5,7),"XYXYXYX")</v>
      </c>
      <c r="C78" t="str">
        <f t="shared" si="6"/>
        <v>=IF(ISTEXT($U$85),MID($U$85,5,7),"XYXYXYX")</v>
      </c>
      <c r="D78">
        <f t="shared" si="7"/>
        <v>86</v>
      </c>
    </row>
    <row r="79" spans="1:4" x14ac:dyDescent="0.25">
      <c r="A79" s="5" t="str">
        <f t="shared" si="4"/>
        <v>=IF(ISTEXT($R$),MID($R$,5,7),"XYXYXYX")</v>
      </c>
      <c r="B79" t="str">
        <f t="shared" si="5"/>
        <v>=IF(ISTEXT($S$),MID($S$,5,7),"XYXYXYX")</v>
      </c>
      <c r="C79" t="str">
        <f t="shared" si="6"/>
        <v>=IF(ISTEXT($U$86),MID($U$86,5,7),"XYXYXYX")</v>
      </c>
      <c r="D79">
        <f t="shared" si="7"/>
        <v>87</v>
      </c>
    </row>
    <row r="80" spans="1:4" x14ac:dyDescent="0.25">
      <c r="A80" s="5" t="str">
        <f t="shared" si="4"/>
        <v>=IF(ISTEXT($R$),MID($R$,5,7),"XYXYXYX")</v>
      </c>
      <c r="B80" t="str">
        <f t="shared" si="5"/>
        <v>=IF(ISTEXT($S$),MID($S$,5,7),"XYXYXYX")</v>
      </c>
      <c r="C80" t="str">
        <f t="shared" si="6"/>
        <v>=IF(ISTEXT($U$87),MID($U$87,5,7),"XYXYXYX")</v>
      </c>
      <c r="D80">
        <f t="shared" si="7"/>
        <v>88</v>
      </c>
    </row>
    <row r="81" spans="1:4" x14ac:dyDescent="0.25">
      <c r="A81" s="5" t="str">
        <f t="shared" si="4"/>
        <v>=IF(ISTEXT($R$),MID($R$,5,7),"XYXYXYX")</v>
      </c>
      <c r="B81" t="str">
        <f t="shared" si="5"/>
        <v>=IF(ISTEXT($S$),MID($S$,5,7),"XYXYXYX")</v>
      </c>
      <c r="C81" t="str">
        <f t="shared" si="6"/>
        <v>=IF(ISTEXT($U$88),MID($U$88,5,7),"XYXYXYX")</v>
      </c>
      <c r="D81">
        <f t="shared" si="7"/>
        <v>89</v>
      </c>
    </row>
    <row r="82" spans="1:4" x14ac:dyDescent="0.25">
      <c r="A82" s="5" t="str">
        <f t="shared" si="4"/>
        <v>=IF(ISTEXT($R$),MID($R$,5,7),"XYXYXYX")</v>
      </c>
      <c r="B82" t="str">
        <f t="shared" si="5"/>
        <v>=IF(ISTEXT($S$),MID($S$,5,7),"XYXYXYX")</v>
      </c>
      <c r="C82" t="str">
        <f t="shared" si="6"/>
        <v>=IF(ISTEXT($U$89),MID($U$89,5,7),"XYXYXYX")</v>
      </c>
      <c r="D82">
        <f t="shared" si="7"/>
        <v>90</v>
      </c>
    </row>
    <row r="83" spans="1:4" x14ac:dyDescent="0.25">
      <c r="A83" s="5" t="str">
        <f t="shared" si="4"/>
        <v>=IF(ISTEXT($R$),MID($R$,5,7),"XYXYXYX")</v>
      </c>
      <c r="B83" t="str">
        <f t="shared" si="5"/>
        <v>=IF(ISTEXT($S$),MID($S$,5,7),"XYXYXYX")</v>
      </c>
      <c r="C83" t="str">
        <f t="shared" si="6"/>
        <v>=IF(ISTEXT($U$90),MID($U$90,5,7),"XYXYXYX")</v>
      </c>
      <c r="D83">
        <f t="shared" si="7"/>
        <v>91</v>
      </c>
    </row>
    <row r="84" spans="1:4" x14ac:dyDescent="0.25">
      <c r="A84" s="5" t="str">
        <f t="shared" si="4"/>
        <v>=IF(ISTEXT($R$),MID($R$,5,7),"XYXYXYX")</v>
      </c>
      <c r="B84" t="str">
        <f t="shared" si="5"/>
        <v>=IF(ISTEXT($S$),MID($S$,5,7),"XYXYXYX")</v>
      </c>
      <c r="C84" t="str">
        <f t="shared" si="6"/>
        <v>=IF(ISTEXT($U$91),MID($U$91,5,7),"XYXYXYX")</v>
      </c>
      <c r="D84">
        <f t="shared" si="7"/>
        <v>92</v>
      </c>
    </row>
    <row r="85" spans="1:4" x14ac:dyDescent="0.25">
      <c r="A85" s="5" t="str">
        <f t="shared" si="4"/>
        <v>=IF(ISTEXT($R$),MID($R$,5,7),"XYXYXYX")</v>
      </c>
      <c r="B85" t="str">
        <f t="shared" si="5"/>
        <v>=IF(ISTEXT($S$),MID($S$,5,7),"XYXYXYX")</v>
      </c>
      <c r="C85" t="str">
        <f t="shared" si="6"/>
        <v>=IF(ISTEXT($U$92),MID($U$92,5,7),"XYXYXYX")</v>
      </c>
      <c r="D85">
        <f t="shared" si="7"/>
        <v>93</v>
      </c>
    </row>
    <row r="86" spans="1:4" x14ac:dyDescent="0.25">
      <c r="A86" s="5" t="str">
        <f t="shared" si="4"/>
        <v>=IF(ISTEXT($R$),MID($R$,5,7),"XYXYXYX")</v>
      </c>
      <c r="B86" t="str">
        <f t="shared" si="5"/>
        <v>=IF(ISTEXT($S$),MID($S$,5,7),"XYXYXYX")</v>
      </c>
      <c r="C86" t="str">
        <f t="shared" si="6"/>
        <v>=IF(ISTEXT($U$93),MID($U$93,5,7),"XYXYXYX")</v>
      </c>
      <c r="D86">
        <f t="shared" si="7"/>
        <v>94</v>
      </c>
    </row>
    <row r="87" spans="1:4" x14ac:dyDescent="0.25">
      <c r="A87" s="5" t="str">
        <f t="shared" si="4"/>
        <v>=IF(ISTEXT($R$),MID($R$,5,7),"XYXYXYX")</v>
      </c>
      <c r="B87" t="str">
        <f t="shared" si="5"/>
        <v>=IF(ISTEXT($S$),MID($S$,5,7),"XYXYXYX")</v>
      </c>
      <c r="C87" t="str">
        <f t="shared" si="6"/>
        <v>=IF(ISTEXT($U$94),MID($U$94,5,7),"XYXYXYX")</v>
      </c>
      <c r="D87">
        <f t="shared" si="7"/>
        <v>95</v>
      </c>
    </row>
    <row r="88" spans="1:4" x14ac:dyDescent="0.25">
      <c r="A88" s="5" t="str">
        <f t="shared" si="4"/>
        <v>=IF(ISTEXT($R$),MID($R$,5,7),"XYXYXYX")</v>
      </c>
      <c r="B88" t="str">
        <f t="shared" si="5"/>
        <v>=IF(ISTEXT($S$),MID($S$,5,7),"XYXYXYX")</v>
      </c>
      <c r="C88" t="str">
        <f t="shared" si="6"/>
        <v>=IF(ISTEXT($U$95),MID($U$95,5,7),"XYXYXYX")</v>
      </c>
      <c r="D88">
        <f t="shared" si="7"/>
        <v>96</v>
      </c>
    </row>
    <row r="89" spans="1:4" x14ac:dyDescent="0.25">
      <c r="A89" s="5" t="str">
        <f t="shared" si="4"/>
        <v>=IF(ISTEXT($R$),MID($R$,5,7),"XYXYXYX")</v>
      </c>
      <c r="B89" t="str">
        <f t="shared" si="5"/>
        <v>=IF(ISTEXT($S$),MID($S$,5,7),"XYXYXYX")</v>
      </c>
      <c r="C89" t="str">
        <f t="shared" si="6"/>
        <v>=IF(ISTEXT($U$96),MID($U$96,5,7),"XYXYXYX")</v>
      </c>
      <c r="D89">
        <f t="shared" si="7"/>
        <v>97</v>
      </c>
    </row>
    <row r="90" spans="1:4" x14ac:dyDescent="0.25">
      <c r="A90" s="5" t="str">
        <f t="shared" si="4"/>
        <v>=IF(ISTEXT($R$),MID($R$,5,7),"XYXYXYX")</v>
      </c>
      <c r="B90" t="str">
        <f t="shared" si="5"/>
        <v>=IF(ISTEXT($S$),MID($S$,5,7),"XYXYXYX")</v>
      </c>
      <c r="C90" t="str">
        <f t="shared" si="6"/>
        <v>=IF(ISTEXT($U$97),MID($U$97,5,7),"XYXYXYX")</v>
      </c>
      <c r="D90">
        <f t="shared" si="7"/>
        <v>98</v>
      </c>
    </row>
    <row r="91" spans="1:4" x14ac:dyDescent="0.25">
      <c r="A91" s="5" t="str">
        <f t="shared" si="4"/>
        <v>=IF(ISTEXT($R$),MID($R$,5,7),"XYXYXYX")</v>
      </c>
      <c r="B91" t="str">
        <f t="shared" si="5"/>
        <v>=IF(ISTEXT($S$),MID($S$,5,7),"XYXYXYX")</v>
      </c>
      <c r="C91" t="str">
        <f t="shared" si="6"/>
        <v>=IF(ISTEXT($U$98),MID($U$98,5,7),"XYXYXYX")</v>
      </c>
      <c r="D91">
        <f t="shared" si="7"/>
        <v>99</v>
      </c>
    </row>
    <row r="92" spans="1:4" x14ac:dyDescent="0.25">
      <c r="A92" s="5" t="str">
        <f t="shared" si="4"/>
        <v>=IF(ISTEXT($R$),MID($R$,5,7),"XYXYXYX")</v>
      </c>
      <c r="B92" t="str">
        <f t="shared" si="5"/>
        <v>=IF(ISTEXT($S$),MID($S$,5,7),"XYXYXYX")</v>
      </c>
      <c r="C92" t="str">
        <f t="shared" si="6"/>
        <v>=IF(ISTEXT($U$99),MID($U$99,5,7),"XYXYXYX")</v>
      </c>
      <c r="D92">
        <f t="shared" si="7"/>
        <v>100</v>
      </c>
    </row>
    <row r="93" spans="1:4" x14ac:dyDescent="0.25">
      <c r="A93" s="5" t="str">
        <f t="shared" si="4"/>
        <v>=IF(ISTEXT($R$),MID($R$,5,7),"XYXYXYX")</v>
      </c>
      <c r="B93" t="str">
        <f t="shared" si="5"/>
        <v>=IF(ISTEXT($S$),MID($S$,5,7),"XYXYXYX")</v>
      </c>
      <c r="C93" t="str">
        <f t="shared" si="6"/>
        <v>=IF(ISTEXT($U$100),MID($U$100,5,7),"XYXYXYX")</v>
      </c>
      <c r="D93">
        <f t="shared" si="7"/>
        <v>101</v>
      </c>
    </row>
    <row r="94" spans="1:4" x14ac:dyDescent="0.25">
      <c r="A94" s="5" t="str">
        <f t="shared" si="4"/>
        <v>=IF(ISTEXT($R$),MID($R$,5,7),"XYXYXYX")</v>
      </c>
      <c r="B94" t="str">
        <f t="shared" si="5"/>
        <v>=IF(ISTEXT($S$),MID($S$,5,7),"XYXYXYX")</v>
      </c>
      <c r="C94" t="str">
        <f t="shared" si="6"/>
        <v>=IF(ISTEXT($U$101),MID($U$101,5,7),"XYXYXYX")</v>
      </c>
      <c r="D94">
        <f t="shared" si="7"/>
        <v>102</v>
      </c>
    </row>
    <row r="95" spans="1:4" x14ac:dyDescent="0.25">
      <c r="A95" s="5" t="str">
        <f t="shared" si="4"/>
        <v>=IF(ISTEXT($R$),MID($R$,5,7),"XYXYXYX")</v>
      </c>
      <c r="B95" t="str">
        <f t="shared" si="5"/>
        <v>=IF(ISTEXT($S$),MID($S$,5,7),"XYXYXYX")</v>
      </c>
      <c r="C95" t="str">
        <f t="shared" si="6"/>
        <v>=IF(ISTEXT($U$102),MID($U$102,5,7),"XYXYXYX")</v>
      </c>
      <c r="D95">
        <f t="shared" si="7"/>
        <v>103</v>
      </c>
    </row>
    <row r="96" spans="1:4" x14ac:dyDescent="0.25">
      <c r="A96" s="5" t="str">
        <f t="shared" si="4"/>
        <v>=IF(ISTEXT($R$),MID($R$,5,7),"XYXYXYX")</v>
      </c>
      <c r="B96" t="str">
        <f t="shared" si="5"/>
        <v>=IF(ISTEXT($S$),MID($S$,5,7),"XYXYXYX")</v>
      </c>
      <c r="C96" t="str">
        <f t="shared" si="6"/>
        <v>=IF(ISTEXT($U$103),MID($U$103,5,7),"XYXYXYX")</v>
      </c>
      <c r="D96">
        <f t="shared" si="7"/>
        <v>104</v>
      </c>
    </row>
    <row r="97" spans="1:4" x14ac:dyDescent="0.25">
      <c r="A97" s="5" t="str">
        <f t="shared" si="4"/>
        <v>=IF(ISTEXT($R$),MID($R$,5,7),"XYXYXYX")</v>
      </c>
      <c r="B97" t="str">
        <f t="shared" si="5"/>
        <v>=IF(ISTEXT($S$),MID($S$,5,7),"XYXYXYX")</v>
      </c>
      <c r="C97" t="str">
        <f t="shared" si="6"/>
        <v>=IF(ISTEXT($U$104),MID($U$104,5,7),"XYXYXYX")</v>
      </c>
      <c r="D97">
        <f t="shared" si="7"/>
        <v>105</v>
      </c>
    </row>
    <row r="98" spans="1:4" x14ac:dyDescent="0.25">
      <c r="A98" s="5" t="str">
        <f t="shared" si="4"/>
        <v>=IF(ISTEXT($R$),MID($R$,5,7),"XYXYXYX")</v>
      </c>
      <c r="B98" t="str">
        <f t="shared" si="5"/>
        <v>=IF(ISTEXT($S$),MID($S$,5,7),"XYXYXYX")</v>
      </c>
      <c r="C98" t="str">
        <f t="shared" si="6"/>
        <v>=IF(ISTEXT($U$105),MID($U$105,5,7),"XYXYXYX")</v>
      </c>
      <c r="D98">
        <f t="shared" si="7"/>
        <v>106</v>
      </c>
    </row>
    <row r="99" spans="1:4" x14ac:dyDescent="0.25">
      <c r="A99" s="5" t="str">
        <f t="shared" si="4"/>
        <v>=IF(ISTEXT($R$),MID($R$,5,7),"XYXYXYX")</v>
      </c>
      <c r="B99" t="str">
        <f t="shared" si="5"/>
        <v>=IF(ISTEXT($S$),MID($S$,5,7),"XYXYXYX")</v>
      </c>
      <c r="C99" t="str">
        <f t="shared" si="6"/>
        <v>=IF(ISTEXT($U$106),MID($U$106,5,7),"XYXYXYX")</v>
      </c>
      <c r="D99">
        <f t="shared" si="7"/>
        <v>107</v>
      </c>
    </row>
    <row r="100" spans="1:4" x14ac:dyDescent="0.25">
      <c r="A100" s="5" t="str">
        <f t="shared" si="4"/>
        <v>=IF(ISTEXT($R$),MID($R$,5,7),"XYXYXYX")</v>
      </c>
      <c r="B100" t="str">
        <f t="shared" si="5"/>
        <v>=IF(ISTEXT($S$),MID($S$,5,7),"XYXYXYX")</v>
      </c>
      <c r="C100" t="str">
        <f t="shared" si="6"/>
        <v>=IF(ISTEXT($U$107),MID($U$107,5,7),"XYXYXYX")</v>
      </c>
      <c r="D100">
        <f t="shared" si="7"/>
        <v>108</v>
      </c>
    </row>
    <row r="101" spans="1:4" x14ac:dyDescent="0.25">
      <c r="A101" s="5" t="str">
        <f t="shared" si="4"/>
        <v>=IF(ISTEXT($R$),MID($R$,5,7),"XYXYXYX")</v>
      </c>
      <c r="B101" t="str">
        <f t="shared" si="5"/>
        <v>=IF(ISTEXT($S$),MID($S$,5,7),"XYXYXYX")</v>
      </c>
      <c r="C101" t="str">
        <f t="shared" si="6"/>
        <v>=IF(ISTEXT($U$108),MID($U$108,5,7),"XYXYXYX")</v>
      </c>
      <c r="D101">
        <f t="shared" si="7"/>
        <v>109</v>
      </c>
    </row>
    <row r="102" spans="1:4" x14ac:dyDescent="0.25">
      <c r="A102" s="5" t="str">
        <f t="shared" si="4"/>
        <v>=IF(ISTEXT($R$),MID($R$,5,7),"XYXYXYX")</v>
      </c>
      <c r="B102" t="str">
        <f t="shared" si="5"/>
        <v>=IF(ISTEXT($S$),MID($S$,5,7),"XYXYXYX")</v>
      </c>
      <c r="C102" t="str">
        <f t="shared" si="6"/>
        <v>=IF(ISTEXT($U$109),MID($U$109,5,7),"XYXYXYX")</v>
      </c>
      <c r="D102">
        <f t="shared" si="7"/>
        <v>110</v>
      </c>
    </row>
    <row r="103" spans="1:4" x14ac:dyDescent="0.25">
      <c r="A103" s="5" t="str">
        <f t="shared" si="4"/>
        <v>=IF(ISTEXT($R$),MID($R$,5,7),"XYXYXYX")</v>
      </c>
      <c r="B103" t="str">
        <f t="shared" si="5"/>
        <v>=IF(ISTEXT($S$),MID($S$,5,7),"XYXYXYX")</v>
      </c>
      <c r="C103" t="str">
        <f t="shared" si="6"/>
        <v>=IF(ISTEXT($U$110),MID($U$110,5,7),"XYXYXYX")</v>
      </c>
      <c r="D103">
        <f t="shared" si="7"/>
        <v>111</v>
      </c>
    </row>
    <row r="104" spans="1:4" x14ac:dyDescent="0.25">
      <c r="A104" s="5" t="str">
        <f t="shared" si="4"/>
        <v>=IF(ISTEXT($R$),MID($R$,5,7),"XYXYXYX")</v>
      </c>
      <c r="B104" t="str">
        <f t="shared" si="5"/>
        <v>=IF(ISTEXT($S$),MID($S$,5,7),"XYXYXYX")</v>
      </c>
      <c r="C104" t="str">
        <f t="shared" si="6"/>
        <v>=IF(ISTEXT($U$111),MID($U$111,5,7),"XYXYXYX")</v>
      </c>
      <c r="D104">
        <f t="shared" si="7"/>
        <v>112</v>
      </c>
    </row>
    <row r="105" spans="1:4" x14ac:dyDescent="0.25">
      <c r="A105" s="5" t="str">
        <f t="shared" si="4"/>
        <v>=IF(ISTEXT($R$),MID($R$,5,7),"XYXYXYX")</v>
      </c>
      <c r="B105" t="str">
        <f t="shared" si="5"/>
        <v>=IF(ISTEXT($S$),MID($S$,5,7),"XYXYXYX")</v>
      </c>
      <c r="C105" t="str">
        <f t="shared" si="6"/>
        <v>=IF(ISTEXT($U$112),MID($U$112,5,7),"XYXYXYX")</v>
      </c>
      <c r="D105">
        <f t="shared" si="7"/>
        <v>113</v>
      </c>
    </row>
    <row r="106" spans="1:4" x14ac:dyDescent="0.25">
      <c r="A106" s="5" t="str">
        <f t="shared" si="4"/>
        <v>=IF(ISTEXT($R$),MID($R$,5,7),"XYXYXYX")</v>
      </c>
      <c r="B106" t="str">
        <f t="shared" si="5"/>
        <v>=IF(ISTEXT($S$),MID($S$,5,7),"XYXYXYX")</v>
      </c>
      <c r="C106" t="str">
        <f t="shared" si="6"/>
        <v>=IF(ISTEXT($U$113),MID($U$113,5,7),"XYXYXYX")</v>
      </c>
      <c r="D106">
        <f t="shared" si="7"/>
        <v>114</v>
      </c>
    </row>
    <row r="107" spans="1:4" x14ac:dyDescent="0.25">
      <c r="A107" s="5" t="str">
        <f t="shared" si="4"/>
        <v>=IF(ISTEXT($R$),MID($R$,5,7),"XYXYXYX")</v>
      </c>
      <c r="B107" t="str">
        <f t="shared" si="5"/>
        <v>=IF(ISTEXT($S$),MID($S$,5,7),"XYXYXYX")</v>
      </c>
      <c r="C107" t="str">
        <f t="shared" si="6"/>
        <v>=IF(ISTEXT($U$114),MID($U$114,5,7),"XYXYXYX")</v>
      </c>
      <c r="D107">
        <f t="shared" si="7"/>
        <v>115</v>
      </c>
    </row>
    <row r="108" spans="1:4" x14ac:dyDescent="0.25">
      <c r="A108" s="5" t="str">
        <f t="shared" si="4"/>
        <v>=IF(ISTEXT($R$),MID($R$,5,7),"XYXYXYX")</v>
      </c>
      <c r="B108" t="str">
        <f t="shared" si="5"/>
        <v>=IF(ISTEXT($S$),MID($S$,5,7),"XYXYXYX")</v>
      </c>
      <c r="C108" t="str">
        <f t="shared" si="6"/>
        <v>=IF(ISTEXT($U$115),MID($U$115,5,7),"XYXYXYX")</v>
      </c>
      <c r="D108">
        <f t="shared" si="7"/>
        <v>116</v>
      </c>
    </row>
    <row r="109" spans="1:4" x14ac:dyDescent="0.25">
      <c r="A109" s="5" t="str">
        <f t="shared" si="4"/>
        <v>=IF(ISTEXT($R$),MID($R$,5,7),"XYXYXYX")</v>
      </c>
      <c r="B109" t="str">
        <f t="shared" si="5"/>
        <v>=IF(ISTEXT($S$),MID($S$,5,7),"XYXYXYX")</v>
      </c>
      <c r="C109" t="str">
        <f t="shared" si="6"/>
        <v>=IF(ISTEXT($U$116),MID($U$116,5,7),"XYXYXYX")</v>
      </c>
      <c r="D109">
        <f t="shared" si="7"/>
        <v>117</v>
      </c>
    </row>
    <row r="110" spans="1:4" x14ac:dyDescent="0.25">
      <c r="A110" s="5" t="str">
        <f t="shared" si="4"/>
        <v>=IF(ISTEXT($R$),MID($R$,5,7),"XYXYXYX")</v>
      </c>
      <c r="B110" t="str">
        <f t="shared" si="5"/>
        <v>=IF(ISTEXT($S$),MID($S$,5,7),"XYXYXYX")</v>
      </c>
      <c r="C110" t="str">
        <f t="shared" si="6"/>
        <v>=IF(ISTEXT($U$117),MID($U$117,5,7),"XYXYXYX")</v>
      </c>
      <c r="D110">
        <f t="shared" si="7"/>
        <v>118</v>
      </c>
    </row>
    <row r="111" spans="1:4" x14ac:dyDescent="0.25">
      <c r="A111" s="5" t="str">
        <f t="shared" si="4"/>
        <v>=IF(ISTEXT($R$),MID($R$,5,7),"XYXYXYX")</v>
      </c>
      <c r="B111" t="str">
        <f t="shared" si="5"/>
        <v>=IF(ISTEXT($S$),MID($S$,5,7),"XYXYXYX")</v>
      </c>
      <c r="C111" t="str">
        <f t="shared" si="6"/>
        <v>=IF(ISTEXT($U$118),MID($U$118,5,7),"XYXYXYX")</v>
      </c>
      <c r="D111">
        <f t="shared" si="7"/>
        <v>119</v>
      </c>
    </row>
    <row r="112" spans="1:4" x14ac:dyDescent="0.25">
      <c r="A112" s="5" t="str">
        <f t="shared" si="4"/>
        <v>=IF(ISTEXT($R$),MID($R$,5,7),"XYXYXYX")</v>
      </c>
      <c r="B112" t="str">
        <f t="shared" si="5"/>
        <v>=IF(ISTEXT($S$),MID($S$,5,7),"XYXYXYX")</v>
      </c>
      <c r="C112" t="str">
        <f t="shared" si="6"/>
        <v>=IF(ISTEXT($U$119),MID($U$119,5,7),"XYXYXYX")</v>
      </c>
      <c r="D112">
        <f t="shared" si="7"/>
        <v>120</v>
      </c>
    </row>
    <row r="113" spans="1:4" x14ac:dyDescent="0.25">
      <c r="A113" s="5" t="str">
        <f t="shared" si="4"/>
        <v>=IF(ISTEXT($R$),MID($R$,5,7),"XYXYXYX")</v>
      </c>
      <c r="B113" t="str">
        <f t="shared" si="5"/>
        <v>=IF(ISTEXT($S$),MID($S$,5,7),"XYXYXYX")</v>
      </c>
      <c r="C113" t="str">
        <f t="shared" si="6"/>
        <v>=IF(ISTEXT($U$120),MID($U$120,5,7),"XYXYXYX")</v>
      </c>
      <c r="D113">
        <f t="shared" si="7"/>
        <v>121</v>
      </c>
    </row>
    <row r="114" spans="1:4" x14ac:dyDescent="0.25">
      <c r="A114" s="5" t="str">
        <f t="shared" si="4"/>
        <v>=IF(ISTEXT($R$),MID($R$,5,7),"XYXYXYX")</v>
      </c>
      <c r="B114" t="str">
        <f t="shared" si="5"/>
        <v>=IF(ISTEXT($S$),MID($S$,5,7),"XYXYXYX")</v>
      </c>
      <c r="C114" t="str">
        <f t="shared" si="6"/>
        <v>=IF(ISTEXT($U$121),MID($U$121,5,7),"XYXYXYX")</v>
      </c>
      <c r="D114">
        <f t="shared" si="7"/>
        <v>122</v>
      </c>
    </row>
    <row r="115" spans="1:4" x14ac:dyDescent="0.25">
      <c r="A115" s="5" t="str">
        <f t="shared" si="4"/>
        <v>=IF(ISTEXT($R$),MID($R$,5,7),"XYXYXYX")</v>
      </c>
      <c r="B115" t="str">
        <f t="shared" si="5"/>
        <v>=IF(ISTEXT($S$),MID($S$,5,7),"XYXYXYX")</v>
      </c>
      <c r="C115" t="str">
        <f t="shared" si="6"/>
        <v>=IF(ISTEXT($U$122),MID($U$122,5,7),"XYXYXYX")</v>
      </c>
      <c r="D115">
        <f t="shared" si="7"/>
        <v>123</v>
      </c>
    </row>
    <row r="116" spans="1:4" x14ac:dyDescent="0.25">
      <c r="A116" s="5" t="str">
        <f t="shared" si="4"/>
        <v>=IF(ISTEXT($R$),MID($R$,5,7),"XYXYXYX")</v>
      </c>
      <c r="B116" t="str">
        <f t="shared" si="5"/>
        <v>=IF(ISTEXT($S$),MID($S$,5,7),"XYXYXYX")</v>
      </c>
      <c r="C116" t="str">
        <f t="shared" si="6"/>
        <v>=IF(ISTEXT($U$123),MID($U$123,5,7),"XYXYXYX")</v>
      </c>
      <c r="D116">
        <f t="shared" si="7"/>
        <v>124</v>
      </c>
    </row>
    <row r="117" spans="1:4" x14ac:dyDescent="0.25">
      <c r="A117" s="5" t="str">
        <f t="shared" si="4"/>
        <v>=IF(ISTEXT($R$),MID($R$,5,7),"XYXYXYX")</v>
      </c>
      <c r="B117" t="str">
        <f t="shared" si="5"/>
        <v>=IF(ISTEXT($S$),MID($S$,5,7),"XYXYXYX")</v>
      </c>
      <c r="C117" t="str">
        <f t="shared" si="6"/>
        <v>=IF(ISTEXT($U$124),MID($U$124,5,7),"XYXYXYX")</v>
      </c>
      <c r="D117">
        <f t="shared" si="7"/>
        <v>125</v>
      </c>
    </row>
    <row r="118" spans="1:4" x14ac:dyDescent="0.25">
      <c r="A118" s="5" t="str">
        <f t="shared" si="4"/>
        <v>=IF(ISTEXT($R$),MID($R$,5,7),"XYXYXYX")</v>
      </c>
      <c r="B118" t="str">
        <f t="shared" si="5"/>
        <v>=IF(ISTEXT($S$),MID($S$,5,7),"XYXYXYX")</v>
      </c>
      <c r="C118" t="str">
        <f t="shared" si="6"/>
        <v>=IF(ISTEXT($U$125),MID($U$125,5,7),"XYXYXYX")</v>
      </c>
      <c r="D118">
        <f t="shared" si="7"/>
        <v>126</v>
      </c>
    </row>
    <row r="119" spans="1:4" x14ac:dyDescent="0.25">
      <c r="A119" s="5" t="str">
        <f t="shared" si="4"/>
        <v>=IF(ISTEXT($R$),MID($R$,5,7),"XYXYXYX")</v>
      </c>
      <c r="B119" t="str">
        <f t="shared" si="5"/>
        <v>=IF(ISTEXT($S$),MID($S$,5,7),"XYXYXYX")</v>
      </c>
      <c r="C119" t="str">
        <f t="shared" si="6"/>
        <v>=IF(ISTEXT($U$126),MID($U$126,5,7),"XYXYXYX")</v>
      </c>
      <c r="D119">
        <f t="shared" si="7"/>
        <v>127</v>
      </c>
    </row>
    <row r="120" spans="1:4" x14ac:dyDescent="0.25">
      <c r="A120" s="5" t="str">
        <f t="shared" si="4"/>
        <v>=IF(ISTEXT($R$),MID($R$,5,7),"XYXYXYX")</v>
      </c>
      <c r="B120" t="str">
        <f t="shared" si="5"/>
        <v>=IF(ISTEXT($S$),MID($S$,5,7),"XYXYXYX")</v>
      </c>
      <c r="C120" t="str">
        <f t="shared" si="6"/>
        <v>=IF(ISTEXT($U$127),MID($U$127,5,7),"XYXYXYX")</v>
      </c>
      <c r="D120">
        <f t="shared" si="7"/>
        <v>128</v>
      </c>
    </row>
    <row r="121" spans="1:4" x14ac:dyDescent="0.25">
      <c r="A121" s="5" t="str">
        <f t="shared" si="4"/>
        <v>=IF(ISTEXT($R$),MID($R$,5,7),"XYXYXYX")</v>
      </c>
      <c r="B121" t="str">
        <f t="shared" si="5"/>
        <v>=IF(ISTEXT($S$),MID($S$,5,7),"XYXYXYX")</v>
      </c>
      <c r="C121" t="str">
        <f t="shared" si="6"/>
        <v>=IF(ISTEXT($U$128),MID($U$128,5,7),"XYXYXYX")</v>
      </c>
      <c r="D121">
        <f t="shared" si="7"/>
        <v>129</v>
      </c>
    </row>
    <row r="122" spans="1:4" x14ac:dyDescent="0.25">
      <c r="A122" s="5" t="str">
        <f t="shared" si="4"/>
        <v>=IF(ISTEXT($R$),MID($R$,5,7),"XYXYXYX")</v>
      </c>
      <c r="B122" t="str">
        <f t="shared" si="5"/>
        <v>=IF(ISTEXT($S$),MID($S$,5,7),"XYXYXYX")</v>
      </c>
      <c r="C122" t="str">
        <f t="shared" si="6"/>
        <v>=IF(ISTEXT($U$129),MID($U$129,5,7),"XYXYXYX")</v>
      </c>
      <c r="D122">
        <f t="shared" si="7"/>
        <v>130</v>
      </c>
    </row>
    <row r="123" spans="1:4" x14ac:dyDescent="0.25">
      <c r="A123" s="5" t="str">
        <f t="shared" si="4"/>
        <v>=IF(ISTEXT($R$),MID($R$,5,7),"XYXYXYX")</v>
      </c>
      <c r="B123" t="str">
        <f t="shared" si="5"/>
        <v>=IF(ISTEXT($S$),MID($S$,5,7),"XYXYXYX")</v>
      </c>
      <c r="C123" t="str">
        <f t="shared" si="6"/>
        <v>=IF(ISTEXT($U$130),MID($U$130,5,7),"XYXYXYX")</v>
      </c>
      <c r="D123">
        <f t="shared" si="7"/>
        <v>131</v>
      </c>
    </row>
    <row r="124" spans="1:4" x14ac:dyDescent="0.25">
      <c r="A124" s="5" t="str">
        <f t="shared" si="4"/>
        <v>=IF(ISTEXT($R$),MID($R$,5,7),"XYXYXYX")</v>
      </c>
      <c r="B124" t="str">
        <f t="shared" si="5"/>
        <v>=IF(ISTEXT($S$),MID($S$,5,7),"XYXYXYX")</v>
      </c>
      <c r="C124" t="str">
        <f t="shared" si="6"/>
        <v>=IF(ISTEXT($U$131),MID($U$131,5,7),"XYXYXYX")</v>
      </c>
      <c r="D124">
        <f t="shared" si="7"/>
        <v>132</v>
      </c>
    </row>
    <row r="125" spans="1:4" x14ac:dyDescent="0.25">
      <c r="A125" s="5" t="str">
        <f t="shared" si="4"/>
        <v>=IF(ISTEXT($R$),MID($R$,5,7),"XYXYXYX")</v>
      </c>
      <c r="B125" t="str">
        <f t="shared" si="5"/>
        <v>=IF(ISTEXT($S$),MID($S$,5,7),"XYXYXYX")</v>
      </c>
      <c r="C125" t="str">
        <f t="shared" si="6"/>
        <v>=IF(ISTEXT($U$132),MID($U$132,5,7),"XYXYXYX")</v>
      </c>
      <c r="D125">
        <f t="shared" si="7"/>
        <v>133</v>
      </c>
    </row>
    <row r="126" spans="1:4" x14ac:dyDescent="0.25">
      <c r="A126" s="5" t="str">
        <f t="shared" si="4"/>
        <v>=IF(ISTEXT($R$),MID($R$,5,7),"XYXYXYX")</v>
      </c>
      <c r="B126" t="str">
        <f t="shared" si="5"/>
        <v>=IF(ISTEXT($S$),MID($S$,5,7),"XYXYXYX")</v>
      </c>
      <c r="C126" t="str">
        <f t="shared" si="6"/>
        <v>=IF(ISTEXT($U$133),MID($U$133,5,7),"XYXYXYX")</v>
      </c>
      <c r="D126">
        <f t="shared" si="7"/>
        <v>134</v>
      </c>
    </row>
    <row r="127" spans="1:4" x14ac:dyDescent="0.25">
      <c r="A127" s="5" t="str">
        <f t="shared" si="4"/>
        <v>=IF(ISTEXT($R$),MID($R$,5,7),"XYXYXYX")</v>
      </c>
      <c r="B127" t="str">
        <f t="shared" si="5"/>
        <v>=IF(ISTEXT($S$),MID($S$,5,7),"XYXYXYX")</v>
      </c>
      <c r="C127" t="str">
        <f t="shared" si="6"/>
        <v>=IF(ISTEXT($U$134),MID($U$134,5,7),"XYXYXYX")</v>
      </c>
      <c r="D127">
        <f t="shared" si="7"/>
        <v>135</v>
      </c>
    </row>
    <row r="128" spans="1:4" x14ac:dyDescent="0.25">
      <c r="A128" s="5" t="str">
        <f t="shared" si="4"/>
        <v>=IF(ISTEXT($R$),MID($R$,5,7),"XYXYXYX")</v>
      </c>
      <c r="B128" t="str">
        <f t="shared" si="5"/>
        <v>=IF(ISTEXT($S$),MID($S$,5,7),"XYXYXYX")</v>
      </c>
      <c r="C128" t="str">
        <f t="shared" si="6"/>
        <v>=IF(ISTEXT($U$135),MID($U$135,5,7),"XYXYXYX")</v>
      </c>
      <c r="D128">
        <f t="shared" si="7"/>
        <v>136</v>
      </c>
    </row>
    <row r="129" spans="1:4" x14ac:dyDescent="0.25">
      <c r="A129" s="5" t="str">
        <f t="shared" si="4"/>
        <v>=IF(ISTEXT($R$),MID($R$,5,7),"XYXYXYX")</v>
      </c>
      <c r="B129" t="str">
        <f t="shared" si="5"/>
        <v>=IF(ISTEXT($S$),MID($S$,5,7),"XYXYXYX")</v>
      </c>
      <c r="C129" t="str">
        <f t="shared" si="6"/>
        <v>=IF(ISTEXT($U$136),MID($U$136,5,7),"XYXYXYX")</v>
      </c>
      <c r="D129">
        <f t="shared" si="7"/>
        <v>137</v>
      </c>
    </row>
    <row r="130" spans="1:4" x14ac:dyDescent="0.25">
      <c r="A130" s="5" t="str">
        <f t="shared" si="4"/>
        <v>=IF(ISTEXT($R$),MID($R$,5,7),"XYXYXYX")</v>
      </c>
      <c r="B130" t="str">
        <f t="shared" si="5"/>
        <v>=IF(ISTEXT($S$),MID($S$,5,7),"XYXYXYX")</v>
      </c>
      <c r="C130" t="str">
        <f t="shared" si="6"/>
        <v>=IF(ISTEXT($U$137),MID($U$137,5,7),"XYXYXYX")</v>
      </c>
      <c r="D130">
        <f t="shared" si="7"/>
        <v>138</v>
      </c>
    </row>
    <row r="131" spans="1:4" x14ac:dyDescent="0.25">
      <c r="A131" s="5" t="str">
        <f t="shared" ref="A131:A194" si="8">_xlfn.CONCAT(LEFT($A$1,14),N130,MID($A$1,15,9),N130,RIGHT($A$1,16))</f>
        <v>=IF(ISTEXT($R$),MID($R$,5,7),"XYXYXYX")</v>
      </c>
      <c r="B131" t="str">
        <f t="shared" ref="B131:B194" si="9">_xlfn.CONCAT(LEFT($B$1,14),N130,MID($B$1,15,9),N130,RIGHT($B$1,16))</f>
        <v>=IF(ISTEXT($S$),MID($S$,5,7),"XYXYXYX")</v>
      </c>
      <c r="C131" t="str">
        <f t="shared" si="6"/>
        <v>=IF(ISTEXT($U$138),MID($U$138,5,7),"XYXYXYX")</v>
      </c>
      <c r="D131">
        <f t="shared" si="7"/>
        <v>139</v>
      </c>
    </row>
    <row r="132" spans="1:4" x14ac:dyDescent="0.25">
      <c r="A132" s="5" t="str">
        <f t="shared" si="8"/>
        <v>=IF(ISTEXT($R$),MID($R$,5,7),"XYXYXYX")</v>
      </c>
      <c r="B132" t="str">
        <f t="shared" si="9"/>
        <v>=IF(ISTEXT($S$),MID($S$,5,7),"XYXYXYX")</v>
      </c>
      <c r="C132" t="str">
        <f t="shared" ref="C132:C195" si="10">_xlfn.CONCAT(LEFT($C$1,14),D131,MID($C$1,15,9),D131,RIGHT($C$1,16))</f>
        <v>=IF(ISTEXT($U$139),MID($U$139,5,7),"XYXYXYX")</v>
      </c>
      <c r="D132">
        <f t="shared" ref="D132:D195" si="11">D131+1</f>
        <v>140</v>
      </c>
    </row>
    <row r="133" spans="1:4" x14ac:dyDescent="0.25">
      <c r="A133" s="5" t="str">
        <f t="shared" si="8"/>
        <v>=IF(ISTEXT($R$),MID($R$,5,7),"XYXYXYX")</v>
      </c>
      <c r="B133" t="str">
        <f t="shared" si="9"/>
        <v>=IF(ISTEXT($S$),MID($S$,5,7),"XYXYXYX")</v>
      </c>
      <c r="C133" t="str">
        <f t="shared" si="10"/>
        <v>=IF(ISTEXT($U$140),MID($U$140,5,7),"XYXYXYX")</v>
      </c>
      <c r="D133">
        <f t="shared" si="11"/>
        <v>141</v>
      </c>
    </row>
    <row r="134" spans="1:4" x14ac:dyDescent="0.25">
      <c r="A134" s="5" t="str">
        <f t="shared" si="8"/>
        <v>=IF(ISTEXT($R$),MID($R$,5,7),"XYXYXYX")</v>
      </c>
      <c r="B134" t="str">
        <f t="shared" si="9"/>
        <v>=IF(ISTEXT($S$),MID($S$,5,7),"XYXYXYX")</v>
      </c>
      <c r="C134" t="str">
        <f t="shared" si="10"/>
        <v>=IF(ISTEXT($U$141),MID($U$141,5,7),"XYXYXYX")</v>
      </c>
      <c r="D134">
        <f t="shared" si="11"/>
        <v>142</v>
      </c>
    </row>
    <row r="135" spans="1:4" x14ac:dyDescent="0.25">
      <c r="A135" s="5" t="str">
        <f t="shared" si="8"/>
        <v>=IF(ISTEXT($R$),MID($R$,5,7),"XYXYXYX")</v>
      </c>
      <c r="B135" t="str">
        <f t="shared" si="9"/>
        <v>=IF(ISTEXT($S$),MID($S$,5,7),"XYXYXYX")</v>
      </c>
      <c r="C135" t="str">
        <f t="shared" si="10"/>
        <v>=IF(ISTEXT($U$142),MID($U$142,5,7),"XYXYXYX")</v>
      </c>
      <c r="D135">
        <f t="shared" si="11"/>
        <v>143</v>
      </c>
    </row>
    <row r="136" spans="1:4" x14ac:dyDescent="0.25">
      <c r="A136" s="5" t="str">
        <f t="shared" si="8"/>
        <v>=IF(ISTEXT($R$),MID($R$,5,7),"XYXYXYX")</v>
      </c>
      <c r="B136" t="str">
        <f t="shared" si="9"/>
        <v>=IF(ISTEXT($S$),MID($S$,5,7),"XYXYXYX")</v>
      </c>
      <c r="C136" t="str">
        <f t="shared" si="10"/>
        <v>=IF(ISTEXT($U$143),MID($U$143,5,7),"XYXYXYX")</v>
      </c>
      <c r="D136">
        <f t="shared" si="11"/>
        <v>144</v>
      </c>
    </row>
    <row r="137" spans="1:4" x14ac:dyDescent="0.25">
      <c r="A137" s="5" t="str">
        <f t="shared" si="8"/>
        <v>=IF(ISTEXT($R$),MID($R$,5,7),"XYXYXYX")</v>
      </c>
      <c r="B137" t="str">
        <f t="shared" si="9"/>
        <v>=IF(ISTEXT($S$),MID($S$,5,7),"XYXYXYX")</v>
      </c>
      <c r="C137" t="str">
        <f t="shared" si="10"/>
        <v>=IF(ISTEXT($U$144),MID($U$144,5,7),"XYXYXYX")</v>
      </c>
      <c r="D137">
        <f t="shared" si="11"/>
        <v>145</v>
      </c>
    </row>
    <row r="138" spans="1:4" x14ac:dyDescent="0.25">
      <c r="A138" s="5" t="str">
        <f t="shared" si="8"/>
        <v>=IF(ISTEXT($R$),MID($R$,5,7),"XYXYXYX")</v>
      </c>
      <c r="B138" t="str">
        <f t="shared" si="9"/>
        <v>=IF(ISTEXT($S$),MID($S$,5,7),"XYXYXYX")</v>
      </c>
      <c r="C138" t="str">
        <f t="shared" si="10"/>
        <v>=IF(ISTEXT($U$145),MID($U$145,5,7),"XYXYXYX")</v>
      </c>
      <c r="D138">
        <f t="shared" si="11"/>
        <v>146</v>
      </c>
    </row>
    <row r="139" spans="1:4" x14ac:dyDescent="0.25">
      <c r="A139" s="5" t="str">
        <f t="shared" si="8"/>
        <v>=IF(ISTEXT($R$),MID($R$,5,7),"XYXYXYX")</v>
      </c>
      <c r="B139" t="str">
        <f t="shared" si="9"/>
        <v>=IF(ISTEXT($S$),MID($S$,5,7),"XYXYXYX")</v>
      </c>
      <c r="C139" t="str">
        <f t="shared" si="10"/>
        <v>=IF(ISTEXT($U$146),MID($U$146,5,7),"XYXYXYX")</v>
      </c>
      <c r="D139">
        <f t="shared" si="11"/>
        <v>147</v>
      </c>
    </row>
    <row r="140" spans="1:4" x14ac:dyDescent="0.25">
      <c r="A140" s="5" t="str">
        <f t="shared" si="8"/>
        <v>=IF(ISTEXT($R$),MID($R$,5,7),"XYXYXYX")</v>
      </c>
      <c r="B140" t="str">
        <f t="shared" si="9"/>
        <v>=IF(ISTEXT($S$),MID($S$,5,7),"XYXYXYX")</v>
      </c>
      <c r="C140" t="str">
        <f t="shared" si="10"/>
        <v>=IF(ISTEXT($U$147),MID($U$147,5,7),"XYXYXYX")</v>
      </c>
      <c r="D140">
        <f t="shared" si="11"/>
        <v>148</v>
      </c>
    </row>
    <row r="141" spans="1:4" x14ac:dyDescent="0.25">
      <c r="A141" s="5" t="str">
        <f t="shared" si="8"/>
        <v>=IF(ISTEXT($R$),MID($R$,5,7),"XYXYXYX")</v>
      </c>
      <c r="B141" t="str">
        <f t="shared" si="9"/>
        <v>=IF(ISTEXT($S$),MID($S$,5,7),"XYXYXYX")</v>
      </c>
      <c r="C141" t="str">
        <f t="shared" si="10"/>
        <v>=IF(ISTEXT($U$148),MID($U$148,5,7),"XYXYXYX")</v>
      </c>
      <c r="D141">
        <f t="shared" si="11"/>
        <v>149</v>
      </c>
    </row>
    <row r="142" spans="1:4" x14ac:dyDescent="0.25">
      <c r="A142" s="5" t="str">
        <f t="shared" si="8"/>
        <v>=IF(ISTEXT($R$),MID($R$,5,7),"XYXYXYX")</v>
      </c>
      <c r="B142" t="str">
        <f t="shared" si="9"/>
        <v>=IF(ISTEXT($S$),MID($S$,5,7),"XYXYXYX")</v>
      </c>
      <c r="C142" t="str">
        <f t="shared" si="10"/>
        <v>=IF(ISTEXT($U$149),MID($U$149,5,7),"XYXYXYX")</v>
      </c>
      <c r="D142">
        <f t="shared" si="11"/>
        <v>150</v>
      </c>
    </row>
    <row r="143" spans="1:4" x14ac:dyDescent="0.25">
      <c r="A143" s="5" t="str">
        <f t="shared" si="8"/>
        <v>=IF(ISTEXT($R$),MID($R$,5,7),"XYXYXYX")</v>
      </c>
      <c r="B143" t="str">
        <f t="shared" si="9"/>
        <v>=IF(ISTEXT($S$),MID($S$,5,7),"XYXYXYX")</v>
      </c>
      <c r="C143" t="str">
        <f t="shared" si="10"/>
        <v>=IF(ISTEXT($U$150),MID($U$150,5,7),"XYXYXYX")</v>
      </c>
      <c r="D143">
        <f t="shared" si="11"/>
        <v>151</v>
      </c>
    </row>
    <row r="144" spans="1:4" x14ac:dyDescent="0.25">
      <c r="A144" s="5" t="str">
        <f t="shared" si="8"/>
        <v>=IF(ISTEXT($R$),MID($R$,5,7),"XYXYXYX")</v>
      </c>
      <c r="B144" t="str">
        <f t="shared" si="9"/>
        <v>=IF(ISTEXT($S$),MID($S$,5,7),"XYXYXYX")</v>
      </c>
      <c r="C144" t="str">
        <f t="shared" si="10"/>
        <v>=IF(ISTEXT($U$151),MID($U$151,5,7),"XYXYXYX")</v>
      </c>
      <c r="D144">
        <f t="shared" si="11"/>
        <v>152</v>
      </c>
    </row>
    <row r="145" spans="1:4" x14ac:dyDescent="0.25">
      <c r="A145" s="5" t="str">
        <f t="shared" si="8"/>
        <v>=IF(ISTEXT($R$),MID($R$,5,7),"XYXYXYX")</v>
      </c>
      <c r="B145" t="str">
        <f t="shared" si="9"/>
        <v>=IF(ISTEXT($S$),MID($S$,5,7),"XYXYXYX")</v>
      </c>
      <c r="C145" t="str">
        <f t="shared" si="10"/>
        <v>=IF(ISTEXT($U$152),MID($U$152,5,7),"XYXYXYX")</v>
      </c>
      <c r="D145">
        <f t="shared" si="11"/>
        <v>153</v>
      </c>
    </row>
    <row r="146" spans="1:4" x14ac:dyDescent="0.25">
      <c r="A146" s="5" t="str">
        <f t="shared" si="8"/>
        <v>=IF(ISTEXT($R$),MID($R$,5,7),"XYXYXYX")</v>
      </c>
      <c r="B146" t="str">
        <f t="shared" si="9"/>
        <v>=IF(ISTEXT($S$),MID($S$,5,7),"XYXYXYX")</v>
      </c>
      <c r="C146" t="str">
        <f t="shared" si="10"/>
        <v>=IF(ISTEXT($U$153),MID($U$153,5,7),"XYXYXYX")</v>
      </c>
      <c r="D146">
        <f t="shared" si="11"/>
        <v>154</v>
      </c>
    </row>
    <row r="147" spans="1:4" x14ac:dyDescent="0.25">
      <c r="A147" s="5" t="str">
        <f t="shared" si="8"/>
        <v>=IF(ISTEXT($R$),MID($R$,5,7),"XYXYXYX")</v>
      </c>
      <c r="B147" t="str">
        <f t="shared" si="9"/>
        <v>=IF(ISTEXT($S$),MID($S$,5,7),"XYXYXYX")</v>
      </c>
      <c r="C147" t="str">
        <f t="shared" si="10"/>
        <v>=IF(ISTEXT($U$154),MID($U$154,5,7),"XYXYXYX")</v>
      </c>
      <c r="D147">
        <f t="shared" si="11"/>
        <v>155</v>
      </c>
    </row>
    <row r="148" spans="1:4" x14ac:dyDescent="0.25">
      <c r="A148" s="5" t="str">
        <f t="shared" si="8"/>
        <v>=IF(ISTEXT($R$),MID($R$,5,7),"XYXYXYX")</v>
      </c>
      <c r="B148" t="str">
        <f t="shared" si="9"/>
        <v>=IF(ISTEXT($S$),MID($S$,5,7),"XYXYXYX")</v>
      </c>
      <c r="C148" t="str">
        <f t="shared" si="10"/>
        <v>=IF(ISTEXT($U$155),MID($U$155,5,7),"XYXYXYX")</v>
      </c>
      <c r="D148">
        <f t="shared" si="11"/>
        <v>156</v>
      </c>
    </row>
    <row r="149" spans="1:4" x14ac:dyDescent="0.25">
      <c r="A149" s="5" t="str">
        <f t="shared" si="8"/>
        <v>=IF(ISTEXT($R$),MID($R$,5,7),"XYXYXYX")</v>
      </c>
      <c r="B149" t="str">
        <f t="shared" si="9"/>
        <v>=IF(ISTEXT($S$),MID($S$,5,7),"XYXYXYX")</v>
      </c>
      <c r="C149" t="str">
        <f t="shared" si="10"/>
        <v>=IF(ISTEXT($U$156),MID($U$156,5,7),"XYXYXYX")</v>
      </c>
      <c r="D149">
        <f t="shared" si="11"/>
        <v>157</v>
      </c>
    </row>
    <row r="150" spans="1:4" x14ac:dyDescent="0.25">
      <c r="A150" s="5" t="str">
        <f t="shared" si="8"/>
        <v>=IF(ISTEXT($R$),MID($R$,5,7),"XYXYXYX")</v>
      </c>
      <c r="B150" t="str">
        <f t="shared" si="9"/>
        <v>=IF(ISTEXT($S$),MID($S$,5,7),"XYXYXYX")</v>
      </c>
      <c r="C150" t="str">
        <f t="shared" si="10"/>
        <v>=IF(ISTEXT($U$157),MID($U$157,5,7),"XYXYXYX")</v>
      </c>
      <c r="D150">
        <f t="shared" si="11"/>
        <v>158</v>
      </c>
    </row>
    <row r="151" spans="1:4" x14ac:dyDescent="0.25">
      <c r="A151" s="5" t="str">
        <f t="shared" si="8"/>
        <v>=IF(ISTEXT($R$),MID($R$,5,7),"XYXYXYX")</v>
      </c>
      <c r="B151" t="str">
        <f t="shared" si="9"/>
        <v>=IF(ISTEXT($S$),MID($S$,5,7),"XYXYXYX")</v>
      </c>
      <c r="C151" t="str">
        <f t="shared" si="10"/>
        <v>=IF(ISTEXT($U$158),MID($U$158,5,7),"XYXYXYX")</v>
      </c>
      <c r="D151">
        <f t="shared" si="11"/>
        <v>159</v>
      </c>
    </row>
    <row r="152" spans="1:4" x14ac:dyDescent="0.25">
      <c r="A152" s="5" t="str">
        <f t="shared" si="8"/>
        <v>=IF(ISTEXT($R$),MID($R$,5,7),"XYXYXYX")</v>
      </c>
      <c r="B152" t="str">
        <f t="shared" si="9"/>
        <v>=IF(ISTEXT($S$),MID($S$,5,7),"XYXYXYX")</v>
      </c>
      <c r="C152" t="str">
        <f t="shared" si="10"/>
        <v>=IF(ISTEXT($U$159),MID($U$159,5,7),"XYXYXYX")</v>
      </c>
      <c r="D152">
        <f t="shared" si="11"/>
        <v>160</v>
      </c>
    </row>
    <row r="153" spans="1:4" x14ac:dyDescent="0.25">
      <c r="A153" s="5" t="str">
        <f t="shared" si="8"/>
        <v>=IF(ISTEXT($R$),MID($R$,5,7),"XYXYXYX")</v>
      </c>
      <c r="B153" t="str">
        <f t="shared" si="9"/>
        <v>=IF(ISTEXT($S$),MID($S$,5,7),"XYXYXYX")</v>
      </c>
      <c r="C153" t="str">
        <f t="shared" si="10"/>
        <v>=IF(ISTEXT($U$160),MID($U$160,5,7),"XYXYXYX")</v>
      </c>
      <c r="D153">
        <f t="shared" si="11"/>
        <v>161</v>
      </c>
    </row>
    <row r="154" spans="1:4" x14ac:dyDescent="0.25">
      <c r="A154" s="5" t="str">
        <f t="shared" si="8"/>
        <v>=IF(ISTEXT($R$),MID($R$,5,7),"XYXYXYX")</v>
      </c>
      <c r="B154" t="str">
        <f t="shared" si="9"/>
        <v>=IF(ISTEXT($S$),MID($S$,5,7),"XYXYXYX")</v>
      </c>
      <c r="C154" t="str">
        <f t="shared" si="10"/>
        <v>=IF(ISTEXT($U$161),MID($U$161,5,7),"XYXYXYX")</v>
      </c>
      <c r="D154">
        <f t="shared" si="11"/>
        <v>162</v>
      </c>
    </row>
    <row r="155" spans="1:4" x14ac:dyDescent="0.25">
      <c r="A155" s="5" t="str">
        <f t="shared" si="8"/>
        <v>=IF(ISTEXT($R$),MID($R$,5,7),"XYXYXYX")</v>
      </c>
      <c r="B155" t="str">
        <f t="shared" si="9"/>
        <v>=IF(ISTEXT($S$),MID($S$,5,7),"XYXYXYX")</v>
      </c>
      <c r="C155" t="str">
        <f t="shared" si="10"/>
        <v>=IF(ISTEXT($U$162),MID($U$162,5,7),"XYXYXYX")</v>
      </c>
      <c r="D155">
        <f t="shared" si="11"/>
        <v>163</v>
      </c>
    </row>
    <row r="156" spans="1:4" x14ac:dyDescent="0.25">
      <c r="A156" s="5" t="str">
        <f t="shared" si="8"/>
        <v>=IF(ISTEXT($R$),MID($R$,5,7),"XYXYXYX")</v>
      </c>
      <c r="B156" t="str">
        <f t="shared" si="9"/>
        <v>=IF(ISTEXT($S$),MID($S$,5,7),"XYXYXYX")</v>
      </c>
      <c r="C156" t="str">
        <f t="shared" si="10"/>
        <v>=IF(ISTEXT($U$163),MID($U$163,5,7),"XYXYXYX")</v>
      </c>
      <c r="D156">
        <f t="shared" si="11"/>
        <v>164</v>
      </c>
    </row>
    <row r="157" spans="1:4" x14ac:dyDescent="0.25">
      <c r="A157" s="5" t="str">
        <f t="shared" si="8"/>
        <v>=IF(ISTEXT($R$),MID($R$,5,7),"XYXYXYX")</v>
      </c>
      <c r="B157" t="str">
        <f t="shared" si="9"/>
        <v>=IF(ISTEXT($S$),MID($S$,5,7),"XYXYXYX")</v>
      </c>
      <c r="C157" t="str">
        <f t="shared" si="10"/>
        <v>=IF(ISTEXT($U$164),MID($U$164,5,7),"XYXYXYX")</v>
      </c>
      <c r="D157">
        <f t="shared" si="11"/>
        <v>165</v>
      </c>
    </row>
    <row r="158" spans="1:4" x14ac:dyDescent="0.25">
      <c r="A158" s="5" t="str">
        <f t="shared" si="8"/>
        <v>=IF(ISTEXT($R$),MID($R$,5,7),"XYXYXYX")</v>
      </c>
      <c r="B158" t="str">
        <f t="shared" si="9"/>
        <v>=IF(ISTEXT($S$),MID($S$,5,7),"XYXYXYX")</v>
      </c>
      <c r="C158" t="str">
        <f t="shared" si="10"/>
        <v>=IF(ISTEXT($U$165),MID($U$165,5,7),"XYXYXYX")</v>
      </c>
      <c r="D158">
        <f t="shared" si="11"/>
        <v>166</v>
      </c>
    </row>
    <row r="159" spans="1:4" x14ac:dyDescent="0.25">
      <c r="A159" s="5" t="str">
        <f t="shared" si="8"/>
        <v>=IF(ISTEXT($R$),MID($R$,5,7),"XYXYXYX")</v>
      </c>
      <c r="B159" t="str">
        <f t="shared" si="9"/>
        <v>=IF(ISTEXT($S$),MID($S$,5,7),"XYXYXYX")</v>
      </c>
      <c r="C159" t="str">
        <f t="shared" si="10"/>
        <v>=IF(ISTEXT($U$166),MID($U$166,5,7),"XYXYXYX")</v>
      </c>
      <c r="D159">
        <f t="shared" si="11"/>
        <v>167</v>
      </c>
    </row>
    <row r="160" spans="1:4" x14ac:dyDescent="0.25">
      <c r="A160" s="5" t="str">
        <f t="shared" si="8"/>
        <v>=IF(ISTEXT($R$),MID($R$,5,7),"XYXYXYX")</v>
      </c>
      <c r="B160" t="str">
        <f t="shared" si="9"/>
        <v>=IF(ISTEXT($S$),MID($S$,5,7),"XYXYXYX")</v>
      </c>
      <c r="C160" t="str">
        <f t="shared" si="10"/>
        <v>=IF(ISTEXT($U$167),MID($U$167,5,7),"XYXYXYX")</v>
      </c>
      <c r="D160">
        <f t="shared" si="11"/>
        <v>168</v>
      </c>
    </row>
    <row r="161" spans="1:4" x14ac:dyDescent="0.25">
      <c r="A161" s="5" t="str">
        <f t="shared" si="8"/>
        <v>=IF(ISTEXT($R$),MID($R$,5,7),"XYXYXYX")</v>
      </c>
      <c r="B161" t="str">
        <f t="shared" si="9"/>
        <v>=IF(ISTEXT($S$),MID($S$,5,7),"XYXYXYX")</v>
      </c>
      <c r="C161" t="str">
        <f t="shared" si="10"/>
        <v>=IF(ISTEXT($U$168),MID($U$168,5,7),"XYXYXYX")</v>
      </c>
      <c r="D161">
        <f t="shared" si="11"/>
        <v>169</v>
      </c>
    </row>
    <row r="162" spans="1:4" x14ac:dyDescent="0.25">
      <c r="A162" s="5" t="str">
        <f t="shared" si="8"/>
        <v>=IF(ISTEXT($R$),MID($R$,5,7),"XYXYXYX")</v>
      </c>
      <c r="B162" t="str">
        <f t="shared" si="9"/>
        <v>=IF(ISTEXT($S$),MID($S$,5,7),"XYXYXYX")</v>
      </c>
      <c r="C162" t="str">
        <f t="shared" si="10"/>
        <v>=IF(ISTEXT($U$169),MID($U$169,5,7),"XYXYXYX")</v>
      </c>
      <c r="D162">
        <f t="shared" si="11"/>
        <v>170</v>
      </c>
    </row>
    <row r="163" spans="1:4" x14ac:dyDescent="0.25">
      <c r="A163" s="5" t="str">
        <f t="shared" si="8"/>
        <v>=IF(ISTEXT($R$),MID($R$,5,7),"XYXYXYX")</v>
      </c>
      <c r="B163" t="str">
        <f t="shared" si="9"/>
        <v>=IF(ISTEXT($S$),MID($S$,5,7),"XYXYXYX")</v>
      </c>
      <c r="C163" t="str">
        <f t="shared" si="10"/>
        <v>=IF(ISTEXT($U$170),MID($U$170,5,7),"XYXYXYX")</v>
      </c>
      <c r="D163">
        <f t="shared" si="11"/>
        <v>171</v>
      </c>
    </row>
    <row r="164" spans="1:4" x14ac:dyDescent="0.25">
      <c r="A164" s="5" t="str">
        <f t="shared" si="8"/>
        <v>=IF(ISTEXT($R$),MID($R$,5,7),"XYXYXYX")</v>
      </c>
      <c r="B164" t="str">
        <f t="shared" si="9"/>
        <v>=IF(ISTEXT($S$),MID($S$,5,7),"XYXYXYX")</v>
      </c>
      <c r="C164" t="str">
        <f t="shared" si="10"/>
        <v>=IF(ISTEXT($U$171),MID($U$171,5,7),"XYXYXYX")</v>
      </c>
      <c r="D164">
        <f t="shared" si="11"/>
        <v>172</v>
      </c>
    </row>
    <row r="165" spans="1:4" x14ac:dyDescent="0.25">
      <c r="A165" s="5" t="str">
        <f t="shared" si="8"/>
        <v>=IF(ISTEXT($R$),MID($R$,5,7),"XYXYXYX")</v>
      </c>
      <c r="B165" t="str">
        <f t="shared" si="9"/>
        <v>=IF(ISTEXT($S$),MID($S$,5,7),"XYXYXYX")</v>
      </c>
      <c r="C165" t="str">
        <f t="shared" si="10"/>
        <v>=IF(ISTEXT($U$172),MID($U$172,5,7),"XYXYXYX")</v>
      </c>
      <c r="D165">
        <f t="shared" si="11"/>
        <v>173</v>
      </c>
    </row>
    <row r="166" spans="1:4" x14ac:dyDescent="0.25">
      <c r="A166" s="5" t="str">
        <f t="shared" si="8"/>
        <v>=IF(ISTEXT($R$),MID($R$,5,7),"XYXYXYX")</v>
      </c>
      <c r="B166" t="str">
        <f t="shared" si="9"/>
        <v>=IF(ISTEXT($S$),MID($S$,5,7),"XYXYXYX")</v>
      </c>
      <c r="C166" t="str">
        <f t="shared" si="10"/>
        <v>=IF(ISTEXT($U$173),MID($U$173,5,7),"XYXYXYX")</v>
      </c>
      <c r="D166">
        <f t="shared" si="11"/>
        <v>174</v>
      </c>
    </row>
    <row r="167" spans="1:4" x14ac:dyDescent="0.25">
      <c r="A167" s="5" t="str">
        <f t="shared" si="8"/>
        <v>=IF(ISTEXT($R$),MID($R$,5,7),"XYXYXYX")</v>
      </c>
      <c r="B167" t="str">
        <f t="shared" si="9"/>
        <v>=IF(ISTEXT($S$),MID($S$,5,7),"XYXYXYX")</v>
      </c>
      <c r="C167" t="str">
        <f t="shared" si="10"/>
        <v>=IF(ISTEXT($U$174),MID($U$174,5,7),"XYXYXYX")</v>
      </c>
      <c r="D167">
        <f t="shared" si="11"/>
        <v>175</v>
      </c>
    </row>
    <row r="168" spans="1:4" x14ac:dyDescent="0.25">
      <c r="A168" s="5" t="str">
        <f t="shared" si="8"/>
        <v>=IF(ISTEXT($R$),MID($R$,5,7),"XYXYXYX")</v>
      </c>
      <c r="B168" t="str">
        <f t="shared" si="9"/>
        <v>=IF(ISTEXT($S$),MID($S$,5,7),"XYXYXYX")</v>
      </c>
      <c r="C168" t="str">
        <f t="shared" si="10"/>
        <v>=IF(ISTEXT($U$175),MID($U$175,5,7),"XYXYXYX")</v>
      </c>
      <c r="D168">
        <f t="shared" si="11"/>
        <v>176</v>
      </c>
    </row>
    <row r="169" spans="1:4" x14ac:dyDescent="0.25">
      <c r="A169" s="5" t="str">
        <f t="shared" si="8"/>
        <v>=IF(ISTEXT($R$),MID($R$,5,7),"XYXYXYX")</v>
      </c>
      <c r="B169" t="str">
        <f t="shared" si="9"/>
        <v>=IF(ISTEXT($S$),MID($S$,5,7),"XYXYXYX")</v>
      </c>
      <c r="C169" t="str">
        <f t="shared" si="10"/>
        <v>=IF(ISTEXT($U$176),MID($U$176,5,7),"XYXYXYX")</v>
      </c>
      <c r="D169">
        <f t="shared" si="11"/>
        <v>177</v>
      </c>
    </row>
    <row r="170" spans="1:4" x14ac:dyDescent="0.25">
      <c r="A170" s="5" t="str">
        <f t="shared" si="8"/>
        <v>=IF(ISTEXT($R$),MID($R$,5,7),"XYXYXYX")</v>
      </c>
      <c r="B170" t="str">
        <f t="shared" si="9"/>
        <v>=IF(ISTEXT($S$),MID($S$,5,7),"XYXYXYX")</v>
      </c>
      <c r="C170" t="str">
        <f t="shared" si="10"/>
        <v>=IF(ISTEXT($U$177),MID($U$177,5,7),"XYXYXYX")</v>
      </c>
      <c r="D170">
        <f t="shared" si="11"/>
        <v>178</v>
      </c>
    </row>
    <row r="171" spans="1:4" x14ac:dyDescent="0.25">
      <c r="A171" s="5" t="str">
        <f t="shared" si="8"/>
        <v>=IF(ISTEXT($R$),MID($R$,5,7),"XYXYXYX")</v>
      </c>
      <c r="B171" t="str">
        <f t="shared" si="9"/>
        <v>=IF(ISTEXT($S$),MID($S$,5,7),"XYXYXYX")</v>
      </c>
      <c r="C171" t="str">
        <f t="shared" si="10"/>
        <v>=IF(ISTEXT($U$178),MID($U$178,5,7),"XYXYXYX")</v>
      </c>
      <c r="D171">
        <f t="shared" si="11"/>
        <v>179</v>
      </c>
    </row>
    <row r="172" spans="1:4" x14ac:dyDescent="0.25">
      <c r="A172" s="5" t="str">
        <f t="shared" si="8"/>
        <v>=IF(ISTEXT($R$),MID($R$,5,7),"XYXYXYX")</v>
      </c>
      <c r="B172" t="str">
        <f t="shared" si="9"/>
        <v>=IF(ISTEXT($S$),MID($S$,5,7),"XYXYXYX")</v>
      </c>
      <c r="C172" t="str">
        <f t="shared" si="10"/>
        <v>=IF(ISTEXT($U$179),MID($U$179,5,7),"XYXYXYX")</v>
      </c>
      <c r="D172">
        <f t="shared" si="11"/>
        <v>180</v>
      </c>
    </row>
    <row r="173" spans="1:4" x14ac:dyDescent="0.25">
      <c r="A173" s="5" t="str">
        <f t="shared" si="8"/>
        <v>=IF(ISTEXT($R$),MID($R$,5,7),"XYXYXYX")</v>
      </c>
      <c r="B173" t="str">
        <f t="shared" si="9"/>
        <v>=IF(ISTEXT($S$),MID($S$,5,7),"XYXYXYX")</v>
      </c>
      <c r="C173" t="str">
        <f t="shared" si="10"/>
        <v>=IF(ISTEXT($U$180),MID($U$180,5,7),"XYXYXYX")</v>
      </c>
      <c r="D173">
        <f t="shared" si="11"/>
        <v>181</v>
      </c>
    </row>
    <row r="174" spans="1:4" x14ac:dyDescent="0.25">
      <c r="A174" s="5" t="str">
        <f t="shared" si="8"/>
        <v>=IF(ISTEXT($R$),MID($R$,5,7),"XYXYXYX")</v>
      </c>
      <c r="B174" t="str">
        <f t="shared" si="9"/>
        <v>=IF(ISTEXT($S$),MID($S$,5,7),"XYXYXYX")</v>
      </c>
      <c r="C174" t="str">
        <f t="shared" si="10"/>
        <v>=IF(ISTEXT($U$181),MID($U$181,5,7),"XYXYXYX")</v>
      </c>
      <c r="D174">
        <f t="shared" si="11"/>
        <v>182</v>
      </c>
    </row>
    <row r="175" spans="1:4" x14ac:dyDescent="0.25">
      <c r="A175" s="5" t="str">
        <f t="shared" si="8"/>
        <v>=IF(ISTEXT($R$),MID($R$,5,7),"XYXYXYX")</v>
      </c>
      <c r="B175" t="str">
        <f t="shared" si="9"/>
        <v>=IF(ISTEXT($S$),MID($S$,5,7),"XYXYXYX")</v>
      </c>
      <c r="C175" t="str">
        <f t="shared" si="10"/>
        <v>=IF(ISTEXT($U$182),MID($U$182,5,7),"XYXYXYX")</v>
      </c>
      <c r="D175">
        <f t="shared" si="11"/>
        <v>183</v>
      </c>
    </row>
    <row r="176" spans="1:4" x14ac:dyDescent="0.25">
      <c r="A176" s="5" t="str">
        <f t="shared" si="8"/>
        <v>=IF(ISTEXT($R$),MID($R$,5,7),"XYXYXYX")</v>
      </c>
      <c r="B176" t="str">
        <f t="shared" si="9"/>
        <v>=IF(ISTEXT($S$),MID($S$,5,7),"XYXYXYX")</v>
      </c>
      <c r="C176" t="str">
        <f t="shared" si="10"/>
        <v>=IF(ISTEXT($U$183),MID($U$183,5,7),"XYXYXYX")</v>
      </c>
      <c r="D176">
        <f t="shared" si="11"/>
        <v>184</v>
      </c>
    </row>
    <row r="177" spans="1:4" x14ac:dyDescent="0.25">
      <c r="A177" s="5" t="str">
        <f t="shared" si="8"/>
        <v>=IF(ISTEXT($R$),MID($R$,5,7),"XYXYXYX")</v>
      </c>
      <c r="B177" t="str">
        <f t="shared" si="9"/>
        <v>=IF(ISTEXT($S$),MID($S$,5,7),"XYXYXYX")</v>
      </c>
      <c r="C177" t="str">
        <f t="shared" si="10"/>
        <v>=IF(ISTEXT($U$184),MID($U$184,5,7),"XYXYXYX")</v>
      </c>
      <c r="D177">
        <f t="shared" si="11"/>
        <v>185</v>
      </c>
    </row>
    <row r="178" spans="1:4" x14ac:dyDescent="0.25">
      <c r="A178" s="5" t="str">
        <f t="shared" si="8"/>
        <v>=IF(ISTEXT($R$),MID($R$,5,7),"XYXYXYX")</v>
      </c>
      <c r="B178" t="str">
        <f t="shared" si="9"/>
        <v>=IF(ISTEXT($S$),MID($S$,5,7),"XYXYXYX")</v>
      </c>
      <c r="C178" t="str">
        <f t="shared" si="10"/>
        <v>=IF(ISTEXT($U$185),MID($U$185,5,7),"XYXYXYX")</v>
      </c>
      <c r="D178">
        <f t="shared" si="11"/>
        <v>186</v>
      </c>
    </row>
    <row r="179" spans="1:4" x14ac:dyDescent="0.25">
      <c r="A179" s="5" t="str">
        <f t="shared" si="8"/>
        <v>=IF(ISTEXT($R$),MID($R$,5,7),"XYXYXYX")</v>
      </c>
      <c r="B179" t="str">
        <f t="shared" si="9"/>
        <v>=IF(ISTEXT($S$),MID($S$,5,7),"XYXYXYX")</v>
      </c>
      <c r="C179" t="str">
        <f t="shared" si="10"/>
        <v>=IF(ISTEXT($U$186),MID($U$186,5,7),"XYXYXYX")</v>
      </c>
      <c r="D179">
        <f t="shared" si="11"/>
        <v>187</v>
      </c>
    </row>
    <row r="180" spans="1:4" x14ac:dyDescent="0.25">
      <c r="A180" s="5" t="str">
        <f t="shared" si="8"/>
        <v>=IF(ISTEXT($R$),MID($R$,5,7),"XYXYXYX")</v>
      </c>
      <c r="B180" t="str">
        <f t="shared" si="9"/>
        <v>=IF(ISTEXT($S$),MID($S$,5,7),"XYXYXYX")</v>
      </c>
      <c r="C180" t="str">
        <f t="shared" si="10"/>
        <v>=IF(ISTEXT($U$187),MID($U$187,5,7),"XYXYXYX")</v>
      </c>
      <c r="D180">
        <f t="shared" si="11"/>
        <v>188</v>
      </c>
    </row>
    <row r="181" spans="1:4" x14ac:dyDescent="0.25">
      <c r="A181" s="5" t="str">
        <f t="shared" si="8"/>
        <v>=IF(ISTEXT($R$),MID($R$,5,7),"XYXYXYX")</v>
      </c>
      <c r="B181" t="str">
        <f t="shared" si="9"/>
        <v>=IF(ISTEXT($S$),MID($S$,5,7),"XYXYXYX")</v>
      </c>
      <c r="C181" t="str">
        <f t="shared" si="10"/>
        <v>=IF(ISTEXT($U$188),MID($U$188,5,7),"XYXYXYX")</v>
      </c>
      <c r="D181">
        <f t="shared" si="11"/>
        <v>189</v>
      </c>
    </row>
    <row r="182" spans="1:4" x14ac:dyDescent="0.25">
      <c r="A182" s="5" t="str">
        <f t="shared" si="8"/>
        <v>=IF(ISTEXT($R$),MID($R$,5,7),"XYXYXYX")</v>
      </c>
      <c r="B182" t="str">
        <f t="shared" si="9"/>
        <v>=IF(ISTEXT($S$),MID($S$,5,7),"XYXYXYX")</v>
      </c>
      <c r="C182" t="str">
        <f t="shared" si="10"/>
        <v>=IF(ISTEXT($U$189),MID($U$189,5,7),"XYXYXYX")</v>
      </c>
      <c r="D182">
        <f t="shared" si="11"/>
        <v>190</v>
      </c>
    </row>
    <row r="183" spans="1:4" x14ac:dyDescent="0.25">
      <c r="A183" s="5" t="str">
        <f t="shared" si="8"/>
        <v>=IF(ISTEXT($R$),MID($R$,5,7),"XYXYXYX")</v>
      </c>
      <c r="B183" t="str">
        <f t="shared" si="9"/>
        <v>=IF(ISTEXT($S$),MID($S$,5,7),"XYXYXYX")</v>
      </c>
      <c r="C183" t="str">
        <f t="shared" si="10"/>
        <v>=IF(ISTEXT($U$190),MID($U$190,5,7),"XYXYXYX")</v>
      </c>
      <c r="D183">
        <f t="shared" si="11"/>
        <v>191</v>
      </c>
    </row>
    <row r="184" spans="1:4" x14ac:dyDescent="0.25">
      <c r="A184" s="5" t="str">
        <f t="shared" si="8"/>
        <v>=IF(ISTEXT($R$),MID($R$,5,7),"XYXYXYX")</v>
      </c>
      <c r="B184" t="str">
        <f t="shared" si="9"/>
        <v>=IF(ISTEXT($S$),MID($S$,5,7),"XYXYXYX")</v>
      </c>
      <c r="C184" t="str">
        <f t="shared" si="10"/>
        <v>=IF(ISTEXT($U$191),MID($U$191,5,7),"XYXYXYX")</v>
      </c>
      <c r="D184">
        <f t="shared" si="11"/>
        <v>192</v>
      </c>
    </row>
    <row r="185" spans="1:4" x14ac:dyDescent="0.25">
      <c r="A185" s="5" t="str">
        <f t="shared" si="8"/>
        <v>=IF(ISTEXT($R$),MID($R$,5,7),"XYXYXYX")</v>
      </c>
      <c r="B185" t="str">
        <f t="shared" si="9"/>
        <v>=IF(ISTEXT($S$),MID($S$,5,7),"XYXYXYX")</v>
      </c>
      <c r="C185" t="str">
        <f t="shared" si="10"/>
        <v>=IF(ISTEXT($U$192),MID($U$192,5,7),"XYXYXYX")</v>
      </c>
      <c r="D185">
        <f t="shared" si="11"/>
        <v>193</v>
      </c>
    </row>
    <row r="186" spans="1:4" x14ac:dyDescent="0.25">
      <c r="A186" s="5" t="str">
        <f t="shared" si="8"/>
        <v>=IF(ISTEXT($R$),MID($R$,5,7),"XYXYXYX")</v>
      </c>
      <c r="B186" t="str">
        <f t="shared" si="9"/>
        <v>=IF(ISTEXT($S$),MID($S$,5,7),"XYXYXYX")</v>
      </c>
      <c r="C186" t="str">
        <f t="shared" si="10"/>
        <v>=IF(ISTEXT($U$193),MID($U$193,5,7),"XYXYXYX")</v>
      </c>
      <c r="D186">
        <f t="shared" si="11"/>
        <v>194</v>
      </c>
    </row>
    <row r="187" spans="1:4" x14ac:dyDescent="0.25">
      <c r="A187" s="5" t="str">
        <f t="shared" si="8"/>
        <v>=IF(ISTEXT($R$),MID($R$,5,7),"XYXYXYX")</v>
      </c>
      <c r="B187" t="str">
        <f t="shared" si="9"/>
        <v>=IF(ISTEXT($S$),MID($S$,5,7),"XYXYXYX")</v>
      </c>
      <c r="C187" t="str">
        <f t="shared" si="10"/>
        <v>=IF(ISTEXT($U$194),MID($U$194,5,7),"XYXYXYX")</v>
      </c>
      <c r="D187">
        <f t="shared" si="11"/>
        <v>195</v>
      </c>
    </row>
    <row r="188" spans="1:4" x14ac:dyDescent="0.25">
      <c r="A188" s="5" t="str">
        <f t="shared" si="8"/>
        <v>=IF(ISTEXT($R$),MID($R$,5,7),"XYXYXYX")</v>
      </c>
      <c r="B188" t="str">
        <f t="shared" si="9"/>
        <v>=IF(ISTEXT($S$),MID($S$,5,7),"XYXYXYX")</v>
      </c>
      <c r="C188" t="str">
        <f t="shared" si="10"/>
        <v>=IF(ISTEXT($U$195),MID($U$195,5,7),"XYXYXYX")</v>
      </c>
      <c r="D188">
        <f t="shared" si="11"/>
        <v>196</v>
      </c>
    </row>
    <row r="189" spans="1:4" x14ac:dyDescent="0.25">
      <c r="A189" s="5" t="str">
        <f t="shared" si="8"/>
        <v>=IF(ISTEXT($R$),MID($R$,5,7),"XYXYXYX")</v>
      </c>
      <c r="B189" t="str">
        <f t="shared" si="9"/>
        <v>=IF(ISTEXT($S$),MID($S$,5,7),"XYXYXYX")</v>
      </c>
      <c r="C189" t="str">
        <f t="shared" si="10"/>
        <v>=IF(ISTEXT($U$196),MID($U$196,5,7),"XYXYXYX")</v>
      </c>
      <c r="D189">
        <f t="shared" si="11"/>
        <v>197</v>
      </c>
    </row>
    <row r="190" spans="1:4" x14ac:dyDescent="0.25">
      <c r="A190" s="5" t="str">
        <f t="shared" si="8"/>
        <v>=IF(ISTEXT($R$),MID($R$,5,7),"XYXYXYX")</v>
      </c>
      <c r="B190" t="str">
        <f t="shared" si="9"/>
        <v>=IF(ISTEXT($S$),MID($S$,5,7),"XYXYXYX")</v>
      </c>
      <c r="C190" t="str">
        <f t="shared" si="10"/>
        <v>=IF(ISTEXT($U$197),MID($U$197,5,7),"XYXYXYX")</v>
      </c>
      <c r="D190">
        <f t="shared" si="11"/>
        <v>198</v>
      </c>
    </row>
    <row r="191" spans="1:4" x14ac:dyDescent="0.25">
      <c r="A191" s="5" t="str">
        <f t="shared" si="8"/>
        <v>=IF(ISTEXT($R$),MID($R$,5,7),"XYXYXYX")</v>
      </c>
      <c r="B191" t="str">
        <f t="shared" si="9"/>
        <v>=IF(ISTEXT($S$),MID($S$,5,7),"XYXYXYX")</v>
      </c>
      <c r="C191" t="str">
        <f t="shared" si="10"/>
        <v>=IF(ISTEXT($U$198),MID($U$198,5,7),"XYXYXYX")</v>
      </c>
      <c r="D191">
        <f t="shared" si="11"/>
        <v>199</v>
      </c>
    </row>
    <row r="192" spans="1:4" x14ac:dyDescent="0.25">
      <c r="A192" s="5" t="str">
        <f t="shared" si="8"/>
        <v>=IF(ISTEXT($R$),MID($R$,5,7),"XYXYXYX")</v>
      </c>
      <c r="B192" t="str">
        <f t="shared" si="9"/>
        <v>=IF(ISTEXT($S$),MID($S$,5,7),"XYXYXYX")</v>
      </c>
      <c r="C192" t="str">
        <f t="shared" si="10"/>
        <v>=IF(ISTEXT($U$199),MID($U$199,5,7),"XYXYXYX")</v>
      </c>
      <c r="D192">
        <f t="shared" si="11"/>
        <v>200</v>
      </c>
    </row>
    <row r="193" spans="1:4" x14ac:dyDescent="0.25">
      <c r="A193" s="5" t="str">
        <f t="shared" si="8"/>
        <v>=IF(ISTEXT($R$),MID($R$,5,7),"XYXYXYX")</v>
      </c>
      <c r="B193" t="str">
        <f t="shared" si="9"/>
        <v>=IF(ISTEXT($S$),MID($S$,5,7),"XYXYXYX")</v>
      </c>
      <c r="C193" t="str">
        <f t="shared" si="10"/>
        <v>=IF(ISTEXT($U$200),MID($U$200,5,7),"XYXYXYX")</v>
      </c>
      <c r="D193">
        <f t="shared" si="11"/>
        <v>201</v>
      </c>
    </row>
    <row r="194" spans="1:4" x14ac:dyDescent="0.25">
      <c r="A194" s="5" t="str">
        <f t="shared" si="8"/>
        <v>=IF(ISTEXT($R$),MID($R$,5,7),"XYXYXYX")</v>
      </c>
      <c r="B194" t="str">
        <f t="shared" si="9"/>
        <v>=IF(ISTEXT($S$),MID($S$,5,7),"XYXYXYX")</v>
      </c>
      <c r="C194" t="str">
        <f t="shared" si="10"/>
        <v>=IF(ISTEXT($U$201),MID($U$201,5,7),"XYXYXYX")</v>
      </c>
      <c r="D194">
        <f t="shared" si="11"/>
        <v>202</v>
      </c>
    </row>
    <row r="195" spans="1:4" x14ac:dyDescent="0.25">
      <c r="A195" s="5" t="str">
        <f t="shared" ref="A195:A258" si="12">_xlfn.CONCAT(LEFT($A$1,14),N194,MID($A$1,15,9),N194,RIGHT($A$1,16))</f>
        <v>=IF(ISTEXT($R$),MID($R$,5,7),"XYXYXYX")</v>
      </c>
      <c r="B195" t="str">
        <f t="shared" ref="B195:B258" si="13">_xlfn.CONCAT(LEFT($B$1,14),N194,MID($B$1,15,9),N194,RIGHT($B$1,16))</f>
        <v>=IF(ISTEXT($S$),MID($S$,5,7),"XYXYXYX")</v>
      </c>
      <c r="C195" t="str">
        <f t="shared" si="10"/>
        <v>=IF(ISTEXT($U$202),MID($U$202,5,7),"XYXYXYX")</v>
      </c>
      <c r="D195">
        <f t="shared" si="11"/>
        <v>203</v>
      </c>
    </row>
    <row r="196" spans="1:4" x14ac:dyDescent="0.25">
      <c r="A196" s="5" t="str">
        <f t="shared" si="12"/>
        <v>=IF(ISTEXT($R$),MID($R$,5,7),"XYXYXYX")</v>
      </c>
      <c r="B196" t="str">
        <f t="shared" si="13"/>
        <v>=IF(ISTEXT($S$),MID($S$,5,7),"XYXYXYX")</v>
      </c>
      <c r="C196" t="str">
        <f t="shared" ref="C196:C259" si="14">_xlfn.CONCAT(LEFT($C$1,14),D195,MID($C$1,15,9),D195,RIGHT($C$1,16))</f>
        <v>=IF(ISTEXT($U$203),MID($U$203,5,7),"XYXYXYX")</v>
      </c>
      <c r="D196">
        <f t="shared" ref="D196:D259" si="15">D195+1</f>
        <v>204</v>
      </c>
    </row>
    <row r="197" spans="1:4" x14ac:dyDescent="0.25">
      <c r="A197" s="5" t="str">
        <f t="shared" si="12"/>
        <v>=IF(ISTEXT($R$),MID($R$,5,7),"XYXYXYX")</v>
      </c>
      <c r="B197" t="str">
        <f t="shared" si="13"/>
        <v>=IF(ISTEXT($S$),MID($S$,5,7),"XYXYXYX")</v>
      </c>
      <c r="C197" t="str">
        <f t="shared" si="14"/>
        <v>=IF(ISTEXT($U$204),MID($U$204,5,7),"XYXYXYX")</v>
      </c>
      <c r="D197">
        <f t="shared" si="15"/>
        <v>205</v>
      </c>
    </row>
    <row r="198" spans="1:4" x14ac:dyDescent="0.25">
      <c r="A198" s="5" t="str">
        <f t="shared" si="12"/>
        <v>=IF(ISTEXT($R$),MID($R$,5,7),"XYXYXYX")</v>
      </c>
      <c r="B198" t="str">
        <f t="shared" si="13"/>
        <v>=IF(ISTEXT($S$),MID($S$,5,7),"XYXYXYX")</v>
      </c>
      <c r="C198" t="str">
        <f t="shared" si="14"/>
        <v>=IF(ISTEXT($U$205),MID($U$205,5,7),"XYXYXYX")</v>
      </c>
      <c r="D198">
        <f t="shared" si="15"/>
        <v>206</v>
      </c>
    </row>
    <row r="199" spans="1:4" x14ac:dyDescent="0.25">
      <c r="A199" s="5" t="str">
        <f t="shared" si="12"/>
        <v>=IF(ISTEXT($R$),MID($R$,5,7),"XYXYXYX")</v>
      </c>
      <c r="B199" t="str">
        <f t="shared" si="13"/>
        <v>=IF(ISTEXT($S$),MID($S$,5,7),"XYXYXYX")</v>
      </c>
      <c r="C199" t="str">
        <f t="shared" si="14"/>
        <v>=IF(ISTEXT($U$206),MID($U$206,5,7),"XYXYXYX")</v>
      </c>
      <c r="D199">
        <f t="shared" si="15"/>
        <v>207</v>
      </c>
    </row>
    <row r="200" spans="1:4" x14ac:dyDescent="0.25">
      <c r="A200" s="5" t="str">
        <f t="shared" si="12"/>
        <v>=IF(ISTEXT($R$),MID($R$,5,7),"XYXYXYX")</v>
      </c>
      <c r="B200" t="str">
        <f t="shared" si="13"/>
        <v>=IF(ISTEXT($S$),MID($S$,5,7),"XYXYXYX")</v>
      </c>
      <c r="C200" t="str">
        <f t="shared" si="14"/>
        <v>=IF(ISTEXT($U$207),MID($U$207,5,7),"XYXYXYX")</v>
      </c>
      <c r="D200">
        <f t="shared" si="15"/>
        <v>208</v>
      </c>
    </row>
    <row r="201" spans="1:4" x14ac:dyDescent="0.25">
      <c r="A201" s="5" t="str">
        <f t="shared" si="12"/>
        <v>=IF(ISTEXT($R$),MID($R$,5,7),"XYXYXYX")</v>
      </c>
      <c r="B201" t="str">
        <f t="shared" si="13"/>
        <v>=IF(ISTEXT($S$),MID($S$,5,7),"XYXYXYX")</v>
      </c>
      <c r="C201" t="str">
        <f t="shared" si="14"/>
        <v>=IF(ISTEXT($U$208),MID($U$208,5,7),"XYXYXYX")</v>
      </c>
      <c r="D201">
        <f t="shared" si="15"/>
        <v>209</v>
      </c>
    </row>
    <row r="202" spans="1:4" x14ac:dyDescent="0.25">
      <c r="A202" s="5" t="str">
        <f t="shared" si="12"/>
        <v>=IF(ISTEXT($R$),MID($R$,5,7),"XYXYXYX")</v>
      </c>
      <c r="B202" t="str">
        <f t="shared" si="13"/>
        <v>=IF(ISTEXT($S$),MID($S$,5,7),"XYXYXYX")</v>
      </c>
      <c r="C202" t="str">
        <f t="shared" si="14"/>
        <v>=IF(ISTEXT($U$209),MID($U$209,5,7),"XYXYXYX")</v>
      </c>
      <c r="D202">
        <f t="shared" si="15"/>
        <v>210</v>
      </c>
    </row>
    <row r="203" spans="1:4" x14ac:dyDescent="0.25">
      <c r="A203" s="5" t="str">
        <f t="shared" si="12"/>
        <v>=IF(ISTEXT($R$),MID($R$,5,7),"XYXYXYX")</v>
      </c>
      <c r="B203" t="str">
        <f t="shared" si="13"/>
        <v>=IF(ISTEXT($S$),MID($S$,5,7),"XYXYXYX")</v>
      </c>
      <c r="C203" t="str">
        <f t="shared" si="14"/>
        <v>=IF(ISTEXT($U$210),MID($U$210,5,7),"XYXYXYX")</v>
      </c>
      <c r="D203">
        <f t="shared" si="15"/>
        <v>211</v>
      </c>
    </row>
    <row r="204" spans="1:4" x14ac:dyDescent="0.25">
      <c r="A204" s="5" t="str">
        <f t="shared" si="12"/>
        <v>=IF(ISTEXT($R$),MID($R$,5,7),"XYXYXYX")</v>
      </c>
      <c r="B204" t="str">
        <f t="shared" si="13"/>
        <v>=IF(ISTEXT($S$),MID($S$,5,7),"XYXYXYX")</v>
      </c>
      <c r="C204" t="str">
        <f t="shared" si="14"/>
        <v>=IF(ISTEXT($U$211),MID($U$211,5,7),"XYXYXYX")</v>
      </c>
      <c r="D204">
        <f t="shared" si="15"/>
        <v>212</v>
      </c>
    </row>
    <row r="205" spans="1:4" x14ac:dyDescent="0.25">
      <c r="A205" s="5" t="str">
        <f t="shared" si="12"/>
        <v>=IF(ISTEXT($R$),MID($R$,5,7),"XYXYXYX")</v>
      </c>
      <c r="B205" t="str">
        <f t="shared" si="13"/>
        <v>=IF(ISTEXT($S$),MID($S$,5,7),"XYXYXYX")</v>
      </c>
      <c r="C205" t="str">
        <f t="shared" si="14"/>
        <v>=IF(ISTEXT($U$212),MID($U$212,5,7),"XYXYXYX")</v>
      </c>
      <c r="D205">
        <f t="shared" si="15"/>
        <v>213</v>
      </c>
    </row>
    <row r="206" spans="1:4" x14ac:dyDescent="0.25">
      <c r="A206" s="5" t="str">
        <f t="shared" si="12"/>
        <v>=IF(ISTEXT($R$),MID($R$,5,7),"XYXYXYX")</v>
      </c>
      <c r="B206" t="str">
        <f t="shared" si="13"/>
        <v>=IF(ISTEXT($S$),MID($S$,5,7),"XYXYXYX")</v>
      </c>
      <c r="C206" t="str">
        <f t="shared" si="14"/>
        <v>=IF(ISTEXT($U$213),MID($U$213,5,7),"XYXYXYX")</v>
      </c>
      <c r="D206">
        <f t="shared" si="15"/>
        <v>214</v>
      </c>
    </row>
    <row r="207" spans="1:4" x14ac:dyDescent="0.25">
      <c r="A207" s="5" t="str">
        <f t="shared" si="12"/>
        <v>=IF(ISTEXT($R$),MID($R$,5,7),"XYXYXYX")</v>
      </c>
      <c r="B207" t="str">
        <f t="shared" si="13"/>
        <v>=IF(ISTEXT($S$),MID($S$,5,7),"XYXYXYX")</v>
      </c>
      <c r="C207" t="str">
        <f t="shared" si="14"/>
        <v>=IF(ISTEXT($U$214),MID($U$214,5,7),"XYXYXYX")</v>
      </c>
      <c r="D207">
        <f t="shared" si="15"/>
        <v>215</v>
      </c>
    </row>
    <row r="208" spans="1:4" x14ac:dyDescent="0.25">
      <c r="A208" s="5" t="str">
        <f t="shared" si="12"/>
        <v>=IF(ISTEXT($R$),MID($R$,5,7),"XYXYXYX")</v>
      </c>
      <c r="B208" t="str">
        <f t="shared" si="13"/>
        <v>=IF(ISTEXT($S$),MID($S$,5,7),"XYXYXYX")</v>
      </c>
      <c r="C208" t="str">
        <f t="shared" si="14"/>
        <v>=IF(ISTEXT($U$215),MID($U$215,5,7),"XYXYXYX")</v>
      </c>
      <c r="D208">
        <f t="shared" si="15"/>
        <v>216</v>
      </c>
    </row>
    <row r="209" spans="1:4" x14ac:dyDescent="0.25">
      <c r="A209" s="5" t="str">
        <f t="shared" si="12"/>
        <v>=IF(ISTEXT($R$),MID($R$,5,7),"XYXYXYX")</v>
      </c>
      <c r="B209" t="str">
        <f t="shared" si="13"/>
        <v>=IF(ISTEXT($S$),MID($S$,5,7),"XYXYXYX")</v>
      </c>
      <c r="C209" t="str">
        <f t="shared" si="14"/>
        <v>=IF(ISTEXT($U$216),MID($U$216,5,7),"XYXYXYX")</v>
      </c>
      <c r="D209">
        <f t="shared" si="15"/>
        <v>217</v>
      </c>
    </row>
    <row r="210" spans="1:4" x14ac:dyDescent="0.25">
      <c r="A210" s="5" t="str">
        <f t="shared" si="12"/>
        <v>=IF(ISTEXT($R$),MID($R$,5,7),"XYXYXYX")</v>
      </c>
      <c r="B210" t="str">
        <f t="shared" si="13"/>
        <v>=IF(ISTEXT($S$),MID($S$,5,7),"XYXYXYX")</v>
      </c>
      <c r="C210" t="str">
        <f t="shared" si="14"/>
        <v>=IF(ISTEXT($U$217),MID($U$217,5,7),"XYXYXYX")</v>
      </c>
      <c r="D210">
        <f t="shared" si="15"/>
        <v>218</v>
      </c>
    </row>
    <row r="211" spans="1:4" x14ac:dyDescent="0.25">
      <c r="A211" s="5" t="str">
        <f t="shared" si="12"/>
        <v>=IF(ISTEXT($R$),MID($R$,5,7),"XYXYXYX")</v>
      </c>
      <c r="B211" t="str">
        <f t="shared" si="13"/>
        <v>=IF(ISTEXT($S$),MID($S$,5,7),"XYXYXYX")</v>
      </c>
      <c r="C211" t="str">
        <f t="shared" si="14"/>
        <v>=IF(ISTEXT($U$218),MID($U$218,5,7),"XYXYXYX")</v>
      </c>
      <c r="D211">
        <f t="shared" si="15"/>
        <v>219</v>
      </c>
    </row>
    <row r="212" spans="1:4" x14ac:dyDescent="0.25">
      <c r="A212" s="5" t="str">
        <f t="shared" si="12"/>
        <v>=IF(ISTEXT($R$),MID($R$,5,7),"XYXYXYX")</v>
      </c>
      <c r="B212" t="str">
        <f t="shared" si="13"/>
        <v>=IF(ISTEXT($S$),MID($S$,5,7),"XYXYXYX")</v>
      </c>
      <c r="C212" t="str">
        <f t="shared" si="14"/>
        <v>=IF(ISTEXT($U$219),MID($U$219,5,7),"XYXYXYX")</v>
      </c>
      <c r="D212">
        <f t="shared" si="15"/>
        <v>220</v>
      </c>
    </row>
    <row r="213" spans="1:4" x14ac:dyDescent="0.25">
      <c r="A213" s="5" t="str">
        <f t="shared" si="12"/>
        <v>=IF(ISTEXT($R$),MID($R$,5,7),"XYXYXYX")</v>
      </c>
      <c r="B213" t="str">
        <f t="shared" si="13"/>
        <v>=IF(ISTEXT($S$),MID($S$,5,7),"XYXYXYX")</v>
      </c>
      <c r="C213" t="str">
        <f t="shared" si="14"/>
        <v>=IF(ISTEXT($U$220),MID($U$220,5,7),"XYXYXYX")</v>
      </c>
      <c r="D213">
        <f t="shared" si="15"/>
        <v>221</v>
      </c>
    </row>
    <row r="214" spans="1:4" x14ac:dyDescent="0.25">
      <c r="A214" s="5" t="str">
        <f t="shared" si="12"/>
        <v>=IF(ISTEXT($R$),MID($R$,5,7),"XYXYXYX")</v>
      </c>
      <c r="B214" t="str">
        <f t="shared" si="13"/>
        <v>=IF(ISTEXT($S$),MID($S$,5,7),"XYXYXYX")</v>
      </c>
      <c r="C214" t="str">
        <f t="shared" si="14"/>
        <v>=IF(ISTEXT($U$221),MID($U$221,5,7),"XYXYXYX")</v>
      </c>
      <c r="D214">
        <f t="shared" si="15"/>
        <v>222</v>
      </c>
    </row>
    <row r="215" spans="1:4" x14ac:dyDescent="0.25">
      <c r="A215" s="5" t="str">
        <f t="shared" si="12"/>
        <v>=IF(ISTEXT($R$),MID($R$,5,7),"XYXYXYX")</v>
      </c>
      <c r="B215" t="str">
        <f t="shared" si="13"/>
        <v>=IF(ISTEXT($S$),MID($S$,5,7),"XYXYXYX")</v>
      </c>
      <c r="C215" t="str">
        <f t="shared" si="14"/>
        <v>=IF(ISTEXT($U$222),MID($U$222,5,7),"XYXYXYX")</v>
      </c>
      <c r="D215">
        <f t="shared" si="15"/>
        <v>223</v>
      </c>
    </row>
    <row r="216" spans="1:4" x14ac:dyDescent="0.25">
      <c r="A216" s="5" t="str">
        <f t="shared" si="12"/>
        <v>=IF(ISTEXT($R$),MID($R$,5,7),"XYXYXYX")</v>
      </c>
      <c r="B216" t="str">
        <f t="shared" si="13"/>
        <v>=IF(ISTEXT($S$),MID($S$,5,7),"XYXYXYX")</v>
      </c>
      <c r="C216" t="str">
        <f t="shared" si="14"/>
        <v>=IF(ISTEXT($U$223),MID($U$223,5,7),"XYXYXYX")</v>
      </c>
      <c r="D216">
        <f t="shared" si="15"/>
        <v>224</v>
      </c>
    </row>
    <row r="217" spans="1:4" x14ac:dyDescent="0.25">
      <c r="A217" s="5" t="str">
        <f t="shared" si="12"/>
        <v>=IF(ISTEXT($R$),MID($R$,5,7),"XYXYXYX")</v>
      </c>
      <c r="B217" t="str">
        <f t="shared" si="13"/>
        <v>=IF(ISTEXT($S$),MID($S$,5,7),"XYXYXYX")</v>
      </c>
      <c r="C217" t="str">
        <f t="shared" si="14"/>
        <v>=IF(ISTEXT($U$224),MID($U$224,5,7),"XYXYXYX")</v>
      </c>
      <c r="D217">
        <f t="shared" si="15"/>
        <v>225</v>
      </c>
    </row>
    <row r="218" spans="1:4" x14ac:dyDescent="0.25">
      <c r="A218" s="5" t="str">
        <f t="shared" si="12"/>
        <v>=IF(ISTEXT($R$),MID($R$,5,7),"XYXYXYX")</v>
      </c>
      <c r="B218" t="str">
        <f t="shared" si="13"/>
        <v>=IF(ISTEXT($S$),MID($S$,5,7),"XYXYXYX")</v>
      </c>
      <c r="C218" t="str">
        <f t="shared" si="14"/>
        <v>=IF(ISTEXT($U$225),MID($U$225,5,7),"XYXYXYX")</v>
      </c>
      <c r="D218">
        <f t="shared" si="15"/>
        <v>226</v>
      </c>
    </row>
    <row r="219" spans="1:4" x14ac:dyDescent="0.25">
      <c r="A219" s="5" t="str">
        <f t="shared" si="12"/>
        <v>=IF(ISTEXT($R$),MID($R$,5,7),"XYXYXYX")</v>
      </c>
      <c r="B219" t="str">
        <f t="shared" si="13"/>
        <v>=IF(ISTEXT($S$),MID($S$,5,7),"XYXYXYX")</v>
      </c>
      <c r="C219" t="str">
        <f t="shared" si="14"/>
        <v>=IF(ISTEXT($U$226),MID($U$226,5,7),"XYXYXYX")</v>
      </c>
      <c r="D219">
        <f t="shared" si="15"/>
        <v>227</v>
      </c>
    </row>
    <row r="220" spans="1:4" x14ac:dyDescent="0.25">
      <c r="A220" s="5" t="str">
        <f t="shared" si="12"/>
        <v>=IF(ISTEXT($R$),MID($R$,5,7),"XYXYXYX")</v>
      </c>
      <c r="B220" t="str">
        <f t="shared" si="13"/>
        <v>=IF(ISTEXT($S$),MID($S$,5,7),"XYXYXYX")</v>
      </c>
      <c r="C220" t="str">
        <f t="shared" si="14"/>
        <v>=IF(ISTEXT($U$227),MID($U$227,5,7),"XYXYXYX")</v>
      </c>
      <c r="D220">
        <f t="shared" si="15"/>
        <v>228</v>
      </c>
    </row>
    <row r="221" spans="1:4" x14ac:dyDescent="0.25">
      <c r="A221" s="5" t="str">
        <f t="shared" si="12"/>
        <v>=IF(ISTEXT($R$),MID($R$,5,7),"XYXYXYX")</v>
      </c>
      <c r="B221" t="str">
        <f t="shared" si="13"/>
        <v>=IF(ISTEXT($S$),MID($S$,5,7),"XYXYXYX")</v>
      </c>
      <c r="C221" t="str">
        <f t="shared" si="14"/>
        <v>=IF(ISTEXT($U$228),MID($U$228,5,7),"XYXYXYX")</v>
      </c>
      <c r="D221">
        <f t="shared" si="15"/>
        <v>229</v>
      </c>
    </row>
    <row r="222" spans="1:4" x14ac:dyDescent="0.25">
      <c r="A222" s="5" t="str">
        <f t="shared" si="12"/>
        <v>=IF(ISTEXT($R$),MID($R$,5,7),"XYXYXYX")</v>
      </c>
      <c r="B222" t="str">
        <f t="shared" si="13"/>
        <v>=IF(ISTEXT($S$),MID($S$,5,7),"XYXYXYX")</v>
      </c>
      <c r="C222" t="str">
        <f t="shared" si="14"/>
        <v>=IF(ISTEXT($U$229),MID($U$229,5,7),"XYXYXYX")</v>
      </c>
      <c r="D222">
        <f t="shared" si="15"/>
        <v>230</v>
      </c>
    </row>
    <row r="223" spans="1:4" x14ac:dyDescent="0.25">
      <c r="A223" s="5" t="str">
        <f t="shared" si="12"/>
        <v>=IF(ISTEXT($R$),MID($R$,5,7),"XYXYXYX")</v>
      </c>
      <c r="B223" t="str">
        <f t="shared" si="13"/>
        <v>=IF(ISTEXT($S$),MID($S$,5,7),"XYXYXYX")</v>
      </c>
      <c r="C223" t="str">
        <f t="shared" si="14"/>
        <v>=IF(ISTEXT($U$230),MID($U$230,5,7),"XYXYXYX")</v>
      </c>
      <c r="D223">
        <f t="shared" si="15"/>
        <v>231</v>
      </c>
    </row>
    <row r="224" spans="1:4" x14ac:dyDescent="0.25">
      <c r="A224" s="5" t="str">
        <f t="shared" si="12"/>
        <v>=IF(ISTEXT($R$),MID($R$,5,7),"XYXYXYX")</v>
      </c>
      <c r="B224" t="str">
        <f t="shared" si="13"/>
        <v>=IF(ISTEXT($S$),MID($S$,5,7),"XYXYXYX")</v>
      </c>
      <c r="C224" t="str">
        <f t="shared" si="14"/>
        <v>=IF(ISTEXT($U$231),MID($U$231,5,7),"XYXYXYX")</v>
      </c>
      <c r="D224">
        <f t="shared" si="15"/>
        <v>232</v>
      </c>
    </row>
    <row r="225" spans="1:4" x14ac:dyDescent="0.25">
      <c r="A225" s="5" t="str">
        <f t="shared" si="12"/>
        <v>=IF(ISTEXT($R$),MID($R$,5,7),"XYXYXYX")</v>
      </c>
      <c r="B225" t="str">
        <f t="shared" si="13"/>
        <v>=IF(ISTEXT($S$),MID($S$,5,7),"XYXYXYX")</v>
      </c>
      <c r="C225" t="str">
        <f t="shared" si="14"/>
        <v>=IF(ISTEXT($U$232),MID($U$232,5,7),"XYXYXYX")</v>
      </c>
      <c r="D225">
        <f t="shared" si="15"/>
        <v>233</v>
      </c>
    </row>
    <row r="226" spans="1:4" x14ac:dyDescent="0.25">
      <c r="A226" s="5" t="str">
        <f t="shared" si="12"/>
        <v>=IF(ISTEXT($R$),MID($R$,5,7),"XYXYXYX")</v>
      </c>
      <c r="B226" t="str">
        <f t="shared" si="13"/>
        <v>=IF(ISTEXT($S$),MID($S$,5,7),"XYXYXYX")</v>
      </c>
      <c r="C226" t="str">
        <f t="shared" si="14"/>
        <v>=IF(ISTEXT($U$233),MID($U$233,5,7),"XYXYXYX")</v>
      </c>
      <c r="D226">
        <f t="shared" si="15"/>
        <v>234</v>
      </c>
    </row>
    <row r="227" spans="1:4" x14ac:dyDescent="0.25">
      <c r="A227" s="5" t="str">
        <f t="shared" si="12"/>
        <v>=IF(ISTEXT($R$),MID($R$,5,7),"XYXYXYX")</v>
      </c>
      <c r="B227" t="str">
        <f t="shared" si="13"/>
        <v>=IF(ISTEXT($S$),MID($S$,5,7),"XYXYXYX")</v>
      </c>
      <c r="C227" t="str">
        <f t="shared" si="14"/>
        <v>=IF(ISTEXT($U$234),MID($U$234,5,7),"XYXYXYX")</v>
      </c>
      <c r="D227">
        <f t="shared" si="15"/>
        <v>235</v>
      </c>
    </row>
    <row r="228" spans="1:4" x14ac:dyDescent="0.25">
      <c r="A228" s="5" t="str">
        <f t="shared" si="12"/>
        <v>=IF(ISTEXT($R$),MID($R$,5,7),"XYXYXYX")</v>
      </c>
      <c r="B228" t="str">
        <f t="shared" si="13"/>
        <v>=IF(ISTEXT($S$),MID($S$,5,7),"XYXYXYX")</v>
      </c>
      <c r="C228" t="str">
        <f t="shared" si="14"/>
        <v>=IF(ISTEXT($U$235),MID($U$235,5,7),"XYXYXYX")</v>
      </c>
      <c r="D228">
        <f t="shared" si="15"/>
        <v>236</v>
      </c>
    </row>
    <row r="229" spans="1:4" x14ac:dyDescent="0.25">
      <c r="A229" s="5" t="str">
        <f t="shared" si="12"/>
        <v>=IF(ISTEXT($R$),MID($R$,5,7),"XYXYXYX")</v>
      </c>
      <c r="B229" t="str">
        <f t="shared" si="13"/>
        <v>=IF(ISTEXT($S$),MID($S$,5,7),"XYXYXYX")</v>
      </c>
      <c r="C229" t="str">
        <f t="shared" si="14"/>
        <v>=IF(ISTEXT($U$236),MID($U$236,5,7),"XYXYXYX")</v>
      </c>
      <c r="D229">
        <f t="shared" si="15"/>
        <v>237</v>
      </c>
    </row>
    <row r="230" spans="1:4" x14ac:dyDescent="0.25">
      <c r="A230" s="5" t="str">
        <f t="shared" si="12"/>
        <v>=IF(ISTEXT($R$),MID($R$,5,7),"XYXYXYX")</v>
      </c>
      <c r="B230" t="str">
        <f t="shared" si="13"/>
        <v>=IF(ISTEXT($S$),MID($S$,5,7),"XYXYXYX")</v>
      </c>
      <c r="C230" t="str">
        <f t="shared" si="14"/>
        <v>=IF(ISTEXT($U$237),MID($U$237,5,7),"XYXYXYX")</v>
      </c>
      <c r="D230">
        <f t="shared" si="15"/>
        <v>238</v>
      </c>
    </row>
    <row r="231" spans="1:4" x14ac:dyDescent="0.25">
      <c r="A231" s="5" t="str">
        <f t="shared" si="12"/>
        <v>=IF(ISTEXT($R$),MID($R$,5,7),"XYXYXYX")</v>
      </c>
      <c r="B231" t="str">
        <f t="shared" si="13"/>
        <v>=IF(ISTEXT($S$),MID($S$,5,7),"XYXYXYX")</v>
      </c>
      <c r="C231" t="str">
        <f t="shared" si="14"/>
        <v>=IF(ISTEXT($U$238),MID($U$238,5,7),"XYXYXYX")</v>
      </c>
      <c r="D231">
        <f t="shared" si="15"/>
        <v>239</v>
      </c>
    </row>
    <row r="232" spans="1:4" x14ac:dyDescent="0.25">
      <c r="A232" s="5" t="str">
        <f t="shared" si="12"/>
        <v>=IF(ISTEXT($R$),MID($R$,5,7),"XYXYXYX")</v>
      </c>
      <c r="B232" t="str">
        <f t="shared" si="13"/>
        <v>=IF(ISTEXT($S$),MID($S$,5,7),"XYXYXYX")</v>
      </c>
      <c r="C232" t="str">
        <f t="shared" si="14"/>
        <v>=IF(ISTEXT($U$239),MID($U$239,5,7),"XYXYXYX")</v>
      </c>
      <c r="D232">
        <f t="shared" si="15"/>
        <v>240</v>
      </c>
    </row>
    <row r="233" spans="1:4" x14ac:dyDescent="0.25">
      <c r="A233" s="5" t="str">
        <f t="shared" si="12"/>
        <v>=IF(ISTEXT($R$),MID($R$,5,7),"XYXYXYX")</v>
      </c>
      <c r="B233" t="str">
        <f t="shared" si="13"/>
        <v>=IF(ISTEXT($S$),MID($S$,5,7),"XYXYXYX")</v>
      </c>
      <c r="C233" t="str">
        <f t="shared" si="14"/>
        <v>=IF(ISTEXT($U$240),MID($U$240,5,7),"XYXYXYX")</v>
      </c>
      <c r="D233">
        <f t="shared" si="15"/>
        <v>241</v>
      </c>
    </row>
    <row r="234" spans="1:4" x14ac:dyDescent="0.25">
      <c r="A234" s="5" t="str">
        <f t="shared" si="12"/>
        <v>=IF(ISTEXT($R$),MID($R$,5,7),"XYXYXYX")</v>
      </c>
      <c r="B234" t="str">
        <f t="shared" si="13"/>
        <v>=IF(ISTEXT($S$),MID($S$,5,7),"XYXYXYX")</v>
      </c>
      <c r="C234" t="str">
        <f t="shared" si="14"/>
        <v>=IF(ISTEXT($U$241),MID($U$241,5,7),"XYXYXYX")</v>
      </c>
      <c r="D234">
        <f t="shared" si="15"/>
        <v>242</v>
      </c>
    </row>
    <row r="235" spans="1:4" x14ac:dyDescent="0.25">
      <c r="A235" s="5" t="str">
        <f t="shared" si="12"/>
        <v>=IF(ISTEXT($R$),MID($R$,5,7),"XYXYXYX")</v>
      </c>
      <c r="B235" t="str">
        <f t="shared" si="13"/>
        <v>=IF(ISTEXT($S$),MID($S$,5,7),"XYXYXYX")</v>
      </c>
      <c r="C235" t="str">
        <f t="shared" si="14"/>
        <v>=IF(ISTEXT($U$242),MID($U$242,5,7),"XYXYXYX")</v>
      </c>
      <c r="D235">
        <f t="shared" si="15"/>
        <v>243</v>
      </c>
    </row>
    <row r="236" spans="1:4" x14ac:dyDescent="0.25">
      <c r="A236" s="5" t="str">
        <f t="shared" si="12"/>
        <v>=IF(ISTEXT($R$),MID($R$,5,7),"XYXYXYX")</v>
      </c>
      <c r="B236" t="str">
        <f t="shared" si="13"/>
        <v>=IF(ISTEXT($S$),MID($S$,5,7),"XYXYXYX")</v>
      </c>
      <c r="C236" t="str">
        <f t="shared" si="14"/>
        <v>=IF(ISTEXT($U$243),MID($U$243,5,7),"XYXYXYX")</v>
      </c>
      <c r="D236">
        <f t="shared" si="15"/>
        <v>244</v>
      </c>
    </row>
    <row r="237" spans="1:4" x14ac:dyDescent="0.25">
      <c r="A237" s="5" t="str">
        <f t="shared" si="12"/>
        <v>=IF(ISTEXT($R$),MID($R$,5,7),"XYXYXYX")</v>
      </c>
      <c r="B237" t="str">
        <f t="shared" si="13"/>
        <v>=IF(ISTEXT($S$),MID($S$,5,7),"XYXYXYX")</v>
      </c>
      <c r="C237" t="str">
        <f t="shared" si="14"/>
        <v>=IF(ISTEXT($U$244),MID($U$244,5,7),"XYXYXYX")</v>
      </c>
      <c r="D237">
        <f t="shared" si="15"/>
        <v>245</v>
      </c>
    </row>
    <row r="238" spans="1:4" x14ac:dyDescent="0.25">
      <c r="A238" s="5" t="str">
        <f t="shared" si="12"/>
        <v>=IF(ISTEXT($R$),MID($R$,5,7),"XYXYXYX")</v>
      </c>
      <c r="B238" t="str">
        <f t="shared" si="13"/>
        <v>=IF(ISTEXT($S$),MID($S$,5,7),"XYXYXYX")</v>
      </c>
      <c r="C238" t="str">
        <f t="shared" si="14"/>
        <v>=IF(ISTEXT($U$245),MID($U$245,5,7),"XYXYXYX")</v>
      </c>
      <c r="D238">
        <f t="shared" si="15"/>
        <v>246</v>
      </c>
    </row>
    <row r="239" spans="1:4" x14ac:dyDescent="0.25">
      <c r="A239" s="5" t="str">
        <f t="shared" si="12"/>
        <v>=IF(ISTEXT($R$),MID($R$,5,7),"XYXYXYX")</v>
      </c>
      <c r="B239" t="str">
        <f t="shared" si="13"/>
        <v>=IF(ISTEXT($S$),MID($S$,5,7),"XYXYXYX")</v>
      </c>
      <c r="C239" t="str">
        <f t="shared" si="14"/>
        <v>=IF(ISTEXT($U$246),MID($U$246,5,7),"XYXYXYX")</v>
      </c>
      <c r="D239">
        <f t="shared" si="15"/>
        <v>247</v>
      </c>
    </row>
    <row r="240" spans="1:4" x14ac:dyDescent="0.25">
      <c r="A240" s="5" t="str">
        <f t="shared" si="12"/>
        <v>=IF(ISTEXT($R$),MID($R$,5,7),"XYXYXYX")</v>
      </c>
      <c r="B240" t="str">
        <f t="shared" si="13"/>
        <v>=IF(ISTEXT($S$),MID($S$,5,7),"XYXYXYX")</v>
      </c>
      <c r="C240" t="str">
        <f t="shared" si="14"/>
        <v>=IF(ISTEXT($U$247),MID($U$247,5,7),"XYXYXYX")</v>
      </c>
      <c r="D240">
        <f t="shared" si="15"/>
        <v>248</v>
      </c>
    </row>
    <row r="241" spans="1:4" x14ac:dyDescent="0.25">
      <c r="A241" s="5" t="str">
        <f t="shared" si="12"/>
        <v>=IF(ISTEXT($R$),MID($R$,5,7),"XYXYXYX")</v>
      </c>
      <c r="B241" t="str">
        <f t="shared" si="13"/>
        <v>=IF(ISTEXT($S$),MID($S$,5,7),"XYXYXYX")</v>
      </c>
      <c r="C241" t="str">
        <f t="shared" si="14"/>
        <v>=IF(ISTEXT($U$248),MID($U$248,5,7),"XYXYXYX")</v>
      </c>
      <c r="D241">
        <f t="shared" si="15"/>
        <v>249</v>
      </c>
    </row>
    <row r="242" spans="1:4" x14ac:dyDescent="0.25">
      <c r="A242" s="5" t="str">
        <f t="shared" si="12"/>
        <v>=IF(ISTEXT($R$),MID($R$,5,7),"XYXYXYX")</v>
      </c>
      <c r="B242" t="str">
        <f t="shared" si="13"/>
        <v>=IF(ISTEXT($S$),MID($S$,5,7),"XYXYXYX")</v>
      </c>
      <c r="C242" t="str">
        <f t="shared" si="14"/>
        <v>=IF(ISTEXT($U$249),MID($U$249,5,7),"XYXYXYX")</v>
      </c>
      <c r="D242">
        <f t="shared" si="15"/>
        <v>250</v>
      </c>
    </row>
    <row r="243" spans="1:4" x14ac:dyDescent="0.25">
      <c r="A243" s="5" t="str">
        <f t="shared" si="12"/>
        <v>=IF(ISTEXT($R$),MID($R$,5,7),"XYXYXYX")</v>
      </c>
      <c r="B243" t="str">
        <f t="shared" si="13"/>
        <v>=IF(ISTEXT($S$),MID($S$,5,7),"XYXYXYX")</v>
      </c>
      <c r="C243" t="str">
        <f t="shared" si="14"/>
        <v>=IF(ISTEXT($U$250),MID($U$250,5,7),"XYXYXYX")</v>
      </c>
      <c r="D243">
        <f t="shared" si="15"/>
        <v>251</v>
      </c>
    </row>
    <row r="244" spans="1:4" x14ac:dyDescent="0.25">
      <c r="A244" s="5" t="str">
        <f t="shared" si="12"/>
        <v>=IF(ISTEXT($R$),MID($R$,5,7),"XYXYXYX")</v>
      </c>
      <c r="B244" t="str">
        <f t="shared" si="13"/>
        <v>=IF(ISTEXT($S$),MID($S$,5,7),"XYXYXYX")</v>
      </c>
      <c r="C244" t="str">
        <f t="shared" si="14"/>
        <v>=IF(ISTEXT($U$251),MID($U$251,5,7),"XYXYXYX")</v>
      </c>
      <c r="D244">
        <f t="shared" si="15"/>
        <v>252</v>
      </c>
    </row>
    <row r="245" spans="1:4" x14ac:dyDescent="0.25">
      <c r="A245" s="5" t="str">
        <f t="shared" si="12"/>
        <v>=IF(ISTEXT($R$),MID($R$,5,7),"XYXYXYX")</v>
      </c>
      <c r="B245" t="str">
        <f t="shared" si="13"/>
        <v>=IF(ISTEXT($S$),MID($S$,5,7),"XYXYXYX")</v>
      </c>
      <c r="C245" t="str">
        <f t="shared" si="14"/>
        <v>=IF(ISTEXT($U$252),MID($U$252,5,7),"XYXYXYX")</v>
      </c>
      <c r="D245">
        <f t="shared" si="15"/>
        <v>253</v>
      </c>
    </row>
    <row r="246" spans="1:4" x14ac:dyDescent="0.25">
      <c r="A246" s="5" t="str">
        <f t="shared" si="12"/>
        <v>=IF(ISTEXT($R$),MID($R$,5,7),"XYXYXYX")</v>
      </c>
      <c r="B246" t="str">
        <f t="shared" si="13"/>
        <v>=IF(ISTEXT($S$),MID($S$,5,7),"XYXYXYX")</v>
      </c>
      <c r="C246" t="str">
        <f t="shared" si="14"/>
        <v>=IF(ISTEXT($U$253),MID($U$253,5,7),"XYXYXYX")</v>
      </c>
      <c r="D246">
        <f t="shared" si="15"/>
        <v>254</v>
      </c>
    </row>
    <row r="247" spans="1:4" x14ac:dyDescent="0.25">
      <c r="A247" s="5" t="str">
        <f t="shared" si="12"/>
        <v>=IF(ISTEXT($R$),MID($R$,5,7),"XYXYXYX")</v>
      </c>
      <c r="B247" t="str">
        <f t="shared" si="13"/>
        <v>=IF(ISTEXT($S$),MID($S$,5,7),"XYXYXYX")</v>
      </c>
      <c r="C247" t="str">
        <f t="shared" si="14"/>
        <v>=IF(ISTEXT($U$254),MID($U$254,5,7),"XYXYXYX")</v>
      </c>
      <c r="D247">
        <f t="shared" si="15"/>
        <v>255</v>
      </c>
    </row>
    <row r="248" spans="1:4" x14ac:dyDescent="0.25">
      <c r="A248" s="5" t="str">
        <f t="shared" si="12"/>
        <v>=IF(ISTEXT($R$),MID($R$,5,7),"XYXYXYX")</v>
      </c>
      <c r="B248" t="str">
        <f t="shared" si="13"/>
        <v>=IF(ISTEXT($S$),MID($S$,5,7),"XYXYXYX")</v>
      </c>
      <c r="C248" t="str">
        <f t="shared" si="14"/>
        <v>=IF(ISTEXT($U$255),MID($U$255,5,7),"XYXYXYX")</v>
      </c>
      <c r="D248">
        <f t="shared" si="15"/>
        <v>256</v>
      </c>
    </row>
    <row r="249" spans="1:4" x14ac:dyDescent="0.25">
      <c r="A249" s="5" t="str">
        <f t="shared" si="12"/>
        <v>=IF(ISTEXT($R$),MID($R$,5,7),"XYXYXYX")</v>
      </c>
      <c r="B249" t="str">
        <f t="shared" si="13"/>
        <v>=IF(ISTEXT($S$),MID($S$,5,7),"XYXYXYX")</v>
      </c>
      <c r="C249" t="str">
        <f t="shared" si="14"/>
        <v>=IF(ISTEXT($U$256),MID($U$256,5,7),"XYXYXYX")</v>
      </c>
      <c r="D249">
        <f t="shared" si="15"/>
        <v>257</v>
      </c>
    </row>
    <row r="250" spans="1:4" x14ac:dyDescent="0.25">
      <c r="A250" s="5" t="str">
        <f t="shared" si="12"/>
        <v>=IF(ISTEXT($R$),MID($R$,5,7),"XYXYXYX")</v>
      </c>
      <c r="B250" t="str">
        <f t="shared" si="13"/>
        <v>=IF(ISTEXT($S$),MID($S$,5,7),"XYXYXYX")</v>
      </c>
      <c r="C250" t="str">
        <f t="shared" si="14"/>
        <v>=IF(ISTEXT($U$257),MID($U$257,5,7),"XYXYXYX")</v>
      </c>
      <c r="D250">
        <f t="shared" si="15"/>
        <v>258</v>
      </c>
    </row>
    <row r="251" spans="1:4" x14ac:dyDescent="0.25">
      <c r="A251" s="5" t="str">
        <f t="shared" si="12"/>
        <v>=IF(ISTEXT($R$),MID($R$,5,7),"XYXYXYX")</v>
      </c>
      <c r="B251" t="str">
        <f t="shared" si="13"/>
        <v>=IF(ISTEXT($S$),MID($S$,5,7),"XYXYXYX")</v>
      </c>
      <c r="C251" t="str">
        <f t="shared" si="14"/>
        <v>=IF(ISTEXT($U$258),MID($U$258,5,7),"XYXYXYX")</v>
      </c>
      <c r="D251">
        <f t="shared" si="15"/>
        <v>259</v>
      </c>
    </row>
    <row r="252" spans="1:4" x14ac:dyDescent="0.25">
      <c r="A252" s="5" t="str">
        <f t="shared" si="12"/>
        <v>=IF(ISTEXT($R$),MID($R$,5,7),"XYXYXYX")</v>
      </c>
      <c r="B252" t="str">
        <f t="shared" si="13"/>
        <v>=IF(ISTEXT($S$),MID($S$,5,7),"XYXYXYX")</v>
      </c>
      <c r="C252" t="str">
        <f t="shared" si="14"/>
        <v>=IF(ISTEXT($U$259),MID($U$259,5,7),"XYXYXYX")</v>
      </c>
      <c r="D252">
        <f t="shared" si="15"/>
        <v>260</v>
      </c>
    </row>
    <row r="253" spans="1:4" x14ac:dyDescent="0.25">
      <c r="A253" s="5" t="str">
        <f t="shared" si="12"/>
        <v>=IF(ISTEXT($R$),MID($R$,5,7),"XYXYXYX")</v>
      </c>
      <c r="B253" t="str">
        <f t="shared" si="13"/>
        <v>=IF(ISTEXT($S$),MID($S$,5,7),"XYXYXYX")</v>
      </c>
      <c r="C253" t="str">
        <f t="shared" si="14"/>
        <v>=IF(ISTEXT($U$260),MID($U$260,5,7),"XYXYXYX")</v>
      </c>
      <c r="D253">
        <f t="shared" si="15"/>
        <v>261</v>
      </c>
    </row>
    <row r="254" spans="1:4" x14ac:dyDescent="0.25">
      <c r="A254" s="5" t="str">
        <f t="shared" si="12"/>
        <v>=IF(ISTEXT($R$),MID($R$,5,7),"XYXYXYX")</v>
      </c>
      <c r="B254" t="str">
        <f t="shared" si="13"/>
        <v>=IF(ISTEXT($S$),MID($S$,5,7),"XYXYXYX")</v>
      </c>
      <c r="C254" t="str">
        <f t="shared" si="14"/>
        <v>=IF(ISTEXT($U$261),MID($U$261,5,7),"XYXYXYX")</v>
      </c>
      <c r="D254">
        <f t="shared" si="15"/>
        <v>262</v>
      </c>
    </row>
    <row r="255" spans="1:4" x14ac:dyDescent="0.25">
      <c r="A255" s="5" t="str">
        <f t="shared" si="12"/>
        <v>=IF(ISTEXT($R$),MID($R$,5,7),"XYXYXYX")</v>
      </c>
      <c r="B255" t="str">
        <f t="shared" si="13"/>
        <v>=IF(ISTEXT($S$),MID($S$,5,7),"XYXYXYX")</v>
      </c>
      <c r="C255" t="str">
        <f t="shared" si="14"/>
        <v>=IF(ISTEXT($U$262),MID($U$262,5,7),"XYXYXYX")</v>
      </c>
      <c r="D255">
        <f t="shared" si="15"/>
        <v>263</v>
      </c>
    </row>
    <row r="256" spans="1:4" x14ac:dyDescent="0.25">
      <c r="A256" s="5" t="str">
        <f t="shared" si="12"/>
        <v>=IF(ISTEXT($R$),MID($R$,5,7),"XYXYXYX")</v>
      </c>
      <c r="B256" t="str">
        <f t="shared" si="13"/>
        <v>=IF(ISTEXT($S$),MID($S$,5,7),"XYXYXYX")</v>
      </c>
      <c r="C256" t="str">
        <f t="shared" si="14"/>
        <v>=IF(ISTEXT($U$263),MID($U$263,5,7),"XYXYXYX")</v>
      </c>
      <c r="D256">
        <f t="shared" si="15"/>
        <v>264</v>
      </c>
    </row>
    <row r="257" spans="1:4" x14ac:dyDescent="0.25">
      <c r="A257" s="5" t="str">
        <f t="shared" si="12"/>
        <v>=IF(ISTEXT($R$),MID($R$,5,7),"XYXYXYX")</v>
      </c>
      <c r="B257" t="str">
        <f t="shared" si="13"/>
        <v>=IF(ISTEXT($S$),MID($S$,5,7),"XYXYXYX")</v>
      </c>
      <c r="C257" t="str">
        <f t="shared" si="14"/>
        <v>=IF(ISTEXT($U$264),MID($U$264,5,7),"XYXYXYX")</v>
      </c>
      <c r="D257">
        <f t="shared" si="15"/>
        <v>265</v>
      </c>
    </row>
    <row r="258" spans="1:4" x14ac:dyDescent="0.25">
      <c r="A258" s="5" t="str">
        <f t="shared" si="12"/>
        <v>=IF(ISTEXT($R$),MID($R$,5,7),"XYXYXYX")</v>
      </c>
      <c r="B258" t="str">
        <f t="shared" si="13"/>
        <v>=IF(ISTEXT($S$),MID($S$,5,7),"XYXYXYX")</v>
      </c>
      <c r="C258" t="str">
        <f t="shared" si="14"/>
        <v>=IF(ISTEXT($U$265),MID($U$265,5,7),"XYXYXYX")</v>
      </c>
      <c r="D258">
        <f t="shared" si="15"/>
        <v>266</v>
      </c>
    </row>
    <row r="259" spans="1:4" x14ac:dyDescent="0.25">
      <c r="A259" s="5" t="str">
        <f t="shared" ref="A259:A322" si="16">_xlfn.CONCAT(LEFT($A$1,14),N258,MID($A$1,15,9),N258,RIGHT($A$1,16))</f>
        <v>=IF(ISTEXT($R$),MID($R$,5,7),"XYXYXYX")</v>
      </c>
      <c r="B259" t="str">
        <f t="shared" ref="B259:B322" si="17">_xlfn.CONCAT(LEFT($B$1,14),N258,MID($B$1,15,9),N258,RIGHT($B$1,16))</f>
        <v>=IF(ISTEXT($S$),MID($S$,5,7),"XYXYXYX")</v>
      </c>
      <c r="C259" t="str">
        <f t="shared" si="14"/>
        <v>=IF(ISTEXT($U$266),MID($U$266,5,7),"XYXYXYX")</v>
      </c>
      <c r="D259">
        <f t="shared" si="15"/>
        <v>267</v>
      </c>
    </row>
    <row r="260" spans="1:4" x14ac:dyDescent="0.25">
      <c r="A260" s="5" t="str">
        <f t="shared" si="16"/>
        <v>=IF(ISTEXT($R$),MID($R$,5,7),"XYXYXYX")</v>
      </c>
      <c r="B260" t="str">
        <f t="shared" si="17"/>
        <v>=IF(ISTEXT($S$),MID($S$,5,7),"XYXYXYX")</v>
      </c>
      <c r="C260" t="str">
        <f t="shared" ref="C260:C323" si="18">_xlfn.CONCAT(LEFT($C$1,14),D259,MID($C$1,15,9),D259,RIGHT($C$1,16))</f>
        <v>=IF(ISTEXT($U$267),MID($U$267,5,7),"XYXYXYX")</v>
      </c>
      <c r="D260">
        <f t="shared" ref="D260:D323" si="19">D259+1</f>
        <v>268</v>
      </c>
    </row>
    <row r="261" spans="1:4" x14ac:dyDescent="0.25">
      <c r="A261" s="5" t="str">
        <f t="shared" si="16"/>
        <v>=IF(ISTEXT($R$),MID($R$,5,7),"XYXYXYX")</v>
      </c>
      <c r="B261" t="str">
        <f t="shared" si="17"/>
        <v>=IF(ISTEXT($S$),MID($S$,5,7),"XYXYXYX")</v>
      </c>
      <c r="C261" t="str">
        <f t="shared" si="18"/>
        <v>=IF(ISTEXT($U$268),MID($U$268,5,7),"XYXYXYX")</v>
      </c>
      <c r="D261">
        <f t="shared" si="19"/>
        <v>269</v>
      </c>
    </row>
    <row r="262" spans="1:4" x14ac:dyDescent="0.25">
      <c r="A262" s="5" t="str">
        <f t="shared" si="16"/>
        <v>=IF(ISTEXT($R$),MID($R$,5,7),"XYXYXYX")</v>
      </c>
      <c r="B262" t="str">
        <f t="shared" si="17"/>
        <v>=IF(ISTEXT($S$),MID($S$,5,7),"XYXYXYX")</v>
      </c>
      <c r="C262" t="str">
        <f t="shared" si="18"/>
        <v>=IF(ISTEXT($U$269),MID($U$269,5,7),"XYXYXYX")</v>
      </c>
      <c r="D262">
        <f t="shared" si="19"/>
        <v>270</v>
      </c>
    </row>
    <row r="263" spans="1:4" x14ac:dyDescent="0.25">
      <c r="A263" s="5" t="str">
        <f t="shared" si="16"/>
        <v>=IF(ISTEXT($R$),MID($R$,5,7),"XYXYXYX")</v>
      </c>
      <c r="B263" t="str">
        <f t="shared" si="17"/>
        <v>=IF(ISTEXT($S$),MID($S$,5,7),"XYXYXYX")</v>
      </c>
      <c r="C263" t="str">
        <f t="shared" si="18"/>
        <v>=IF(ISTEXT($U$270),MID($U$270,5,7),"XYXYXYX")</v>
      </c>
      <c r="D263">
        <f t="shared" si="19"/>
        <v>271</v>
      </c>
    </row>
    <row r="264" spans="1:4" x14ac:dyDescent="0.25">
      <c r="A264" s="5" t="str">
        <f t="shared" si="16"/>
        <v>=IF(ISTEXT($R$),MID($R$,5,7),"XYXYXYX")</v>
      </c>
      <c r="B264" t="str">
        <f t="shared" si="17"/>
        <v>=IF(ISTEXT($S$),MID($S$,5,7),"XYXYXYX")</v>
      </c>
      <c r="C264" t="str">
        <f t="shared" si="18"/>
        <v>=IF(ISTEXT($U$271),MID($U$271,5,7),"XYXYXYX")</v>
      </c>
      <c r="D264">
        <f t="shared" si="19"/>
        <v>272</v>
      </c>
    </row>
    <row r="265" spans="1:4" x14ac:dyDescent="0.25">
      <c r="A265" s="5" t="str">
        <f t="shared" si="16"/>
        <v>=IF(ISTEXT($R$),MID($R$,5,7),"XYXYXYX")</v>
      </c>
      <c r="B265" t="str">
        <f t="shared" si="17"/>
        <v>=IF(ISTEXT($S$),MID($S$,5,7),"XYXYXYX")</v>
      </c>
      <c r="C265" t="str">
        <f t="shared" si="18"/>
        <v>=IF(ISTEXT($U$272),MID($U$272,5,7),"XYXYXYX")</v>
      </c>
      <c r="D265">
        <f t="shared" si="19"/>
        <v>273</v>
      </c>
    </row>
    <row r="266" spans="1:4" x14ac:dyDescent="0.25">
      <c r="A266" s="5" t="str">
        <f t="shared" si="16"/>
        <v>=IF(ISTEXT($R$),MID($R$,5,7),"XYXYXYX")</v>
      </c>
      <c r="B266" t="str">
        <f t="shared" si="17"/>
        <v>=IF(ISTEXT($S$),MID($S$,5,7),"XYXYXYX")</v>
      </c>
      <c r="C266" t="str">
        <f t="shared" si="18"/>
        <v>=IF(ISTEXT($U$273),MID($U$273,5,7),"XYXYXYX")</v>
      </c>
      <c r="D266">
        <f t="shared" si="19"/>
        <v>274</v>
      </c>
    </row>
    <row r="267" spans="1:4" x14ac:dyDescent="0.25">
      <c r="A267" s="5" t="str">
        <f t="shared" si="16"/>
        <v>=IF(ISTEXT($R$),MID($R$,5,7),"XYXYXYX")</v>
      </c>
      <c r="B267" t="str">
        <f t="shared" si="17"/>
        <v>=IF(ISTEXT($S$),MID($S$,5,7),"XYXYXYX")</v>
      </c>
      <c r="C267" t="str">
        <f t="shared" si="18"/>
        <v>=IF(ISTEXT($U$274),MID($U$274,5,7),"XYXYXYX")</v>
      </c>
      <c r="D267">
        <f t="shared" si="19"/>
        <v>275</v>
      </c>
    </row>
    <row r="268" spans="1:4" x14ac:dyDescent="0.25">
      <c r="A268" s="5" t="str">
        <f t="shared" si="16"/>
        <v>=IF(ISTEXT($R$),MID($R$,5,7),"XYXYXYX")</v>
      </c>
      <c r="B268" t="str">
        <f t="shared" si="17"/>
        <v>=IF(ISTEXT($S$),MID($S$,5,7),"XYXYXYX")</v>
      </c>
      <c r="C268" t="str">
        <f t="shared" si="18"/>
        <v>=IF(ISTEXT($U$275),MID($U$275,5,7),"XYXYXYX")</v>
      </c>
      <c r="D268">
        <f t="shared" si="19"/>
        <v>276</v>
      </c>
    </row>
    <row r="269" spans="1:4" x14ac:dyDescent="0.25">
      <c r="A269" s="5" t="str">
        <f t="shared" si="16"/>
        <v>=IF(ISTEXT($R$),MID($R$,5,7),"XYXYXYX")</v>
      </c>
      <c r="B269" t="str">
        <f t="shared" si="17"/>
        <v>=IF(ISTEXT($S$),MID($S$,5,7),"XYXYXYX")</v>
      </c>
      <c r="C269" t="str">
        <f t="shared" si="18"/>
        <v>=IF(ISTEXT($U$276),MID($U$276,5,7),"XYXYXYX")</v>
      </c>
      <c r="D269">
        <f t="shared" si="19"/>
        <v>277</v>
      </c>
    </row>
    <row r="270" spans="1:4" x14ac:dyDescent="0.25">
      <c r="A270" s="5" t="str">
        <f t="shared" si="16"/>
        <v>=IF(ISTEXT($R$),MID($R$,5,7),"XYXYXYX")</v>
      </c>
      <c r="B270" t="str">
        <f t="shared" si="17"/>
        <v>=IF(ISTEXT($S$),MID($S$,5,7),"XYXYXYX")</v>
      </c>
      <c r="C270" t="str">
        <f t="shared" si="18"/>
        <v>=IF(ISTEXT($U$277),MID($U$277,5,7),"XYXYXYX")</v>
      </c>
      <c r="D270">
        <f t="shared" si="19"/>
        <v>278</v>
      </c>
    </row>
    <row r="271" spans="1:4" x14ac:dyDescent="0.25">
      <c r="A271" s="5" t="str">
        <f t="shared" si="16"/>
        <v>=IF(ISTEXT($R$),MID($R$,5,7),"XYXYXYX")</v>
      </c>
      <c r="B271" t="str">
        <f t="shared" si="17"/>
        <v>=IF(ISTEXT($S$),MID($S$,5,7),"XYXYXYX")</v>
      </c>
      <c r="C271" t="str">
        <f t="shared" si="18"/>
        <v>=IF(ISTEXT($U$278),MID($U$278,5,7),"XYXYXYX")</v>
      </c>
      <c r="D271">
        <f t="shared" si="19"/>
        <v>279</v>
      </c>
    </row>
    <row r="272" spans="1:4" x14ac:dyDescent="0.25">
      <c r="A272" s="5" t="str">
        <f t="shared" si="16"/>
        <v>=IF(ISTEXT($R$),MID($R$,5,7),"XYXYXYX")</v>
      </c>
      <c r="B272" t="str">
        <f t="shared" si="17"/>
        <v>=IF(ISTEXT($S$),MID($S$,5,7),"XYXYXYX")</v>
      </c>
      <c r="C272" t="str">
        <f t="shared" si="18"/>
        <v>=IF(ISTEXT($U$279),MID($U$279,5,7),"XYXYXYX")</v>
      </c>
      <c r="D272">
        <f t="shared" si="19"/>
        <v>280</v>
      </c>
    </row>
    <row r="273" spans="1:4" x14ac:dyDescent="0.25">
      <c r="A273" s="5" t="str">
        <f t="shared" si="16"/>
        <v>=IF(ISTEXT($R$),MID($R$,5,7),"XYXYXYX")</v>
      </c>
      <c r="B273" t="str">
        <f t="shared" si="17"/>
        <v>=IF(ISTEXT($S$),MID($S$,5,7),"XYXYXYX")</v>
      </c>
      <c r="C273" t="str">
        <f t="shared" si="18"/>
        <v>=IF(ISTEXT($U$280),MID($U$280,5,7),"XYXYXYX")</v>
      </c>
      <c r="D273">
        <f t="shared" si="19"/>
        <v>281</v>
      </c>
    </row>
    <row r="274" spans="1:4" x14ac:dyDescent="0.25">
      <c r="A274" s="5" t="str">
        <f t="shared" si="16"/>
        <v>=IF(ISTEXT($R$),MID($R$,5,7),"XYXYXYX")</v>
      </c>
      <c r="B274" t="str">
        <f t="shared" si="17"/>
        <v>=IF(ISTEXT($S$),MID($S$,5,7),"XYXYXYX")</v>
      </c>
      <c r="C274" t="str">
        <f t="shared" si="18"/>
        <v>=IF(ISTEXT($U$281),MID($U$281,5,7),"XYXYXYX")</v>
      </c>
      <c r="D274">
        <f t="shared" si="19"/>
        <v>282</v>
      </c>
    </row>
    <row r="275" spans="1:4" x14ac:dyDescent="0.25">
      <c r="A275" s="5" t="str">
        <f t="shared" si="16"/>
        <v>=IF(ISTEXT($R$),MID($R$,5,7),"XYXYXYX")</v>
      </c>
      <c r="B275" t="str">
        <f t="shared" si="17"/>
        <v>=IF(ISTEXT($S$),MID($S$,5,7),"XYXYXYX")</v>
      </c>
      <c r="C275" t="str">
        <f t="shared" si="18"/>
        <v>=IF(ISTEXT($U$282),MID($U$282,5,7),"XYXYXYX")</v>
      </c>
      <c r="D275">
        <f t="shared" si="19"/>
        <v>283</v>
      </c>
    </row>
    <row r="276" spans="1:4" x14ac:dyDescent="0.25">
      <c r="A276" s="5" t="str">
        <f t="shared" si="16"/>
        <v>=IF(ISTEXT($R$),MID($R$,5,7),"XYXYXYX")</v>
      </c>
      <c r="B276" t="str">
        <f t="shared" si="17"/>
        <v>=IF(ISTEXT($S$),MID($S$,5,7),"XYXYXYX")</v>
      </c>
      <c r="C276" t="str">
        <f t="shared" si="18"/>
        <v>=IF(ISTEXT($U$283),MID($U$283,5,7),"XYXYXYX")</v>
      </c>
      <c r="D276">
        <f t="shared" si="19"/>
        <v>284</v>
      </c>
    </row>
    <row r="277" spans="1:4" x14ac:dyDescent="0.25">
      <c r="A277" s="5" t="str">
        <f t="shared" si="16"/>
        <v>=IF(ISTEXT($R$),MID($R$,5,7),"XYXYXYX")</v>
      </c>
      <c r="B277" t="str">
        <f t="shared" si="17"/>
        <v>=IF(ISTEXT($S$),MID($S$,5,7),"XYXYXYX")</v>
      </c>
      <c r="C277" t="str">
        <f t="shared" si="18"/>
        <v>=IF(ISTEXT($U$284),MID($U$284,5,7),"XYXYXYX")</v>
      </c>
      <c r="D277">
        <f t="shared" si="19"/>
        <v>285</v>
      </c>
    </row>
    <row r="278" spans="1:4" x14ac:dyDescent="0.25">
      <c r="A278" s="5" t="str">
        <f t="shared" si="16"/>
        <v>=IF(ISTEXT($R$),MID($R$,5,7),"XYXYXYX")</v>
      </c>
      <c r="B278" t="str">
        <f t="shared" si="17"/>
        <v>=IF(ISTEXT($S$),MID($S$,5,7),"XYXYXYX")</v>
      </c>
      <c r="C278" t="str">
        <f t="shared" si="18"/>
        <v>=IF(ISTEXT($U$285),MID($U$285,5,7),"XYXYXYX")</v>
      </c>
      <c r="D278">
        <f t="shared" si="19"/>
        <v>286</v>
      </c>
    </row>
    <row r="279" spans="1:4" x14ac:dyDescent="0.25">
      <c r="A279" s="5" t="str">
        <f t="shared" si="16"/>
        <v>=IF(ISTEXT($R$),MID($R$,5,7),"XYXYXYX")</v>
      </c>
      <c r="B279" t="str">
        <f t="shared" si="17"/>
        <v>=IF(ISTEXT($S$),MID($S$,5,7),"XYXYXYX")</v>
      </c>
      <c r="C279" t="str">
        <f t="shared" si="18"/>
        <v>=IF(ISTEXT($U$286),MID($U$286,5,7),"XYXYXYX")</v>
      </c>
      <c r="D279">
        <f t="shared" si="19"/>
        <v>287</v>
      </c>
    </row>
    <row r="280" spans="1:4" x14ac:dyDescent="0.25">
      <c r="A280" s="5" t="str">
        <f t="shared" si="16"/>
        <v>=IF(ISTEXT($R$),MID($R$,5,7),"XYXYXYX")</v>
      </c>
      <c r="B280" t="str">
        <f t="shared" si="17"/>
        <v>=IF(ISTEXT($S$),MID($S$,5,7),"XYXYXYX")</v>
      </c>
      <c r="C280" t="str">
        <f t="shared" si="18"/>
        <v>=IF(ISTEXT($U$287),MID($U$287,5,7),"XYXYXYX")</v>
      </c>
      <c r="D280">
        <f t="shared" si="19"/>
        <v>288</v>
      </c>
    </row>
    <row r="281" spans="1:4" x14ac:dyDescent="0.25">
      <c r="A281" s="5" t="str">
        <f t="shared" si="16"/>
        <v>=IF(ISTEXT($R$),MID($R$,5,7),"XYXYXYX")</v>
      </c>
      <c r="B281" t="str">
        <f t="shared" si="17"/>
        <v>=IF(ISTEXT($S$),MID($S$,5,7),"XYXYXYX")</v>
      </c>
      <c r="C281" t="str">
        <f t="shared" si="18"/>
        <v>=IF(ISTEXT($U$288),MID($U$288,5,7),"XYXYXYX")</v>
      </c>
      <c r="D281">
        <f t="shared" si="19"/>
        <v>289</v>
      </c>
    </row>
    <row r="282" spans="1:4" x14ac:dyDescent="0.25">
      <c r="A282" s="5" t="str">
        <f t="shared" si="16"/>
        <v>=IF(ISTEXT($R$),MID($R$,5,7),"XYXYXYX")</v>
      </c>
      <c r="B282" t="str">
        <f t="shared" si="17"/>
        <v>=IF(ISTEXT($S$),MID($S$,5,7),"XYXYXYX")</v>
      </c>
      <c r="C282" t="str">
        <f t="shared" si="18"/>
        <v>=IF(ISTEXT($U$289),MID($U$289,5,7),"XYXYXYX")</v>
      </c>
      <c r="D282">
        <f t="shared" si="19"/>
        <v>290</v>
      </c>
    </row>
    <row r="283" spans="1:4" x14ac:dyDescent="0.25">
      <c r="A283" s="5" t="str">
        <f t="shared" si="16"/>
        <v>=IF(ISTEXT($R$),MID($R$,5,7),"XYXYXYX")</v>
      </c>
      <c r="B283" t="str">
        <f t="shared" si="17"/>
        <v>=IF(ISTEXT($S$),MID($S$,5,7),"XYXYXYX")</v>
      </c>
      <c r="C283" t="str">
        <f t="shared" si="18"/>
        <v>=IF(ISTEXT($U$290),MID($U$290,5,7),"XYXYXYX")</v>
      </c>
      <c r="D283">
        <f t="shared" si="19"/>
        <v>291</v>
      </c>
    </row>
    <row r="284" spans="1:4" x14ac:dyDescent="0.25">
      <c r="A284" s="5" t="str">
        <f t="shared" si="16"/>
        <v>=IF(ISTEXT($R$),MID($R$,5,7),"XYXYXYX")</v>
      </c>
      <c r="B284" t="str">
        <f t="shared" si="17"/>
        <v>=IF(ISTEXT($S$),MID($S$,5,7),"XYXYXYX")</v>
      </c>
      <c r="C284" t="str">
        <f t="shared" si="18"/>
        <v>=IF(ISTEXT($U$291),MID($U$291,5,7),"XYXYXYX")</v>
      </c>
      <c r="D284">
        <f t="shared" si="19"/>
        <v>292</v>
      </c>
    </row>
    <row r="285" spans="1:4" x14ac:dyDescent="0.25">
      <c r="A285" s="5" t="str">
        <f t="shared" si="16"/>
        <v>=IF(ISTEXT($R$),MID($R$,5,7),"XYXYXYX")</v>
      </c>
      <c r="B285" t="str">
        <f t="shared" si="17"/>
        <v>=IF(ISTEXT($S$),MID($S$,5,7),"XYXYXYX")</v>
      </c>
      <c r="C285" t="str">
        <f t="shared" si="18"/>
        <v>=IF(ISTEXT($U$292),MID($U$292,5,7),"XYXYXYX")</v>
      </c>
      <c r="D285">
        <f t="shared" si="19"/>
        <v>293</v>
      </c>
    </row>
    <row r="286" spans="1:4" x14ac:dyDescent="0.25">
      <c r="A286" s="5" t="str">
        <f t="shared" si="16"/>
        <v>=IF(ISTEXT($R$),MID($R$,5,7),"XYXYXYX")</v>
      </c>
      <c r="B286" t="str">
        <f t="shared" si="17"/>
        <v>=IF(ISTEXT($S$),MID($S$,5,7),"XYXYXYX")</v>
      </c>
      <c r="C286" t="str">
        <f t="shared" si="18"/>
        <v>=IF(ISTEXT($U$293),MID($U$293,5,7),"XYXYXYX")</v>
      </c>
      <c r="D286">
        <f t="shared" si="19"/>
        <v>294</v>
      </c>
    </row>
    <row r="287" spans="1:4" x14ac:dyDescent="0.25">
      <c r="A287" s="5" t="str">
        <f t="shared" si="16"/>
        <v>=IF(ISTEXT($R$),MID($R$,5,7),"XYXYXYX")</v>
      </c>
      <c r="B287" t="str">
        <f t="shared" si="17"/>
        <v>=IF(ISTEXT($S$),MID($S$,5,7),"XYXYXYX")</v>
      </c>
      <c r="C287" t="str">
        <f t="shared" si="18"/>
        <v>=IF(ISTEXT($U$294),MID($U$294,5,7),"XYXYXYX")</v>
      </c>
      <c r="D287">
        <f t="shared" si="19"/>
        <v>295</v>
      </c>
    </row>
    <row r="288" spans="1:4" x14ac:dyDescent="0.25">
      <c r="A288" s="5" t="str">
        <f t="shared" si="16"/>
        <v>=IF(ISTEXT($R$),MID($R$,5,7),"XYXYXYX")</v>
      </c>
      <c r="B288" t="str">
        <f t="shared" si="17"/>
        <v>=IF(ISTEXT($S$),MID($S$,5,7),"XYXYXYX")</v>
      </c>
      <c r="C288" t="str">
        <f t="shared" si="18"/>
        <v>=IF(ISTEXT($U$295),MID($U$295,5,7),"XYXYXYX")</v>
      </c>
      <c r="D288">
        <f t="shared" si="19"/>
        <v>296</v>
      </c>
    </row>
    <row r="289" spans="1:4" x14ac:dyDescent="0.25">
      <c r="A289" s="5" t="str">
        <f t="shared" si="16"/>
        <v>=IF(ISTEXT($R$),MID($R$,5,7),"XYXYXYX")</v>
      </c>
      <c r="B289" t="str">
        <f t="shared" si="17"/>
        <v>=IF(ISTEXT($S$),MID($S$,5,7),"XYXYXYX")</v>
      </c>
      <c r="C289" t="str">
        <f t="shared" si="18"/>
        <v>=IF(ISTEXT($U$296),MID($U$296,5,7),"XYXYXYX")</v>
      </c>
      <c r="D289">
        <f t="shared" si="19"/>
        <v>297</v>
      </c>
    </row>
    <row r="290" spans="1:4" x14ac:dyDescent="0.25">
      <c r="A290" s="5" t="str">
        <f t="shared" si="16"/>
        <v>=IF(ISTEXT($R$),MID($R$,5,7),"XYXYXYX")</v>
      </c>
      <c r="B290" t="str">
        <f t="shared" si="17"/>
        <v>=IF(ISTEXT($S$),MID($S$,5,7),"XYXYXYX")</v>
      </c>
      <c r="C290" t="str">
        <f t="shared" si="18"/>
        <v>=IF(ISTEXT($U$297),MID($U$297,5,7),"XYXYXYX")</v>
      </c>
      <c r="D290">
        <f t="shared" si="19"/>
        <v>298</v>
      </c>
    </row>
    <row r="291" spans="1:4" x14ac:dyDescent="0.25">
      <c r="A291" s="5" t="str">
        <f t="shared" si="16"/>
        <v>=IF(ISTEXT($R$),MID($R$,5,7),"XYXYXYX")</v>
      </c>
      <c r="B291" t="str">
        <f t="shared" si="17"/>
        <v>=IF(ISTEXT($S$),MID($S$,5,7),"XYXYXYX")</v>
      </c>
      <c r="C291" t="str">
        <f t="shared" si="18"/>
        <v>=IF(ISTEXT($U$298),MID($U$298,5,7),"XYXYXYX")</v>
      </c>
      <c r="D291">
        <f t="shared" si="19"/>
        <v>299</v>
      </c>
    </row>
    <row r="292" spans="1:4" x14ac:dyDescent="0.25">
      <c r="A292" s="5" t="str">
        <f t="shared" si="16"/>
        <v>=IF(ISTEXT($R$),MID($R$,5,7),"XYXYXYX")</v>
      </c>
      <c r="B292" t="str">
        <f t="shared" si="17"/>
        <v>=IF(ISTEXT($S$),MID($S$,5,7),"XYXYXYX")</v>
      </c>
      <c r="C292" t="str">
        <f t="shared" si="18"/>
        <v>=IF(ISTEXT($U$299),MID($U$299,5,7),"XYXYXYX")</v>
      </c>
      <c r="D292">
        <f t="shared" si="19"/>
        <v>300</v>
      </c>
    </row>
    <row r="293" spans="1:4" x14ac:dyDescent="0.25">
      <c r="A293" s="5" t="str">
        <f t="shared" si="16"/>
        <v>=IF(ISTEXT($R$),MID($R$,5,7),"XYXYXYX")</v>
      </c>
      <c r="B293" t="str">
        <f t="shared" si="17"/>
        <v>=IF(ISTEXT($S$),MID($S$,5,7),"XYXYXYX")</v>
      </c>
      <c r="C293" t="str">
        <f t="shared" si="18"/>
        <v>=IF(ISTEXT($U$300),MID($U$300,5,7),"XYXYXYX")</v>
      </c>
      <c r="D293">
        <f t="shared" si="19"/>
        <v>301</v>
      </c>
    </row>
    <row r="294" spans="1:4" x14ac:dyDescent="0.25">
      <c r="A294" s="5" t="str">
        <f t="shared" si="16"/>
        <v>=IF(ISTEXT($R$),MID($R$,5,7),"XYXYXYX")</v>
      </c>
      <c r="B294" t="str">
        <f t="shared" si="17"/>
        <v>=IF(ISTEXT($S$),MID($S$,5,7),"XYXYXYX")</v>
      </c>
      <c r="C294" t="str">
        <f t="shared" si="18"/>
        <v>=IF(ISTEXT($U$301),MID($U$301,5,7),"XYXYXYX")</v>
      </c>
      <c r="D294">
        <f t="shared" si="19"/>
        <v>302</v>
      </c>
    </row>
    <row r="295" spans="1:4" x14ac:dyDescent="0.25">
      <c r="A295" s="5" t="str">
        <f t="shared" si="16"/>
        <v>=IF(ISTEXT($R$),MID($R$,5,7),"XYXYXYX")</v>
      </c>
      <c r="B295" t="str">
        <f t="shared" si="17"/>
        <v>=IF(ISTEXT($S$),MID($S$,5,7),"XYXYXYX")</v>
      </c>
      <c r="C295" t="str">
        <f t="shared" si="18"/>
        <v>=IF(ISTEXT($U$302),MID($U$302,5,7),"XYXYXYX")</v>
      </c>
      <c r="D295">
        <f t="shared" si="19"/>
        <v>303</v>
      </c>
    </row>
    <row r="296" spans="1:4" x14ac:dyDescent="0.25">
      <c r="A296" s="5" t="str">
        <f t="shared" si="16"/>
        <v>=IF(ISTEXT($R$),MID($R$,5,7),"XYXYXYX")</v>
      </c>
      <c r="B296" t="str">
        <f t="shared" si="17"/>
        <v>=IF(ISTEXT($S$),MID($S$,5,7),"XYXYXYX")</v>
      </c>
      <c r="C296" t="str">
        <f t="shared" si="18"/>
        <v>=IF(ISTEXT($U$303),MID($U$303,5,7),"XYXYXYX")</v>
      </c>
      <c r="D296">
        <f t="shared" si="19"/>
        <v>304</v>
      </c>
    </row>
    <row r="297" spans="1:4" x14ac:dyDescent="0.25">
      <c r="A297" s="5" t="str">
        <f t="shared" si="16"/>
        <v>=IF(ISTEXT($R$),MID($R$,5,7),"XYXYXYX")</v>
      </c>
      <c r="B297" t="str">
        <f t="shared" si="17"/>
        <v>=IF(ISTEXT($S$),MID($S$,5,7),"XYXYXYX")</v>
      </c>
      <c r="C297" t="str">
        <f t="shared" si="18"/>
        <v>=IF(ISTEXT($U$304),MID($U$304,5,7),"XYXYXYX")</v>
      </c>
      <c r="D297">
        <f t="shared" si="19"/>
        <v>305</v>
      </c>
    </row>
    <row r="298" spans="1:4" x14ac:dyDescent="0.25">
      <c r="A298" s="5" t="str">
        <f t="shared" si="16"/>
        <v>=IF(ISTEXT($R$),MID($R$,5,7),"XYXYXYX")</v>
      </c>
      <c r="B298" t="str">
        <f t="shared" si="17"/>
        <v>=IF(ISTEXT($S$),MID($S$,5,7),"XYXYXYX")</v>
      </c>
      <c r="C298" t="str">
        <f t="shared" si="18"/>
        <v>=IF(ISTEXT($U$305),MID($U$305,5,7),"XYXYXYX")</v>
      </c>
      <c r="D298">
        <f t="shared" si="19"/>
        <v>306</v>
      </c>
    </row>
    <row r="299" spans="1:4" x14ac:dyDescent="0.25">
      <c r="A299" s="5" t="str">
        <f t="shared" si="16"/>
        <v>=IF(ISTEXT($R$),MID($R$,5,7),"XYXYXYX")</v>
      </c>
      <c r="B299" t="str">
        <f t="shared" si="17"/>
        <v>=IF(ISTEXT($S$),MID($S$,5,7),"XYXYXYX")</v>
      </c>
      <c r="C299" t="str">
        <f t="shared" si="18"/>
        <v>=IF(ISTEXT($U$306),MID($U$306,5,7),"XYXYXYX")</v>
      </c>
      <c r="D299">
        <f t="shared" si="19"/>
        <v>307</v>
      </c>
    </row>
    <row r="300" spans="1:4" x14ac:dyDescent="0.25">
      <c r="A300" s="5" t="str">
        <f t="shared" si="16"/>
        <v>=IF(ISTEXT($R$),MID($R$,5,7),"XYXYXYX")</v>
      </c>
      <c r="B300" t="str">
        <f t="shared" si="17"/>
        <v>=IF(ISTEXT($S$),MID($S$,5,7),"XYXYXYX")</v>
      </c>
      <c r="C300" t="str">
        <f t="shared" si="18"/>
        <v>=IF(ISTEXT($U$307),MID($U$307,5,7),"XYXYXYX")</v>
      </c>
      <c r="D300">
        <f t="shared" si="19"/>
        <v>308</v>
      </c>
    </row>
    <row r="301" spans="1:4" x14ac:dyDescent="0.25">
      <c r="A301" s="5" t="str">
        <f t="shared" si="16"/>
        <v>=IF(ISTEXT($R$),MID($R$,5,7),"XYXYXYX")</v>
      </c>
      <c r="B301" t="str">
        <f t="shared" si="17"/>
        <v>=IF(ISTEXT($S$),MID($S$,5,7),"XYXYXYX")</v>
      </c>
      <c r="C301" t="str">
        <f t="shared" si="18"/>
        <v>=IF(ISTEXT($U$308),MID($U$308,5,7),"XYXYXYX")</v>
      </c>
      <c r="D301">
        <f t="shared" si="19"/>
        <v>309</v>
      </c>
    </row>
    <row r="302" spans="1:4" x14ac:dyDescent="0.25">
      <c r="A302" s="5" t="str">
        <f t="shared" si="16"/>
        <v>=IF(ISTEXT($R$),MID($R$,5,7),"XYXYXYX")</v>
      </c>
      <c r="B302" t="str">
        <f t="shared" si="17"/>
        <v>=IF(ISTEXT($S$),MID($S$,5,7),"XYXYXYX")</v>
      </c>
      <c r="C302" t="str">
        <f t="shared" si="18"/>
        <v>=IF(ISTEXT($U$309),MID($U$309,5,7),"XYXYXYX")</v>
      </c>
      <c r="D302">
        <f t="shared" si="19"/>
        <v>310</v>
      </c>
    </row>
    <row r="303" spans="1:4" x14ac:dyDescent="0.25">
      <c r="A303" s="5" t="str">
        <f t="shared" si="16"/>
        <v>=IF(ISTEXT($R$),MID($R$,5,7),"XYXYXYX")</v>
      </c>
      <c r="B303" t="str">
        <f t="shared" si="17"/>
        <v>=IF(ISTEXT($S$),MID($S$,5,7),"XYXYXYX")</v>
      </c>
      <c r="C303" t="str">
        <f t="shared" si="18"/>
        <v>=IF(ISTEXT($U$310),MID($U$310,5,7),"XYXYXYX")</v>
      </c>
      <c r="D303">
        <f t="shared" si="19"/>
        <v>311</v>
      </c>
    </row>
    <row r="304" spans="1:4" x14ac:dyDescent="0.25">
      <c r="A304" s="5" t="str">
        <f t="shared" si="16"/>
        <v>=IF(ISTEXT($R$),MID($R$,5,7),"XYXYXYX")</v>
      </c>
      <c r="B304" t="str">
        <f t="shared" si="17"/>
        <v>=IF(ISTEXT($S$),MID($S$,5,7),"XYXYXYX")</v>
      </c>
      <c r="C304" t="str">
        <f t="shared" si="18"/>
        <v>=IF(ISTEXT($U$311),MID($U$311,5,7),"XYXYXYX")</v>
      </c>
      <c r="D304">
        <f t="shared" si="19"/>
        <v>312</v>
      </c>
    </row>
    <row r="305" spans="1:4" x14ac:dyDescent="0.25">
      <c r="A305" s="5" t="str">
        <f t="shared" si="16"/>
        <v>=IF(ISTEXT($R$),MID($R$,5,7),"XYXYXYX")</v>
      </c>
      <c r="B305" t="str">
        <f t="shared" si="17"/>
        <v>=IF(ISTEXT($S$),MID($S$,5,7),"XYXYXYX")</v>
      </c>
      <c r="C305" t="str">
        <f t="shared" si="18"/>
        <v>=IF(ISTEXT($U$312),MID($U$312,5,7),"XYXYXYX")</v>
      </c>
      <c r="D305">
        <f t="shared" si="19"/>
        <v>313</v>
      </c>
    </row>
    <row r="306" spans="1:4" x14ac:dyDescent="0.25">
      <c r="A306" s="5" t="str">
        <f t="shared" si="16"/>
        <v>=IF(ISTEXT($R$),MID($R$,5,7),"XYXYXYX")</v>
      </c>
      <c r="B306" t="str">
        <f t="shared" si="17"/>
        <v>=IF(ISTEXT($S$),MID($S$,5,7),"XYXYXYX")</v>
      </c>
      <c r="C306" t="str">
        <f t="shared" si="18"/>
        <v>=IF(ISTEXT($U$313),MID($U$313,5,7),"XYXYXYX")</v>
      </c>
      <c r="D306">
        <f t="shared" si="19"/>
        <v>314</v>
      </c>
    </row>
    <row r="307" spans="1:4" x14ac:dyDescent="0.25">
      <c r="A307" s="5" t="str">
        <f t="shared" si="16"/>
        <v>=IF(ISTEXT($R$),MID($R$,5,7),"XYXYXYX")</v>
      </c>
      <c r="B307" t="str">
        <f t="shared" si="17"/>
        <v>=IF(ISTEXT($S$),MID($S$,5,7),"XYXYXYX")</v>
      </c>
      <c r="C307" t="str">
        <f t="shared" si="18"/>
        <v>=IF(ISTEXT($U$314),MID($U$314,5,7),"XYXYXYX")</v>
      </c>
      <c r="D307">
        <f t="shared" si="19"/>
        <v>315</v>
      </c>
    </row>
    <row r="308" spans="1:4" x14ac:dyDescent="0.25">
      <c r="A308" s="5" t="str">
        <f t="shared" si="16"/>
        <v>=IF(ISTEXT($R$),MID($R$,5,7),"XYXYXYX")</v>
      </c>
      <c r="B308" t="str">
        <f t="shared" si="17"/>
        <v>=IF(ISTEXT($S$),MID($S$,5,7),"XYXYXYX")</v>
      </c>
      <c r="C308" t="str">
        <f t="shared" si="18"/>
        <v>=IF(ISTEXT($U$315),MID($U$315,5,7),"XYXYXYX")</v>
      </c>
      <c r="D308">
        <f t="shared" si="19"/>
        <v>316</v>
      </c>
    </row>
    <row r="309" spans="1:4" x14ac:dyDescent="0.25">
      <c r="A309" s="5" t="str">
        <f t="shared" si="16"/>
        <v>=IF(ISTEXT($R$),MID($R$,5,7),"XYXYXYX")</v>
      </c>
      <c r="B309" t="str">
        <f t="shared" si="17"/>
        <v>=IF(ISTEXT($S$),MID($S$,5,7),"XYXYXYX")</v>
      </c>
      <c r="C309" t="str">
        <f t="shared" si="18"/>
        <v>=IF(ISTEXT($U$316),MID($U$316,5,7),"XYXYXYX")</v>
      </c>
      <c r="D309">
        <f t="shared" si="19"/>
        <v>317</v>
      </c>
    </row>
    <row r="310" spans="1:4" x14ac:dyDescent="0.25">
      <c r="A310" s="5" t="str">
        <f t="shared" si="16"/>
        <v>=IF(ISTEXT($R$),MID($R$,5,7),"XYXYXYX")</v>
      </c>
      <c r="B310" t="str">
        <f t="shared" si="17"/>
        <v>=IF(ISTEXT($S$),MID($S$,5,7),"XYXYXYX")</v>
      </c>
      <c r="C310" t="str">
        <f t="shared" si="18"/>
        <v>=IF(ISTEXT($U$317),MID($U$317,5,7),"XYXYXYX")</v>
      </c>
      <c r="D310">
        <f t="shared" si="19"/>
        <v>318</v>
      </c>
    </row>
    <row r="311" spans="1:4" x14ac:dyDescent="0.25">
      <c r="A311" s="5" t="str">
        <f t="shared" si="16"/>
        <v>=IF(ISTEXT($R$),MID($R$,5,7),"XYXYXYX")</v>
      </c>
      <c r="B311" t="str">
        <f t="shared" si="17"/>
        <v>=IF(ISTEXT($S$),MID($S$,5,7),"XYXYXYX")</v>
      </c>
      <c r="C311" t="str">
        <f t="shared" si="18"/>
        <v>=IF(ISTEXT($U$318),MID($U$318,5,7),"XYXYXYX")</v>
      </c>
      <c r="D311">
        <f t="shared" si="19"/>
        <v>319</v>
      </c>
    </row>
    <row r="312" spans="1:4" x14ac:dyDescent="0.25">
      <c r="A312" s="5" t="str">
        <f t="shared" si="16"/>
        <v>=IF(ISTEXT($R$),MID($R$,5,7),"XYXYXYX")</v>
      </c>
      <c r="B312" t="str">
        <f t="shared" si="17"/>
        <v>=IF(ISTEXT($S$),MID($S$,5,7),"XYXYXYX")</v>
      </c>
      <c r="C312" t="str">
        <f t="shared" si="18"/>
        <v>=IF(ISTEXT($U$319),MID($U$319,5,7),"XYXYXYX")</v>
      </c>
      <c r="D312">
        <f t="shared" si="19"/>
        <v>320</v>
      </c>
    </row>
    <row r="313" spans="1:4" x14ac:dyDescent="0.25">
      <c r="A313" s="5" t="str">
        <f t="shared" si="16"/>
        <v>=IF(ISTEXT($R$),MID($R$,5,7),"XYXYXYX")</v>
      </c>
      <c r="B313" t="str">
        <f t="shared" si="17"/>
        <v>=IF(ISTEXT($S$),MID($S$,5,7),"XYXYXYX")</v>
      </c>
      <c r="C313" t="str">
        <f t="shared" si="18"/>
        <v>=IF(ISTEXT($U$320),MID($U$320,5,7),"XYXYXYX")</v>
      </c>
      <c r="D313">
        <f t="shared" si="19"/>
        <v>321</v>
      </c>
    </row>
    <row r="314" spans="1:4" x14ac:dyDescent="0.25">
      <c r="A314" s="5" t="str">
        <f t="shared" si="16"/>
        <v>=IF(ISTEXT($R$),MID($R$,5,7),"XYXYXYX")</v>
      </c>
      <c r="B314" t="str">
        <f t="shared" si="17"/>
        <v>=IF(ISTEXT($S$),MID($S$,5,7),"XYXYXYX")</v>
      </c>
      <c r="C314" t="str">
        <f t="shared" si="18"/>
        <v>=IF(ISTEXT($U$321),MID($U$321,5,7),"XYXYXYX")</v>
      </c>
      <c r="D314">
        <f t="shared" si="19"/>
        <v>322</v>
      </c>
    </row>
    <row r="315" spans="1:4" x14ac:dyDescent="0.25">
      <c r="A315" s="5" t="str">
        <f t="shared" si="16"/>
        <v>=IF(ISTEXT($R$),MID($R$,5,7),"XYXYXYX")</v>
      </c>
      <c r="B315" t="str">
        <f t="shared" si="17"/>
        <v>=IF(ISTEXT($S$),MID($S$,5,7),"XYXYXYX")</v>
      </c>
      <c r="C315" t="str">
        <f t="shared" si="18"/>
        <v>=IF(ISTEXT($U$322),MID($U$322,5,7),"XYXYXYX")</v>
      </c>
      <c r="D315">
        <f t="shared" si="19"/>
        <v>323</v>
      </c>
    </row>
    <row r="316" spans="1:4" x14ac:dyDescent="0.25">
      <c r="A316" s="5" t="str">
        <f t="shared" si="16"/>
        <v>=IF(ISTEXT($R$),MID($R$,5,7),"XYXYXYX")</v>
      </c>
      <c r="B316" t="str">
        <f t="shared" si="17"/>
        <v>=IF(ISTEXT($S$),MID($S$,5,7),"XYXYXYX")</v>
      </c>
      <c r="C316" t="str">
        <f t="shared" si="18"/>
        <v>=IF(ISTEXT($U$323),MID($U$323,5,7),"XYXYXYX")</v>
      </c>
      <c r="D316">
        <f t="shared" si="19"/>
        <v>324</v>
      </c>
    </row>
    <row r="317" spans="1:4" x14ac:dyDescent="0.25">
      <c r="A317" s="5" t="str">
        <f t="shared" si="16"/>
        <v>=IF(ISTEXT($R$),MID($R$,5,7),"XYXYXYX")</v>
      </c>
      <c r="B317" t="str">
        <f t="shared" si="17"/>
        <v>=IF(ISTEXT($S$),MID($S$,5,7),"XYXYXYX")</v>
      </c>
      <c r="C317" t="str">
        <f t="shared" si="18"/>
        <v>=IF(ISTEXT($U$324),MID($U$324,5,7),"XYXYXYX")</v>
      </c>
      <c r="D317">
        <f t="shared" si="19"/>
        <v>325</v>
      </c>
    </row>
    <row r="318" spans="1:4" x14ac:dyDescent="0.25">
      <c r="A318" s="5" t="str">
        <f t="shared" si="16"/>
        <v>=IF(ISTEXT($R$),MID($R$,5,7),"XYXYXYX")</v>
      </c>
      <c r="B318" t="str">
        <f t="shared" si="17"/>
        <v>=IF(ISTEXT($S$),MID($S$,5,7),"XYXYXYX")</v>
      </c>
      <c r="C318" t="str">
        <f t="shared" si="18"/>
        <v>=IF(ISTEXT($U$325),MID($U$325,5,7),"XYXYXYX")</v>
      </c>
      <c r="D318">
        <f t="shared" si="19"/>
        <v>326</v>
      </c>
    </row>
    <row r="319" spans="1:4" x14ac:dyDescent="0.25">
      <c r="A319" s="5" t="str">
        <f t="shared" si="16"/>
        <v>=IF(ISTEXT($R$),MID($R$,5,7),"XYXYXYX")</v>
      </c>
      <c r="B319" t="str">
        <f t="shared" si="17"/>
        <v>=IF(ISTEXT($S$),MID($S$,5,7),"XYXYXYX")</v>
      </c>
      <c r="C319" t="str">
        <f t="shared" si="18"/>
        <v>=IF(ISTEXT($U$326),MID($U$326,5,7),"XYXYXYX")</v>
      </c>
      <c r="D319">
        <f t="shared" si="19"/>
        <v>327</v>
      </c>
    </row>
    <row r="320" spans="1:4" x14ac:dyDescent="0.25">
      <c r="A320" s="5" t="str">
        <f t="shared" si="16"/>
        <v>=IF(ISTEXT($R$),MID($R$,5,7),"XYXYXYX")</v>
      </c>
      <c r="B320" t="str">
        <f t="shared" si="17"/>
        <v>=IF(ISTEXT($S$),MID($S$,5,7),"XYXYXYX")</v>
      </c>
      <c r="C320" t="str">
        <f t="shared" si="18"/>
        <v>=IF(ISTEXT($U$327),MID($U$327,5,7),"XYXYXYX")</v>
      </c>
      <c r="D320">
        <f t="shared" si="19"/>
        <v>328</v>
      </c>
    </row>
    <row r="321" spans="1:4" x14ac:dyDescent="0.25">
      <c r="A321" s="5" t="str">
        <f t="shared" si="16"/>
        <v>=IF(ISTEXT($R$),MID($R$,5,7),"XYXYXYX")</v>
      </c>
      <c r="B321" t="str">
        <f t="shared" si="17"/>
        <v>=IF(ISTEXT($S$),MID($S$,5,7),"XYXYXYX")</v>
      </c>
      <c r="C321" t="str">
        <f t="shared" si="18"/>
        <v>=IF(ISTEXT($U$328),MID($U$328,5,7),"XYXYXYX")</v>
      </c>
      <c r="D321">
        <f t="shared" si="19"/>
        <v>329</v>
      </c>
    </row>
    <row r="322" spans="1:4" x14ac:dyDescent="0.25">
      <c r="A322" s="5" t="str">
        <f t="shared" si="16"/>
        <v>=IF(ISTEXT($R$),MID($R$,5,7),"XYXYXYX")</v>
      </c>
      <c r="B322" t="str">
        <f t="shared" si="17"/>
        <v>=IF(ISTEXT($S$),MID($S$,5,7),"XYXYXYX")</v>
      </c>
      <c r="C322" t="str">
        <f t="shared" si="18"/>
        <v>=IF(ISTEXT($U$329),MID($U$329,5,7),"XYXYXYX")</v>
      </c>
      <c r="D322">
        <f t="shared" si="19"/>
        <v>330</v>
      </c>
    </row>
    <row r="323" spans="1:4" x14ac:dyDescent="0.25">
      <c r="A323" s="5" t="str">
        <f t="shared" ref="A323:A386" si="20">_xlfn.CONCAT(LEFT($A$1,14),N322,MID($A$1,15,9),N322,RIGHT($A$1,16))</f>
        <v>=IF(ISTEXT($R$),MID($R$,5,7),"XYXYXYX")</v>
      </c>
      <c r="B323" t="str">
        <f t="shared" ref="B323:B386" si="21">_xlfn.CONCAT(LEFT($B$1,14),N322,MID($B$1,15,9),N322,RIGHT($B$1,16))</f>
        <v>=IF(ISTEXT($S$),MID($S$,5,7),"XYXYXYX")</v>
      </c>
      <c r="C323" t="str">
        <f t="shared" si="18"/>
        <v>=IF(ISTEXT($U$330),MID($U$330,5,7),"XYXYXYX")</v>
      </c>
      <c r="D323">
        <f t="shared" si="19"/>
        <v>331</v>
      </c>
    </row>
    <row r="324" spans="1:4" x14ac:dyDescent="0.25">
      <c r="A324" s="5" t="str">
        <f t="shared" si="20"/>
        <v>=IF(ISTEXT($R$),MID($R$,5,7),"XYXYXYX")</v>
      </c>
      <c r="B324" t="str">
        <f t="shared" si="21"/>
        <v>=IF(ISTEXT($S$),MID($S$,5,7),"XYXYXYX")</v>
      </c>
      <c r="C324" t="str">
        <f t="shared" ref="C324:C387" si="22">_xlfn.CONCAT(LEFT($C$1,14),D323,MID($C$1,15,9),D323,RIGHT($C$1,16))</f>
        <v>=IF(ISTEXT($U$331),MID($U$331,5,7),"XYXYXYX")</v>
      </c>
      <c r="D324">
        <f t="shared" ref="D324:D387" si="23">D323+1</f>
        <v>332</v>
      </c>
    </row>
    <row r="325" spans="1:4" x14ac:dyDescent="0.25">
      <c r="A325" s="5" t="str">
        <f t="shared" si="20"/>
        <v>=IF(ISTEXT($R$),MID($R$,5,7),"XYXYXYX")</v>
      </c>
      <c r="B325" t="str">
        <f t="shared" si="21"/>
        <v>=IF(ISTEXT($S$),MID($S$,5,7),"XYXYXYX")</v>
      </c>
      <c r="C325" t="str">
        <f t="shared" si="22"/>
        <v>=IF(ISTEXT($U$332),MID($U$332,5,7),"XYXYXYX")</v>
      </c>
      <c r="D325">
        <f t="shared" si="23"/>
        <v>333</v>
      </c>
    </row>
    <row r="326" spans="1:4" x14ac:dyDescent="0.25">
      <c r="A326" s="5" t="str">
        <f t="shared" si="20"/>
        <v>=IF(ISTEXT($R$),MID($R$,5,7),"XYXYXYX")</v>
      </c>
      <c r="B326" t="str">
        <f t="shared" si="21"/>
        <v>=IF(ISTEXT($S$),MID($S$,5,7),"XYXYXYX")</v>
      </c>
      <c r="C326" t="str">
        <f t="shared" si="22"/>
        <v>=IF(ISTEXT($U$333),MID($U$333,5,7),"XYXYXYX")</v>
      </c>
      <c r="D326">
        <f t="shared" si="23"/>
        <v>334</v>
      </c>
    </row>
    <row r="327" spans="1:4" x14ac:dyDescent="0.25">
      <c r="A327" s="5" t="str">
        <f t="shared" si="20"/>
        <v>=IF(ISTEXT($R$),MID($R$,5,7),"XYXYXYX")</v>
      </c>
      <c r="B327" t="str">
        <f t="shared" si="21"/>
        <v>=IF(ISTEXT($S$),MID($S$,5,7),"XYXYXYX")</v>
      </c>
      <c r="C327" t="str">
        <f t="shared" si="22"/>
        <v>=IF(ISTEXT($U$334),MID($U$334,5,7),"XYXYXYX")</v>
      </c>
      <c r="D327">
        <f t="shared" si="23"/>
        <v>335</v>
      </c>
    </row>
    <row r="328" spans="1:4" x14ac:dyDescent="0.25">
      <c r="A328" s="5" t="str">
        <f t="shared" si="20"/>
        <v>=IF(ISTEXT($R$),MID($R$,5,7),"XYXYXYX")</v>
      </c>
      <c r="B328" t="str">
        <f t="shared" si="21"/>
        <v>=IF(ISTEXT($S$),MID($S$,5,7),"XYXYXYX")</v>
      </c>
      <c r="C328" t="str">
        <f t="shared" si="22"/>
        <v>=IF(ISTEXT($U$335),MID($U$335,5,7),"XYXYXYX")</v>
      </c>
      <c r="D328">
        <f t="shared" si="23"/>
        <v>336</v>
      </c>
    </row>
    <row r="329" spans="1:4" x14ac:dyDescent="0.25">
      <c r="A329" s="5" t="str">
        <f t="shared" si="20"/>
        <v>=IF(ISTEXT($R$),MID($R$,5,7),"XYXYXYX")</v>
      </c>
      <c r="B329" t="str">
        <f t="shared" si="21"/>
        <v>=IF(ISTEXT($S$),MID($S$,5,7),"XYXYXYX")</v>
      </c>
      <c r="C329" t="str">
        <f t="shared" si="22"/>
        <v>=IF(ISTEXT($U$336),MID($U$336,5,7),"XYXYXYX")</v>
      </c>
      <c r="D329">
        <f t="shared" si="23"/>
        <v>337</v>
      </c>
    </row>
    <row r="330" spans="1:4" x14ac:dyDescent="0.25">
      <c r="A330" s="5" t="str">
        <f t="shared" si="20"/>
        <v>=IF(ISTEXT($R$),MID($R$,5,7),"XYXYXYX")</v>
      </c>
      <c r="B330" t="str">
        <f t="shared" si="21"/>
        <v>=IF(ISTEXT($S$),MID($S$,5,7),"XYXYXYX")</v>
      </c>
      <c r="C330" t="str">
        <f t="shared" si="22"/>
        <v>=IF(ISTEXT($U$337),MID($U$337,5,7),"XYXYXYX")</v>
      </c>
      <c r="D330">
        <f t="shared" si="23"/>
        <v>338</v>
      </c>
    </row>
    <row r="331" spans="1:4" x14ac:dyDescent="0.25">
      <c r="A331" s="5" t="str">
        <f t="shared" si="20"/>
        <v>=IF(ISTEXT($R$),MID($R$,5,7),"XYXYXYX")</v>
      </c>
      <c r="B331" t="str">
        <f t="shared" si="21"/>
        <v>=IF(ISTEXT($S$),MID($S$,5,7),"XYXYXYX")</v>
      </c>
      <c r="C331" t="str">
        <f t="shared" si="22"/>
        <v>=IF(ISTEXT($U$338),MID($U$338,5,7),"XYXYXYX")</v>
      </c>
      <c r="D331">
        <f t="shared" si="23"/>
        <v>339</v>
      </c>
    </row>
    <row r="332" spans="1:4" x14ac:dyDescent="0.25">
      <c r="A332" s="5" t="str">
        <f t="shared" si="20"/>
        <v>=IF(ISTEXT($R$),MID($R$,5,7),"XYXYXYX")</v>
      </c>
      <c r="B332" t="str">
        <f t="shared" si="21"/>
        <v>=IF(ISTEXT($S$),MID($S$,5,7),"XYXYXYX")</v>
      </c>
      <c r="C332" t="str">
        <f t="shared" si="22"/>
        <v>=IF(ISTEXT($U$339),MID($U$339,5,7),"XYXYXYX")</v>
      </c>
      <c r="D332">
        <f t="shared" si="23"/>
        <v>340</v>
      </c>
    </row>
    <row r="333" spans="1:4" x14ac:dyDescent="0.25">
      <c r="A333" s="5" t="str">
        <f t="shared" si="20"/>
        <v>=IF(ISTEXT($R$),MID($R$,5,7),"XYXYXYX")</v>
      </c>
      <c r="B333" t="str">
        <f t="shared" si="21"/>
        <v>=IF(ISTEXT($S$),MID($S$,5,7),"XYXYXYX")</v>
      </c>
      <c r="C333" t="str">
        <f t="shared" si="22"/>
        <v>=IF(ISTEXT($U$340),MID($U$340,5,7),"XYXYXYX")</v>
      </c>
      <c r="D333">
        <f t="shared" si="23"/>
        <v>341</v>
      </c>
    </row>
    <row r="334" spans="1:4" x14ac:dyDescent="0.25">
      <c r="A334" s="5" t="str">
        <f t="shared" si="20"/>
        <v>=IF(ISTEXT($R$),MID($R$,5,7),"XYXYXYX")</v>
      </c>
      <c r="B334" t="str">
        <f t="shared" si="21"/>
        <v>=IF(ISTEXT($S$),MID($S$,5,7),"XYXYXYX")</v>
      </c>
      <c r="C334" t="str">
        <f t="shared" si="22"/>
        <v>=IF(ISTEXT($U$341),MID($U$341,5,7),"XYXYXYX")</v>
      </c>
      <c r="D334">
        <f t="shared" si="23"/>
        <v>342</v>
      </c>
    </row>
    <row r="335" spans="1:4" x14ac:dyDescent="0.25">
      <c r="A335" s="5" t="str">
        <f t="shared" si="20"/>
        <v>=IF(ISTEXT($R$),MID($R$,5,7),"XYXYXYX")</v>
      </c>
      <c r="B335" t="str">
        <f t="shared" si="21"/>
        <v>=IF(ISTEXT($S$),MID($S$,5,7),"XYXYXYX")</v>
      </c>
      <c r="C335" t="str">
        <f t="shared" si="22"/>
        <v>=IF(ISTEXT($U$342),MID($U$342,5,7),"XYXYXYX")</v>
      </c>
      <c r="D335">
        <f t="shared" si="23"/>
        <v>343</v>
      </c>
    </row>
    <row r="336" spans="1:4" x14ac:dyDescent="0.25">
      <c r="A336" s="5" t="str">
        <f t="shared" si="20"/>
        <v>=IF(ISTEXT($R$),MID($R$,5,7),"XYXYXYX")</v>
      </c>
      <c r="B336" t="str">
        <f t="shared" si="21"/>
        <v>=IF(ISTEXT($S$),MID($S$,5,7),"XYXYXYX")</v>
      </c>
      <c r="C336" t="str">
        <f t="shared" si="22"/>
        <v>=IF(ISTEXT($U$343),MID($U$343,5,7),"XYXYXYX")</v>
      </c>
      <c r="D336">
        <f t="shared" si="23"/>
        <v>344</v>
      </c>
    </row>
    <row r="337" spans="1:4" x14ac:dyDescent="0.25">
      <c r="A337" s="5" t="str">
        <f t="shared" si="20"/>
        <v>=IF(ISTEXT($R$),MID($R$,5,7),"XYXYXYX")</v>
      </c>
      <c r="B337" t="str">
        <f t="shared" si="21"/>
        <v>=IF(ISTEXT($S$),MID($S$,5,7),"XYXYXYX")</v>
      </c>
      <c r="C337" t="str">
        <f t="shared" si="22"/>
        <v>=IF(ISTEXT($U$344),MID($U$344,5,7),"XYXYXYX")</v>
      </c>
      <c r="D337">
        <f t="shared" si="23"/>
        <v>345</v>
      </c>
    </row>
    <row r="338" spans="1:4" x14ac:dyDescent="0.25">
      <c r="A338" s="5" t="str">
        <f t="shared" si="20"/>
        <v>=IF(ISTEXT($R$),MID($R$,5,7),"XYXYXYX")</v>
      </c>
      <c r="B338" t="str">
        <f t="shared" si="21"/>
        <v>=IF(ISTEXT($S$),MID($S$,5,7),"XYXYXYX")</v>
      </c>
      <c r="C338" t="str">
        <f t="shared" si="22"/>
        <v>=IF(ISTEXT($U$345),MID($U$345,5,7),"XYXYXYX")</v>
      </c>
      <c r="D338">
        <f t="shared" si="23"/>
        <v>346</v>
      </c>
    </row>
    <row r="339" spans="1:4" x14ac:dyDescent="0.25">
      <c r="A339" s="5" t="str">
        <f t="shared" si="20"/>
        <v>=IF(ISTEXT($R$),MID($R$,5,7),"XYXYXYX")</v>
      </c>
      <c r="B339" t="str">
        <f t="shared" si="21"/>
        <v>=IF(ISTEXT($S$),MID($S$,5,7),"XYXYXYX")</v>
      </c>
      <c r="C339" t="str">
        <f t="shared" si="22"/>
        <v>=IF(ISTEXT($U$346),MID($U$346,5,7),"XYXYXYX")</v>
      </c>
      <c r="D339">
        <f t="shared" si="23"/>
        <v>347</v>
      </c>
    </row>
    <row r="340" spans="1:4" x14ac:dyDescent="0.25">
      <c r="A340" s="5" t="str">
        <f t="shared" si="20"/>
        <v>=IF(ISTEXT($R$),MID($R$,5,7),"XYXYXYX")</v>
      </c>
      <c r="B340" t="str">
        <f t="shared" si="21"/>
        <v>=IF(ISTEXT($S$),MID($S$,5,7),"XYXYXYX")</v>
      </c>
      <c r="C340" t="str">
        <f t="shared" si="22"/>
        <v>=IF(ISTEXT($U$347),MID($U$347,5,7),"XYXYXYX")</v>
      </c>
      <c r="D340">
        <f t="shared" si="23"/>
        <v>348</v>
      </c>
    </row>
    <row r="341" spans="1:4" x14ac:dyDescent="0.25">
      <c r="A341" s="5" t="str">
        <f t="shared" si="20"/>
        <v>=IF(ISTEXT($R$),MID($R$,5,7),"XYXYXYX")</v>
      </c>
      <c r="B341" t="str">
        <f t="shared" si="21"/>
        <v>=IF(ISTEXT($S$),MID($S$,5,7),"XYXYXYX")</v>
      </c>
      <c r="C341" t="str">
        <f t="shared" si="22"/>
        <v>=IF(ISTEXT($U$348),MID($U$348,5,7),"XYXYXYX")</v>
      </c>
      <c r="D341">
        <f t="shared" si="23"/>
        <v>349</v>
      </c>
    </row>
    <row r="342" spans="1:4" x14ac:dyDescent="0.25">
      <c r="A342" s="5" t="str">
        <f t="shared" si="20"/>
        <v>=IF(ISTEXT($R$),MID($R$,5,7),"XYXYXYX")</v>
      </c>
      <c r="B342" t="str">
        <f t="shared" si="21"/>
        <v>=IF(ISTEXT($S$),MID($S$,5,7),"XYXYXYX")</v>
      </c>
      <c r="C342" t="str">
        <f t="shared" si="22"/>
        <v>=IF(ISTEXT($U$349),MID($U$349,5,7),"XYXYXYX")</v>
      </c>
      <c r="D342">
        <f t="shared" si="23"/>
        <v>350</v>
      </c>
    </row>
    <row r="343" spans="1:4" x14ac:dyDescent="0.25">
      <c r="A343" s="5" t="str">
        <f t="shared" si="20"/>
        <v>=IF(ISTEXT($R$),MID($R$,5,7),"XYXYXYX")</v>
      </c>
      <c r="B343" t="str">
        <f t="shared" si="21"/>
        <v>=IF(ISTEXT($S$),MID($S$,5,7),"XYXYXYX")</v>
      </c>
      <c r="C343" t="str">
        <f t="shared" si="22"/>
        <v>=IF(ISTEXT($U$350),MID($U$350,5,7),"XYXYXYX")</v>
      </c>
      <c r="D343">
        <f t="shared" si="23"/>
        <v>351</v>
      </c>
    </row>
    <row r="344" spans="1:4" x14ac:dyDescent="0.25">
      <c r="A344" s="5" t="str">
        <f t="shared" si="20"/>
        <v>=IF(ISTEXT($R$),MID($R$,5,7),"XYXYXYX")</v>
      </c>
      <c r="B344" t="str">
        <f t="shared" si="21"/>
        <v>=IF(ISTEXT($S$),MID($S$,5,7),"XYXYXYX")</v>
      </c>
      <c r="C344" t="str">
        <f t="shared" si="22"/>
        <v>=IF(ISTEXT($U$351),MID($U$351,5,7),"XYXYXYX")</v>
      </c>
      <c r="D344">
        <f t="shared" si="23"/>
        <v>352</v>
      </c>
    </row>
    <row r="345" spans="1:4" x14ac:dyDescent="0.25">
      <c r="A345" s="5" t="str">
        <f t="shared" si="20"/>
        <v>=IF(ISTEXT($R$),MID($R$,5,7),"XYXYXYX")</v>
      </c>
      <c r="B345" t="str">
        <f t="shared" si="21"/>
        <v>=IF(ISTEXT($S$),MID($S$,5,7),"XYXYXYX")</v>
      </c>
      <c r="C345" t="str">
        <f t="shared" si="22"/>
        <v>=IF(ISTEXT($U$352),MID($U$352,5,7),"XYXYXYX")</v>
      </c>
      <c r="D345">
        <f t="shared" si="23"/>
        <v>353</v>
      </c>
    </row>
    <row r="346" spans="1:4" x14ac:dyDescent="0.25">
      <c r="A346" s="5" t="str">
        <f t="shared" si="20"/>
        <v>=IF(ISTEXT($R$),MID($R$,5,7),"XYXYXYX")</v>
      </c>
      <c r="B346" t="str">
        <f t="shared" si="21"/>
        <v>=IF(ISTEXT($S$),MID($S$,5,7),"XYXYXYX")</v>
      </c>
      <c r="C346" t="str">
        <f t="shared" si="22"/>
        <v>=IF(ISTEXT($U$353),MID($U$353,5,7),"XYXYXYX")</v>
      </c>
      <c r="D346">
        <f t="shared" si="23"/>
        <v>354</v>
      </c>
    </row>
    <row r="347" spans="1:4" x14ac:dyDescent="0.25">
      <c r="A347" s="5" t="str">
        <f t="shared" si="20"/>
        <v>=IF(ISTEXT($R$),MID($R$,5,7),"XYXYXYX")</v>
      </c>
      <c r="B347" t="str">
        <f t="shared" si="21"/>
        <v>=IF(ISTEXT($S$),MID($S$,5,7),"XYXYXYX")</v>
      </c>
      <c r="C347" t="str">
        <f t="shared" si="22"/>
        <v>=IF(ISTEXT($U$354),MID($U$354,5,7),"XYXYXYX")</v>
      </c>
      <c r="D347">
        <f t="shared" si="23"/>
        <v>355</v>
      </c>
    </row>
    <row r="348" spans="1:4" x14ac:dyDescent="0.25">
      <c r="A348" s="5" t="str">
        <f t="shared" si="20"/>
        <v>=IF(ISTEXT($R$),MID($R$,5,7),"XYXYXYX")</v>
      </c>
      <c r="B348" t="str">
        <f t="shared" si="21"/>
        <v>=IF(ISTEXT($S$),MID($S$,5,7),"XYXYXYX")</v>
      </c>
      <c r="C348" t="str">
        <f t="shared" si="22"/>
        <v>=IF(ISTEXT($U$355),MID($U$355,5,7),"XYXYXYX")</v>
      </c>
      <c r="D348">
        <f t="shared" si="23"/>
        <v>356</v>
      </c>
    </row>
    <row r="349" spans="1:4" x14ac:dyDescent="0.25">
      <c r="A349" s="5" t="str">
        <f t="shared" si="20"/>
        <v>=IF(ISTEXT($R$),MID($R$,5,7),"XYXYXYX")</v>
      </c>
      <c r="B349" t="str">
        <f t="shared" si="21"/>
        <v>=IF(ISTEXT($S$),MID($S$,5,7),"XYXYXYX")</v>
      </c>
      <c r="C349" t="str">
        <f t="shared" si="22"/>
        <v>=IF(ISTEXT($U$356),MID($U$356,5,7),"XYXYXYX")</v>
      </c>
      <c r="D349">
        <f t="shared" si="23"/>
        <v>357</v>
      </c>
    </row>
    <row r="350" spans="1:4" x14ac:dyDescent="0.25">
      <c r="A350" s="5" t="str">
        <f t="shared" si="20"/>
        <v>=IF(ISTEXT($R$),MID($R$,5,7),"XYXYXYX")</v>
      </c>
      <c r="B350" t="str">
        <f t="shared" si="21"/>
        <v>=IF(ISTEXT($S$),MID($S$,5,7),"XYXYXYX")</v>
      </c>
      <c r="C350" t="str">
        <f t="shared" si="22"/>
        <v>=IF(ISTEXT($U$357),MID($U$357,5,7),"XYXYXYX")</v>
      </c>
      <c r="D350">
        <f t="shared" si="23"/>
        <v>358</v>
      </c>
    </row>
    <row r="351" spans="1:4" x14ac:dyDescent="0.25">
      <c r="A351" s="5" t="str">
        <f t="shared" si="20"/>
        <v>=IF(ISTEXT($R$),MID($R$,5,7),"XYXYXYX")</v>
      </c>
      <c r="B351" t="str">
        <f t="shared" si="21"/>
        <v>=IF(ISTEXT($S$),MID($S$,5,7),"XYXYXYX")</v>
      </c>
      <c r="C351" t="str">
        <f t="shared" si="22"/>
        <v>=IF(ISTEXT($U$358),MID($U$358,5,7),"XYXYXYX")</v>
      </c>
      <c r="D351">
        <f t="shared" si="23"/>
        <v>359</v>
      </c>
    </row>
    <row r="352" spans="1:4" x14ac:dyDescent="0.25">
      <c r="A352" s="5" t="str">
        <f t="shared" si="20"/>
        <v>=IF(ISTEXT($R$),MID($R$,5,7),"XYXYXYX")</v>
      </c>
      <c r="B352" t="str">
        <f t="shared" si="21"/>
        <v>=IF(ISTEXT($S$),MID($S$,5,7),"XYXYXYX")</v>
      </c>
      <c r="C352" t="str">
        <f t="shared" si="22"/>
        <v>=IF(ISTEXT($U$359),MID($U$359,5,7),"XYXYXYX")</v>
      </c>
      <c r="D352">
        <f t="shared" si="23"/>
        <v>360</v>
      </c>
    </row>
    <row r="353" spans="1:4" x14ac:dyDescent="0.25">
      <c r="A353" s="5" t="str">
        <f t="shared" si="20"/>
        <v>=IF(ISTEXT($R$),MID($R$,5,7),"XYXYXYX")</v>
      </c>
      <c r="B353" t="str">
        <f t="shared" si="21"/>
        <v>=IF(ISTEXT($S$),MID($S$,5,7),"XYXYXYX")</v>
      </c>
      <c r="C353" t="str">
        <f t="shared" si="22"/>
        <v>=IF(ISTEXT($U$360),MID($U$360,5,7),"XYXYXYX")</v>
      </c>
      <c r="D353">
        <f t="shared" si="23"/>
        <v>361</v>
      </c>
    </row>
    <row r="354" spans="1:4" x14ac:dyDescent="0.25">
      <c r="A354" s="5" t="str">
        <f t="shared" si="20"/>
        <v>=IF(ISTEXT($R$),MID($R$,5,7),"XYXYXYX")</v>
      </c>
      <c r="B354" t="str">
        <f t="shared" si="21"/>
        <v>=IF(ISTEXT($S$),MID($S$,5,7),"XYXYXYX")</v>
      </c>
      <c r="C354" t="str">
        <f t="shared" si="22"/>
        <v>=IF(ISTEXT($U$361),MID($U$361,5,7),"XYXYXYX")</v>
      </c>
      <c r="D354">
        <f t="shared" si="23"/>
        <v>362</v>
      </c>
    </row>
    <row r="355" spans="1:4" x14ac:dyDescent="0.25">
      <c r="A355" s="5" t="str">
        <f t="shared" si="20"/>
        <v>=IF(ISTEXT($R$),MID($R$,5,7),"XYXYXYX")</v>
      </c>
      <c r="B355" t="str">
        <f t="shared" si="21"/>
        <v>=IF(ISTEXT($S$),MID($S$,5,7),"XYXYXYX")</v>
      </c>
      <c r="C355" t="str">
        <f t="shared" si="22"/>
        <v>=IF(ISTEXT($U$362),MID($U$362,5,7),"XYXYXYX")</v>
      </c>
      <c r="D355">
        <f t="shared" si="23"/>
        <v>363</v>
      </c>
    </row>
    <row r="356" spans="1:4" x14ac:dyDescent="0.25">
      <c r="A356" s="5" t="str">
        <f t="shared" si="20"/>
        <v>=IF(ISTEXT($R$),MID($R$,5,7),"XYXYXYX")</v>
      </c>
      <c r="B356" t="str">
        <f t="shared" si="21"/>
        <v>=IF(ISTEXT($S$),MID($S$,5,7),"XYXYXYX")</v>
      </c>
      <c r="C356" t="str">
        <f t="shared" si="22"/>
        <v>=IF(ISTEXT($U$363),MID($U$363,5,7),"XYXYXYX")</v>
      </c>
      <c r="D356">
        <f t="shared" si="23"/>
        <v>364</v>
      </c>
    </row>
    <row r="357" spans="1:4" x14ac:dyDescent="0.25">
      <c r="A357" s="5" t="str">
        <f t="shared" si="20"/>
        <v>=IF(ISTEXT($R$),MID($R$,5,7),"XYXYXYX")</v>
      </c>
      <c r="B357" t="str">
        <f t="shared" si="21"/>
        <v>=IF(ISTEXT($S$),MID($S$,5,7),"XYXYXYX")</v>
      </c>
      <c r="C357" t="str">
        <f t="shared" si="22"/>
        <v>=IF(ISTEXT($U$364),MID($U$364,5,7),"XYXYXYX")</v>
      </c>
      <c r="D357">
        <f t="shared" si="23"/>
        <v>365</v>
      </c>
    </row>
    <row r="358" spans="1:4" x14ac:dyDescent="0.25">
      <c r="A358" s="5" t="str">
        <f t="shared" si="20"/>
        <v>=IF(ISTEXT($R$),MID($R$,5,7),"XYXYXYX")</v>
      </c>
      <c r="B358" t="str">
        <f t="shared" si="21"/>
        <v>=IF(ISTEXT($S$),MID($S$,5,7),"XYXYXYX")</v>
      </c>
      <c r="C358" t="str">
        <f t="shared" si="22"/>
        <v>=IF(ISTEXT($U$365),MID($U$365,5,7),"XYXYXYX")</v>
      </c>
      <c r="D358">
        <f t="shared" si="23"/>
        <v>366</v>
      </c>
    </row>
    <row r="359" spans="1:4" x14ac:dyDescent="0.25">
      <c r="A359" s="5" t="str">
        <f t="shared" si="20"/>
        <v>=IF(ISTEXT($R$),MID($R$,5,7),"XYXYXYX")</v>
      </c>
      <c r="B359" t="str">
        <f t="shared" si="21"/>
        <v>=IF(ISTEXT($S$),MID($S$,5,7),"XYXYXYX")</v>
      </c>
      <c r="C359" t="str">
        <f t="shared" si="22"/>
        <v>=IF(ISTEXT($U$366),MID($U$366,5,7),"XYXYXYX")</v>
      </c>
      <c r="D359">
        <f t="shared" si="23"/>
        <v>367</v>
      </c>
    </row>
    <row r="360" spans="1:4" x14ac:dyDescent="0.25">
      <c r="A360" s="5" t="str">
        <f t="shared" si="20"/>
        <v>=IF(ISTEXT($R$),MID($R$,5,7),"XYXYXYX")</v>
      </c>
      <c r="B360" t="str">
        <f t="shared" si="21"/>
        <v>=IF(ISTEXT($S$),MID($S$,5,7),"XYXYXYX")</v>
      </c>
      <c r="C360" t="str">
        <f t="shared" si="22"/>
        <v>=IF(ISTEXT($U$367),MID($U$367,5,7),"XYXYXYX")</v>
      </c>
      <c r="D360">
        <f t="shared" si="23"/>
        <v>368</v>
      </c>
    </row>
    <row r="361" spans="1:4" x14ac:dyDescent="0.25">
      <c r="A361" s="5" t="str">
        <f t="shared" si="20"/>
        <v>=IF(ISTEXT($R$),MID($R$,5,7),"XYXYXYX")</v>
      </c>
      <c r="B361" t="str">
        <f t="shared" si="21"/>
        <v>=IF(ISTEXT($S$),MID($S$,5,7),"XYXYXYX")</v>
      </c>
      <c r="C361" t="str">
        <f t="shared" si="22"/>
        <v>=IF(ISTEXT($U$368),MID($U$368,5,7),"XYXYXYX")</v>
      </c>
      <c r="D361">
        <f t="shared" si="23"/>
        <v>369</v>
      </c>
    </row>
    <row r="362" spans="1:4" x14ac:dyDescent="0.25">
      <c r="A362" s="5" t="str">
        <f t="shared" si="20"/>
        <v>=IF(ISTEXT($R$),MID($R$,5,7),"XYXYXYX")</v>
      </c>
      <c r="B362" t="str">
        <f t="shared" si="21"/>
        <v>=IF(ISTEXT($S$),MID($S$,5,7),"XYXYXYX")</v>
      </c>
      <c r="C362" t="str">
        <f t="shared" si="22"/>
        <v>=IF(ISTEXT($U$369),MID($U$369,5,7),"XYXYXYX")</v>
      </c>
      <c r="D362">
        <f t="shared" si="23"/>
        <v>370</v>
      </c>
    </row>
    <row r="363" spans="1:4" x14ac:dyDescent="0.25">
      <c r="A363" s="5" t="str">
        <f t="shared" si="20"/>
        <v>=IF(ISTEXT($R$),MID($R$,5,7),"XYXYXYX")</v>
      </c>
      <c r="B363" t="str">
        <f t="shared" si="21"/>
        <v>=IF(ISTEXT($S$),MID($S$,5,7),"XYXYXYX")</v>
      </c>
      <c r="C363" t="str">
        <f t="shared" si="22"/>
        <v>=IF(ISTEXT($U$370),MID($U$370,5,7),"XYXYXYX")</v>
      </c>
      <c r="D363">
        <f t="shared" si="23"/>
        <v>371</v>
      </c>
    </row>
    <row r="364" spans="1:4" x14ac:dyDescent="0.25">
      <c r="A364" s="5" t="str">
        <f t="shared" si="20"/>
        <v>=IF(ISTEXT($R$),MID($R$,5,7),"XYXYXYX")</v>
      </c>
      <c r="B364" t="str">
        <f t="shared" si="21"/>
        <v>=IF(ISTEXT($S$),MID($S$,5,7),"XYXYXYX")</v>
      </c>
      <c r="C364" t="str">
        <f t="shared" si="22"/>
        <v>=IF(ISTEXT($U$371),MID($U$371,5,7),"XYXYXYX")</v>
      </c>
      <c r="D364">
        <f t="shared" si="23"/>
        <v>372</v>
      </c>
    </row>
    <row r="365" spans="1:4" x14ac:dyDescent="0.25">
      <c r="A365" s="5" t="str">
        <f t="shared" si="20"/>
        <v>=IF(ISTEXT($R$),MID($R$,5,7),"XYXYXYX")</v>
      </c>
      <c r="B365" t="str">
        <f t="shared" si="21"/>
        <v>=IF(ISTEXT($S$),MID($S$,5,7),"XYXYXYX")</v>
      </c>
      <c r="C365" t="str">
        <f t="shared" si="22"/>
        <v>=IF(ISTEXT($U$372),MID($U$372,5,7),"XYXYXYX")</v>
      </c>
      <c r="D365">
        <f t="shared" si="23"/>
        <v>373</v>
      </c>
    </row>
    <row r="366" spans="1:4" x14ac:dyDescent="0.25">
      <c r="A366" s="5" t="str">
        <f t="shared" si="20"/>
        <v>=IF(ISTEXT($R$),MID($R$,5,7),"XYXYXYX")</v>
      </c>
      <c r="B366" t="str">
        <f t="shared" si="21"/>
        <v>=IF(ISTEXT($S$),MID($S$,5,7),"XYXYXYX")</v>
      </c>
      <c r="C366" t="str">
        <f t="shared" si="22"/>
        <v>=IF(ISTEXT($U$373),MID($U$373,5,7),"XYXYXYX")</v>
      </c>
      <c r="D366">
        <f t="shared" si="23"/>
        <v>374</v>
      </c>
    </row>
    <row r="367" spans="1:4" x14ac:dyDescent="0.25">
      <c r="A367" s="5" t="str">
        <f t="shared" si="20"/>
        <v>=IF(ISTEXT($R$),MID($R$,5,7),"XYXYXYX")</v>
      </c>
      <c r="B367" t="str">
        <f t="shared" si="21"/>
        <v>=IF(ISTEXT($S$),MID($S$,5,7),"XYXYXYX")</v>
      </c>
      <c r="C367" t="str">
        <f t="shared" si="22"/>
        <v>=IF(ISTEXT($U$374),MID($U$374,5,7),"XYXYXYX")</v>
      </c>
      <c r="D367">
        <f t="shared" si="23"/>
        <v>375</v>
      </c>
    </row>
    <row r="368" spans="1:4" x14ac:dyDescent="0.25">
      <c r="A368" s="5" t="str">
        <f t="shared" si="20"/>
        <v>=IF(ISTEXT($R$),MID($R$,5,7),"XYXYXYX")</v>
      </c>
      <c r="B368" t="str">
        <f t="shared" si="21"/>
        <v>=IF(ISTEXT($S$),MID($S$,5,7),"XYXYXYX")</v>
      </c>
      <c r="C368" t="str">
        <f t="shared" si="22"/>
        <v>=IF(ISTEXT($U$375),MID($U$375,5,7),"XYXYXYX")</v>
      </c>
      <c r="D368">
        <f t="shared" si="23"/>
        <v>376</v>
      </c>
    </row>
    <row r="369" spans="1:4" x14ac:dyDescent="0.25">
      <c r="A369" s="5" t="str">
        <f t="shared" si="20"/>
        <v>=IF(ISTEXT($R$),MID($R$,5,7),"XYXYXYX")</v>
      </c>
      <c r="B369" t="str">
        <f t="shared" si="21"/>
        <v>=IF(ISTEXT($S$),MID($S$,5,7),"XYXYXYX")</v>
      </c>
      <c r="C369" t="str">
        <f t="shared" si="22"/>
        <v>=IF(ISTEXT($U$376),MID($U$376,5,7),"XYXYXYX")</v>
      </c>
      <c r="D369">
        <f t="shared" si="23"/>
        <v>377</v>
      </c>
    </row>
    <row r="370" spans="1:4" x14ac:dyDescent="0.25">
      <c r="A370" s="5" t="str">
        <f t="shared" si="20"/>
        <v>=IF(ISTEXT($R$),MID($R$,5,7),"XYXYXYX")</v>
      </c>
      <c r="B370" t="str">
        <f t="shared" si="21"/>
        <v>=IF(ISTEXT($S$),MID($S$,5,7),"XYXYXYX")</v>
      </c>
      <c r="C370" t="str">
        <f t="shared" si="22"/>
        <v>=IF(ISTEXT($U$377),MID($U$377,5,7),"XYXYXYX")</v>
      </c>
      <c r="D370">
        <f t="shared" si="23"/>
        <v>378</v>
      </c>
    </row>
    <row r="371" spans="1:4" x14ac:dyDescent="0.25">
      <c r="A371" s="5" t="str">
        <f t="shared" si="20"/>
        <v>=IF(ISTEXT($R$),MID($R$,5,7),"XYXYXYX")</v>
      </c>
      <c r="B371" t="str">
        <f t="shared" si="21"/>
        <v>=IF(ISTEXT($S$),MID($S$,5,7),"XYXYXYX")</v>
      </c>
      <c r="C371" t="str">
        <f t="shared" si="22"/>
        <v>=IF(ISTEXT($U$378),MID($U$378,5,7),"XYXYXYX")</v>
      </c>
      <c r="D371">
        <f t="shared" si="23"/>
        <v>379</v>
      </c>
    </row>
    <row r="372" spans="1:4" x14ac:dyDescent="0.25">
      <c r="A372" s="5" t="str">
        <f t="shared" si="20"/>
        <v>=IF(ISTEXT($R$),MID($R$,5,7),"XYXYXYX")</v>
      </c>
      <c r="B372" t="str">
        <f t="shared" si="21"/>
        <v>=IF(ISTEXT($S$),MID($S$,5,7),"XYXYXYX")</v>
      </c>
      <c r="C372" t="str">
        <f t="shared" si="22"/>
        <v>=IF(ISTEXT($U$379),MID($U$379,5,7),"XYXYXYX")</v>
      </c>
      <c r="D372">
        <f t="shared" si="23"/>
        <v>380</v>
      </c>
    </row>
    <row r="373" spans="1:4" x14ac:dyDescent="0.25">
      <c r="A373" s="5" t="str">
        <f t="shared" si="20"/>
        <v>=IF(ISTEXT($R$),MID($R$,5,7),"XYXYXYX")</v>
      </c>
      <c r="B373" t="str">
        <f t="shared" si="21"/>
        <v>=IF(ISTEXT($S$),MID($S$,5,7),"XYXYXYX")</v>
      </c>
      <c r="C373" t="str">
        <f t="shared" si="22"/>
        <v>=IF(ISTEXT($U$380),MID($U$380,5,7),"XYXYXYX")</v>
      </c>
      <c r="D373">
        <f t="shared" si="23"/>
        <v>381</v>
      </c>
    </row>
    <row r="374" spans="1:4" x14ac:dyDescent="0.25">
      <c r="A374" s="5" t="str">
        <f t="shared" si="20"/>
        <v>=IF(ISTEXT($R$),MID($R$,5,7),"XYXYXYX")</v>
      </c>
      <c r="B374" t="str">
        <f t="shared" si="21"/>
        <v>=IF(ISTEXT($S$),MID($S$,5,7),"XYXYXYX")</v>
      </c>
      <c r="C374" t="str">
        <f t="shared" si="22"/>
        <v>=IF(ISTEXT($U$381),MID($U$381,5,7),"XYXYXYX")</v>
      </c>
      <c r="D374">
        <f t="shared" si="23"/>
        <v>382</v>
      </c>
    </row>
    <row r="375" spans="1:4" x14ac:dyDescent="0.25">
      <c r="A375" s="5" t="str">
        <f t="shared" si="20"/>
        <v>=IF(ISTEXT($R$),MID($R$,5,7),"XYXYXYX")</v>
      </c>
      <c r="B375" t="str">
        <f t="shared" si="21"/>
        <v>=IF(ISTEXT($S$),MID($S$,5,7),"XYXYXYX")</v>
      </c>
      <c r="C375" t="str">
        <f t="shared" si="22"/>
        <v>=IF(ISTEXT($U$382),MID($U$382,5,7),"XYXYXYX")</v>
      </c>
      <c r="D375">
        <f t="shared" si="23"/>
        <v>383</v>
      </c>
    </row>
    <row r="376" spans="1:4" x14ac:dyDescent="0.25">
      <c r="A376" s="5" t="str">
        <f t="shared" si="20"/>
        <v>=IF(ISTEXT($R$),MID($R$,5,7),"XYXYXYX")</v>
      </c>
      <c r="B376" t="str">
        <f t="shared" si="21"/>
        <v>=IF(ISTEXT($S$),MID($S$,5,7),"XYXYXYX")</v>
      </c>
      <c r="C376" t="str">
        <f t="shared" si="22"/>
        <v>=IF(ISTEXT($U$383),MID($U$383,5,7),"XYXYXYX")</v>
      </c>
      <c r="D376">
        <f t="shared" si="23"/>
        <v>384</v>
      </c>
    </row>
    <row r="377" spans="1:4" x14ac:dyDescent="0.25">
      <c r="A377" s="5" t="str">
        <f t="shared" si="20"/>
        <v>=IF(ISTEXT($R$),MID($R$,5,7),"XYXYXYX")</v>
      </c>
      <c r="B377" t="str">
        <f t="shared" si="21"/>
        <v>=IF(ISTEXT($S$),MID($S$,5,7),"XYXYXYX")</v>
      </c>
      <c r="C377" t="str">
        <f t="shared" si="22"/>
        <v>=IF(ISTEXT($U$384),MID($U$384,5,7),"XYXYXYX")</v>
      </c>
      <c r="D377">
        <f t="shared" si="23"/>
        <v>385</v>
      </c>
    </row>
    <row r="378" spans="1:4" x14ac:dyDescent="0.25">
      <c r="A378" s="5" t="str">
        <f t="shared" si="20"/>
        <v>=IF(ISTEXT($R$),MID($R$,5,7),"XYXYXYX")</v>
      </c>
      <c r="B378" t="str">
        <f t="shared" si="21"/>
        <v>=IF(ISTEXT($S$),MID($S$,5,7),"XYXYXYX")</v>
      </c>
      <c r="C378" t="str">
        <f t="shared" si="22"/>
        <v>=IF(ISTEXT($U$385),MID($U$385,5,7),"XYXYXYX")</v>
      </c>
      <c r="D378">
        <f t="shared" si="23"/>
        <v>386</v>
      </c>
    </row>
    <row r="379" spans="1:4" x14ac:dyDescent="0.25">
      <c r="A379" s="5" t="str">
        <f t="shared" si="20"/>
        <v>=IF(ISTEXT($R$),MID($R$,5,7),"XYXYXYX")</v>
      </c>
      <c r="B379" t="str">
        <f t="shared" si="21"/>
        <v>=IF(ISTEXT($S$),MID($S$,5,7),"XYXYXYX")</v>
      </c>
      <c r="C379" t="str">
        <f t="shared" si="22"/>
        <v>=IF(ISTEXT($U$386),MID($U$386,5,7),"XYXYXYX")</v>
      </c>
      <c r="D379">
        <f t="shared" si="23"/>
        <v>387</v>
      </c>
    </row>
    <row r="380" spans="1:4" x14ac:dyDescent="0.25">
      <c r="A380" s="5" t="str">
        <f t="shared" si="20"/>
        <v>=IF(ISTEXT($R$),MID($R$,5,7),"XYXYXYX")</v>
      </c>
      <c r="B380" t="str">
        <f t="shared" si="21"/>
        <v>=IF(ISTEXT($S$),MID($S$,5,7),"XYXYXYX")</v>
      </c>
      <c r="C380" t="str">
        <f t="shared" si="22"/>
        <v>=IF(ISTEXT($U$387),MID($U$387,5,7),"XYXYXYX")</v>
      </c>
      <c r="D380">
        <f t="shared" si="23"/>
        <v>388</v>
      </c>
    </row>
    <row r="381" spans="1:4" x14ac:dyDescent="0.25">
      <c r="A381" s="5" t="str">
        <f t="shared" si="20"/>
        <v>=IF(ISTEXT($R$),MID($R$,5,7),"XYXYXYX")</v>
      </c>
      <c r="B381" t="str">
        <f t="shared" si="21"/>
        <v>=IF(ISTEXT($S$),MID($S$,5,7),"XYXYXYX")</v>
      </c>
      <c r="C381" t="str">
        <f t="shared" si="22"/>
        <v>=IF(ISTEXT($U$388),MID($U$388,5,7),"XYXYXYX")</v>
      </c>
      <c r="D381">
        <f t="shared" si="23"/>
        <v>389</v>
      </c>
    </row>
    <row r="382" spans="1:4" x14ac:dyDescent="0.25">
      <c r="A382" s="5" t="str">
        <f t="shared" si="20"/>
        <v>=IF(ISTEXT($R$),MID($R$,5,7),"XYXYXYX")</v>
      </c>
      <c r="B382" t="str">
        <f t="shared" si="21"/>
        <v>=IF(ISTEXT($S$),MID($S$,5,7),"XYXYXYX")</v>
      </c>
      <c r="C382" t="str">
        <f t="shared" si="22"/>
        <v>=IF(ISTEXT($U$389),MID($U$389,5,7),"XYXYXYX")</v>
      </c>
      <c r="D382">
        <f t="shared" si="23"/>
        <v>390</v>
      </c>
    </row>
    <row r="383" spans="1:4" x14ac:dyDescent="0.25">
      <c r="A383" s="5" t="str">
        <f t="shared" si="20"/>
        <v>=IF(ISTEXT($R$),MID($R$,5,7),"XYXYXYX")</v>
      </c>
      <c r="B383" t="str">
        <f t="shared" si="21"/>
        <v>=IF(ISTEXT($S$),MID($S$,5,7),"XYXYXYX")</v>
      </c>
      <c r="C383" t="str">
        <f t="shared" si="22"/>
        <v>=IF(ISTEXT($U$390),MID($U$390,5,7),"XYXYXYX")</v>
      </c>
      <c r="D383">
        <f t="shared" si="23"/>
        <v>391</v>
      </c>
    </row>
    <row r="384" spans="1:4" x14ac:dyDescent="0.25">
      <c r="A384" s="5" t="str">
        <f t="shared" si="20"/>
        <v>=IF(ISTEXT($R$),MID($R$,5,7),"XYXYXYX")</v>
      </c>
      <c r="B384" t="str">
        <f t="shared" si="21"/>
        <v>=IF(ISTEXT($S$),MID($S$,5,7),"XYXYXYX")</v>
      </c>
      <c r="C384" t="str">
        <f t="shared" si="22"/>
        <v>=IF(ISTEXT($U$391),MID($U$391,5,7),"XYXYXYX")</v>
      </c>
      <c r="D384">
        <f t="shared" si="23"/>
        <v>392</v>
      </c>
    </row>
    <row r="385" spans="1:4" x14ac:dyDescent="0.25">
      <c r="A385" s="5" t="str">
        <f t="shared" si="20"/>
        <v>=IF(ISTEXT($R$),MID($R$,5,7),"XYXYXYX")</v>
      </c>
      <c r="B385" t="str">
        <f t="shared" si="21"/>
        <v>=IF(ISTEXT($S$),MID($S$,5,7),"XYXYXYX")</v>
      </c>
      <c r="C385" t="str">
        <f t="shared" si="22"/>
        <v>=IF(ISTEXT($U$392),MID($U$392,5,7),"XYXYXYX")</v>
      </c>
      <c r="D385">
        <f t="shared" si="23"/>
        <v>393</v>
      </c>
    </row>
    <row r="386" spans="1:4" x14ac:dyDescent="0.25">
      <c r="A386" s="5" t="str">
        <f t="shared" si="20"/>
        <v>=IF(ISTEXT($R$),MID($R$,5,7),"XYXYXYX")</v>
      </c>
      <c r="B386" t="str">
        <f t="shared" si="21"/>
        <v>=IF(ISTEXT($S$),MID($S$,5,7),"XYXYXYX")</v>
      </c>
      <c r="C386" t="str">
        <f t="shared" si="22"/>
        <v>=IF(ISTEXT($U$393),MID($U$393,5,7),"XYXYXYX")</v>
      </c>
      <c r="D386">
        <f t="shared" si="23"/>
        <v>394</v>
      </c>
    </row>
    <row r="387" spans="1:4" x14ac:dyDescent="0.25">
      <c r="A387" s="5" t="str">
        <f t="shared" ref="A387:A400" si="24">_xlfn.CONCAT(LEFT($A$1,14),N386,MID($A$1,15,9),N386,RIGHT($A$1,16))</f>
        <v>=IF(ISTEXT($R$),MID($R$,5,7),"XYXYXYX")</v>
      </c>
      <c r="B387" t="str">
        <f t="shared" ref="B387:B400" si="25">_xlfn.CONCAT(LEFT($B$1,14),N386,MID($B$1,15,9),N386,RIGHT($B$1,16))</f>
        <v>=IF(ISTEXT($S$),MID($S$,5,7),"XYXYXYX")</v>
      </c>
      <c r="C387" t="str">
        <f t="shared" si="22"/>
        <v>=IF(ISTEXT($U$394),MID($U$394,5,7),"XYXYXYX")</v>
      </c>
      <c r="D387">
        <f t="shared" si="23"/>
        <v>395</v>
      </c>
    </row>
    <row r="388" spans="1:4" x14ac:dyDescent="0.25">
      <c r="A388" s="5" t="str">
        <f t="shared" si="24"/>
        <v>=IF(ISTEXT($R$),MID($R$,5,7),"XYXYXYX")</v>
      </c>
      <c r="B388" t="str">
        <f t="shared" si="25"/>
        <v>=IF(ISTEXT($S$),MID($S$,5,7),"XYXYXYX")</v>
      </c>
      <c r="C388" t="str">
        <f t="shared" ref="C388:C400" si="26">_xlfn.CONCAT(LEFT($C$1,14),D387,MID($C$1,15,9),D387,RIGHT($C$1,16))</f>
        <v>=IF(ISTEXT($U$395),MID($U$395,5,7),"XYXYXYX")</v>
      </c>
      <c r="D388">
        <f t="shared" ref="D388:D400" si="27">D387+1</f>
        <v>396</v>
      </c>
    </row>
    <row r="389" spans="1:4" x14ac:dyDescent="0.25">
      <c r="A389" s="5" t="str">
        <f t="shared" si="24"/>
        <v>=IF(ISTEXT($R$),MID($R$,5,7),"XYXYXYX")</v>
      </c>
      <c r="B389" t="str">
        <f t="shared" si="25"/>
        <v>=IF(ISTEXT($S$),MID($S$,5,7),"XYXYXYX")</v>
      </c>
      <c r="C389" t="str">
        <f t="shared" si="26"/>
        <v>=IF(ISTEXT($U$396),MID($U$396,5,7),"XYXYXYX")</v>
      </c>
      <c r="D389">
        <f t="shared" si="27"/>
        <v>397</v>
      </c>
    </row>
    <row r="390" spans="1:4" x14ac:dyDescent="0.25">
      <c r="A390" s="5" t="str">
        <f t="shared" si="24"/>
        <v>=IF(ISTEXT($R$),MID($R$,5,7),"XYXYXYX")</v>
      </c>
      <c r="B390" t="str">
        <f t="shared" si="25"/>
        <v>=IF(ISTEXT($S$),MID($S$,5,7),"XYXYXYX")</v>
      </c>
      <c r="C390" t="str">
        <f t="shared" si="26"/>
        <v>=IF(ISTEXT($U$397),MID($U$397,5,7),"XYXYXYX")</v>
      </c>
      <c r="D390">
        <f t="shared" si="27"/>
        <v>398</v>
      </c>
    </row>
    <row r="391" spans="1:4" x14ac:dyDescent="0.25">
      <c r="A391" s="5" t="str">
        <f t="shared" si="24"/>
        <v>=IF(ISTEXT($R$),MID($R$,5,7),"XYXYXYX")</v>
      </c>
      <c r="B391" t="str">
        <f t="shared" si="25"/>
        <v>=IF(ISTEXT($S$),MID($S$,5,7),"XYXYXYX")</v>
      </c>
      <c r="C391" t="str">
        <f t="shared" si="26"/>
        <v>=IF(ISTEXT($U$398),MID($U$398,5,7),"XYXYXYX")</v>
      </c>
      <c r="D391">
        <f t="shared" si="27"/>
        <v>399</v>
      </c>
    </row>
    <row r="392" spans="1:4" x14ac:dyDescent="0.25">
      <c r="A392" s="5" t="str">
        <f t="shared" si="24"/>
        <v>=IF(ISTEXT($R$),MID($R$,5,7),"XYXYXYX")</v>
      </c>
      <c r="B392" t="str">
        <f t="shared" si="25"/>
        <v>=IF(ISTEXT($S$),MID($S$,5,7),"XYXYXYX")</v>
      </c>
      <c r="C392" t="str">
        <f t="shared" si="26"/>
        <v>=IF(ISTEXT($U$399),MID($U$399,5,7),"XYXYXYX")</v>
      </c>
      <c r="D392">
        <f t="shared" si="27"/>
        <v>400</v>
      </c>
    </row>
    <row r="393" spans="1:4" x14ac:dyDescent="0.25">
      <c r="A393" s="5" t="str">
        <f t="shared" si="24"/>
        <v>=IF(ISTEXT($R$),MID($R$,5,7),"XYXYXYX")</v>
      </c>
      <c r="B393" t="str">
        <f t="shared" si="25"/>
        <v>=IF(ISTEXT($S$),MID($S$,5,7),"XYXYXYX")</v>
      </c>
      <c r="C393" t="str">
        <f t="shared" si="26"/>
        <v>=IF(ISTEXT($U$400),MID($U$400,5,7),"XYXYXYX")</v>
      </c>
      <c r="D393">
        <f t="shared" si="27"/>
        <v>401</v>
      </c>
    </row>
    <row r="394" spans="1:4" x14ac:dyDescent="0.25">
      <c r="A394" s="5" t="str">
        <f t="shared" si="24"/>
        <v>=IF(ISTEXT($R$),MID($R$,5,7),"XYXYXYX")</v>
      </c>
      <c r="B394" t="str">
        <f t="shared" si="25"/>
        <v>=IF(ISTEXT($S$),MID($S$,5,7),"XYXYXYX")</v>
      </c>
      <c r="C394" t="str">
        <f t="shared" si="26"/>
        <v>=IF(ISTEXT($U$401),MID($U$401,5,7),"XYXYXYX")</v>
      </c>
      <c r="D394">
        <f t="shared" si="27"/>
        <v>402</v>
      </c>
    </row>
    <row r="395" spans="1:4" x14ac:dyDescent="0.25">
      <c r="A395" s="5" t="str">
        <f t="shared" si="24"/>
        <v>=IF(ISTEXT($R$),MID($R$,5,7),"XYXYXYX")</v>
      </c>
      <c r="B395" t="str">
        <f t="shared" si="25"/>
        <v>=IF(ISTEXT($S$),MID($S$,5,7),"XYXYXYX")</v>
      </c>
      <c r="C395" t="str">
        <f t="shared" si="26"/>
        <v>=IF(ISTEXT($U$402),MID($U$402,5,7),"XYXYXYX")</v>
      </c>
      <c r="D395">
        <f t="shared" si="27"/>
        <v>403</v>
      </c>
    </row>
    <row r="396" spans="1:4" x14ac:dyDescent="0.25">
      <c r="A396" s="5" t="str">
        <f t="shared" si="24"/>
        <v>=IF(ISTEXT($R$),MID($R$,5,7),"XYXYXYX")</v>
      </c>
      <c r="B396" t="str">
        <f t="shared" si="25"/>
        <v>=IF(ISTEXT($S$),MID($S$,5,7),"XYXYXYX")</v>
      </c>
      <c r="C396" t="str">
        <f t="shared" si="26"/>
        <v>=IF(ISTEXT($U$403),MID($U$403,5,7),"XYXYXYX")</v>
      </c>
      <c r="D396">
        <f t="shared" si="27"/>
        <v>404</v>
      </c>
    </row>
    <row r="397" spans="1:4" x14ac:dyDescent="0.25">
      <c r="A397" s="5" t="str">
        <f t="shared" si="24"/>
        <v>=IF(ISTEXT($R$),MID($R$,5,7),"XYXYXYX")</v>
      </c>
      <c r="B397" t="str">
        <f t="shared" si="25"/>
        <v>=IF(ISTEXT($S$),MID($S$,5,7),"XYXYXYX")</v>
      </c>
      <c r="C397" t="str">
        <f t="shared" si="26"/>
        <v>=IF(ISTEXT($U$404),MID($U$404,5,7),"XYXYXYX")</v>
      </c>
      <c r="D397">
        <f t="shared" si="27"/>
        <v>405</v>
      </c>
    </row>
    <row r="398" spans="1:4" x14ac:dyDescent="0.25">
      <c r="A398" s="5" t="str">
        <f t="shared" si="24"/>
        <v>=IF(ISTEXT($R$),MID($R$,5,7),"XYXYXYX")</v>
      </c>
      <c r="B398" t="str">
        <f t="shared" si="25"/>
        <v>=IF(ISTEXT($S$),MID($S$,5,7),"XYXYXYX")</v>
      </c>
      <c r="C398" t="str">
        <f t="shared" si="26"/>
        <v>=IF(ISTEXT($U$405),MID($U$405,5,7),"XYXYXYX")</v>
      </c>
      <c r="D398">
        <f t="shared" si="27"/>
        <v>406</v>
      </c>
    </row>
    <row r="399" spans="1:4" x14ac:dyDescent="0.25">
      <c r="A399" s="5" t="str">
        <f t="shared" si="24"/>
        <v>=IF(ISTEXT($R$),MID($R$,5,7),"XYXYXYX")</v>
      </c>
      <c r="B399" t="str">
        <f t="shared" si="25"/>
        <v>=IF(ISTEXT($S$),MID($S$,5,7),"XYXYXYX")</v>
      </c>
      <c r="C399" t="str">
        <f t="shared" si="26"/>
        <v>=IF(ISTEXT($U$406),MID($U$406,5,7),"XYXYXYX")</v>
      </c>
      <c r="D399">
        <f t="shared" si="27"/>
        <v>407</v>
      </c>
    </row>
    <row r="400" spans="1:4" x14ac:dyDescent="0.25">
      <c r="A400" s="5" t="str">
        <f t="shared" si="24"/>
        <v>=IF(ISTEXT($R$),MID($R$,5,7),"XYXYXYX")</v>
      </c>
      <c r="B400" t="str">
        <f t="shared" si="25"/>
        <v>=IF(ISTEXT($S$),MID($S$,5,7),"XYXYXYX")</v>
      </c>
      <c r="C400" t="str">
        <f t="shared" si="26"/>
        <v>=IF(ISTEXT($U$407),MID($U$407,5,7),"XYXYXYX")</v>
      </c>
      <c r="D400">
        <f t="shared" si="27"/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5482ed-6d38-45f7-9b53-4fdea4c2fae0" xsi:nil="true"/>
    <lcf76f155ced4ddcb4097134ff3c332f xmlns="1e473828-3625-4688-9cc2-37390be92ad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B5CDDDAD459944B1832512EFE5FF14" ma:contentTypeVersion="18" ma:contentTypeDescription="Create a new document." ma:contentTypeScope="" ma:versionID="a9895b4f4fb23245a3af72e47af1716a">
  <xsd:schema xmlns:xsd="http://www.w3.org/2001/XMLSchema" xmlns:xs="http://www.w3.org/2001/XMLSchema" xmlns:p="http://schemas.microsoft.com/office/2006/metadata/properties" xmlns:ns2="1e473828-3625-4688-9cc2-37390be92adc" xmlns:ns3="565482ed-6d38-45f7-9b53-4fdea4c2fae0" targetNamespace="http://schemas.microsoft.com/office/2006/metadata/properties" ma:root="true" ma:fieldsID="202bbad0733a97dce2022d52f3cab2a1" ns2:_="" ns3:_="">
    <xsd:import namespace="1e473828-3625-4688-9cc2-37390be92adc"/>
    <xsd:import namespace="565482ed-6d38-45f7-9b53-4fdea4c2f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73828-3625-4688-9cc2-37390be92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4b97c53-ea94-4db5-b383-3034aea83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482ed-6d38-45f7-9b53-4fdea4c2f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b3819b7-b06c-47f7-a7a3-452f668930d5}" ma:internalName="TaxCatchAll" ma:showField="CatchAllData" ma:web="565482ed-6d38-45f7-9b53-4fdea4c2f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96BBA-1741-4745-BF6E-C3FF34525E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66D0C9-96A2-4883-BB3F-ED3593E1B874}">
  <ds:schemaRefs>
    <ds:schemaRef ds:uri="http://schemas.microsoft.com/office/2006/metadata/properties"/>
    <ds:schemaRef ds:uri="http://schemas.microsoft.com/office/infopath/2007/PartnerControls"/>
    <ds:schemaRef ds:uri="565482ed-6d38-45f7-9b53-4fdea4c2fae0"/>
    <ds:schemaRef ds:uri="1e473828-3625-4688-9cc2-37390be92adc"/>
  </ds:schemaRefs>
</ds:datastoreItem>
</file>

<file path=customXml/itemProps3.xml><?xml version="1.0" encoding="utf-8"?>
<ds:datastoreItem xmlns:ds="http://schemas.openxmlformats.org/officeDocument/2006/customXml" ds:itemID="{2A3F6698-4F34-4E57-A174-8E8B30759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73828-3625-4688-9cc2-37390be92adc"/>
    <ds:schemaRef ds:uri="565482ed-6d38-45f7-9b53-4fdea4c2f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BayPlan</vt:lpstr>
      <vt:lpstr>Sheet1</vt:lpstr>
      <vt:lpstr>BayPlan!Print_Area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Rochester</dc:creator>
  <cp:lastModifiedBy>Jesse Jia</cp:lastModifiedBy>
  <cp:lastPrinted>2024-01-26T13:49:43Z</cp:lastPrinted>
  <dcterms:created xsi:type="dcterms:W3CDTF">2023-11-16T14:05:26Z</dcterms:created>
  <dcterms:modified xsi:type="dcterms:W3CDTF">2026-04-16T22:57:06Z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0x0101000DB5CDDDAD459944B1832512EFE5FF14</vt:lpwstr>
  </property>
  <property fmtid="{D5CDD505-2E9C-101B-9397-08002B2CF9AE}" pid="3" name="MediaServiceImageTags">
    <vt:lpwstr/>
  </property>
</Properties>
</file>