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DEFSJF2\Desktop\IVENPaper_April2020\Manual Neighbour Check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1" l="1"/>
  <c r="J33" i="1"/>
  <c r="H33" i="1"/>
  <c r="I22" i="1"/>
  <c r="J22" i="1"/>
  <c r="H22" i="1"/>
  <c r="I11" i="1"/>
  <c r="J11" i="1"/>
  <c r="H11" i="1"/>
  <c r="M33" i="1"/>
  <c r="N33" i="1"/>
  <c r="L33" i="1"/>
  <c r="M22" i="1"/>
  <c r="N22" i="1"/>
  <c r="L22" i="1"/>
  <c r="M11" i="1"/>
  <c r="N11" i="1"/>
  <c r="L11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M24" i="1"/>
  <c r="N24" i="1"/>
  <c r="L24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L14" i="1"/>
  <c r="L15" i="1"/>
  <c r="L16" i="1"/>
  <c r="L17" i="1"/>
  <c r="L18" i="1"/>
  <c r="L19" i="1"/>
  <c r="L20" i="1"/>
  <c r="L21" i="1"/>
  <c r="L13" i="1"/>
  <c r="L3" i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M2" i="1"/>
  <c r="N2" i="1"/>
  <c r="L2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I24" i="1"/>
  <c r="J24" i="1"/>
  <c r="H24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I13" i="1"/>
  <c r="J13" i="1"/>
  <c r="H13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I2" i="1"/>
  <c r="J2" i="1"/>
  <c r="H2" i="1"/>
</calcChain>
</file>

<file path=xl/sharedStrings.xml><?xml version="1.0" encoding="utf-8"?>
<sst xmlns="http://schemas.openxmlformats.org/spreadsheetml/2006/main" count="20" uniqueCount="14">
  <si>
    <t>em1</t>
  </si>
  <si>
    <t>16-cell</t>
  </si>
  <si>
    <t>em2</t>
  </si>
  <si>
    <t>em3</t>
  </si>
  <si>
    <t>Manual</t>
  </si>
  <si>
    <t>k=0</t>
  </si>
  <si>
    <t>k=0.5</t>
  </si>
  <si>
    <t>k=1.0</t>
  </si>
  <si>
    <t>32-cell</t>
  </si>
  <si>
    <t xml:space="preserve">64-cell </t>
  </si>
  <si>
    <t>Diff k=0.5</t>
  </si>
  <si>
    <t>Diff k=1.0</t>
  </si>
  <si>
    <t>Diff k=0.0</t>
  </si>
  <si>
    <t>abs diffs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</si>
</sst>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topLeftCell="A16" workbookViewId="0">
      <selection activeCell="H24" sqref="H24:J32"/>
    </sheetView>
  </sheetViews>
  <sheetFormatPr defaultRowHeight="14.5" x14ac:dyDescent="0.35"/>
  <sheetData>
    <row r="1" spans="1:14" x14ac:dyDescent="0.35">
      <c r="A1" t="s">
        <v>1</v>
      </c>
      <c r="C1" t="s">
        <v>4</v>
      </c>
      <c r="D1" t="s">
        <v>5</v>
      </c>
      <c r="E1" t="s">
        <v>6</v>
      </c>
      <c r="F1" t="s">
        <v>7</v>
      </c>
      <c r="H1" t="s">
        <v>12</v>
      </c>
      <c r="I1" t="s">
        <v>10</v>
      </c>
      <c r="J1" t="s">
        <v>11</v>
      </c>
      <c r="L1" t="s">
        <v>13</v>
      </c>
    </row>
    <row r="2" spans="1:14" x14ac:dyDescent="0.35">
      <c r="A2" t="s">
        <v>0</v>
      </c>
      <c r="B2">
        <v>35</v>
      </c>
      <c r="C2">
        <v>9</v>
      </c>
      <c r="D2">
        <v>7</v>
      </c>
      <c r="E2">
        <v>7</v>
      </c>
      <c r="F2">
        <v>7</v>
      </c>
      <c r="H2">
        <f>$C2-D2</f>
        <v>2</v>
      </c>
      <c r="I2">
        <f t="shared" ref="I2:J2" si="0">$C2-E2</f>
        <v>2</v>
      </c>
      <c r="J2">
        <f t="shared" si="0"/>
        <v>2</v>
      </c>
      <c r="L2">
        <f>ABS(H2)</f>
        <v>2</v>
      </c>
      <c r="M2">
        <f t="shared" ref="M2:N2" si="1">ABS(I2)</f>
        <v>2</v>
      </c>
      <c r="N2">
        <f t="shared" si="1"/>
        <v>2</v>
      </c>
    </row>
    <row r="3" spans="1:14" x14ac:dyDescent="0.35">
      <c r="B3">
        <v>36</v>
      </c>
      <c r="C3">
        <v>8</v>
      </c>
      <c r="D3">
        <v>11</v>
      </c>
      <c r="E3">
        <v>11</v>
      </c>
      <c r="F3">
        <v>11</v>
      </c>
      <c r="H3">
        <f t="shared" ref="H3:H10" si="2">$C3-D3</f>
        <v>-3</v>
      </c>
      <c r="I3">
        <f t="shared" ref="I3:I10" si="3">$C3-E3</f>
        <v>-3</v>
      </c>
      <c r="J3">
        <f t="shared" ref="J3:J10" si="4">$C3-F3</f>
        <v>-3</v>
      </c>
      <c r="L3">
        <f t="shared" ref="L3:L10" si="5">ABS(H3)</f>
        <v>3</v>
      </c>
      <c r="M3">
        <f t="shared" ref="M3:M10" si="6">ABS(I3)</f>
        <v>3</v>
      </c>
      <c r="N3">
        <f t="shared" ref="N3:N10" si="7">ABS(J3)</f>
        <v>3</v>
      </c>
    </row>
    <row r="4" spans="1:14" x14ac:dyDescent="0.35">
      <c r="B4">
        <v>53</v>
      </c>
      <c r="C4">
        <v>6</v>
      </c>
      <c r="D4">
        <v>7</v>
      </c>
      <c r="E4">
        <v>7</v>
      </c>
      <c r="F4">
        <v>7</v>
      </c>
      <c r="H4">
        <f t="shared" si="2"/>
        <v>-1</v>
      </c>
      <c r="I4">
        <f t="shared" si="3"/>
        <v>-1</v>
      </c>
      <c r="J4">
        <f t="shared" si="4"/>
        <v>-1</v>
      </c>
      <c r="L4">
        <f t="shared" si="5"/>
        <v>1</v>
      </c>
      <c r="M4">
        <f t="shared" si="6"/>
        <v>1</v>
      </c>
      <c r="N4">
        <f t="shared" si="7"/>
        <v>1</v>
      </c>
    </row>
    <row r="5" spans="1:14" x14ac:dyDescent="0.35">
      <c r="A5" t="s">
        <v>2</v>
      </c>
      <c r="B5">
        <v>35</v>
      </c>
      <c r="C5">
        <v>8</v>
      </c>
      <c r="D5">
        <v>6</v>
      </c>
      <c r="E5">
        <v>7</v>
      </c>
      <c r="F5">
        <v>10</v>
      </c>
      <c r="H5">
        <f t="shared" si="2"/>
        <v>2</v>
      </c>
      <c r="I5">
        <f t="shared" si="3"/>
        <v>1</v>
      </c>
      <c r="J5">
        <f t="shared" si="4"/>
        <v>-2</v>
      </c>
      <c r="L5">
        <f t="shared" si="5"/>
        <v>2</v>
      </c>
      <c r="M5">
        <f t="shared" si="6"/>
        <v>1</v>
      </c>
      <c r="N5">
        <f t="shared" si="7"/>
        <v>2</v>
      </c>
    </row>
    <row r="6" spans="1:14" x14ac:dyDescent="0.35">
      <c r="B6">
        <v>36</v>
      </c>
      <c r="C6">
        <v>8</v>
      </c>
      <c r="D6">
        <v>5</v>
      </c>
      <c r="E6">
        <v>6</v>
      </c>
      <c r="F6">
        <v>6</v>
      </c>
      <c r="H6">
        <f t="shared" si="2"/>
        <v>3</v>
      </c>
      <c r="I6">
        <f t="shared" si="3"/>
        <v>2</v>
      </c>
      <c r="J6">
        <f t="shared" si="4"/>
        <v>2</v>
      </c>
      <c r="L6">
        <f t="shared" si="5"/>
        <v>3</v>
      </c>
      <c r="M6">
        <f t="shared" si="6"/>
        <v>2</v>
      </c>
      <c r="N6">
        <f t="shared" si="7"/>
        <v>2</v>
      </c>
    </row>
    <row r="7" spans="1:14" x14ac:dyDescent="0.35">
      <c r="B7">
        <v>13</v>
      </c>
      <c r="C7">
        <v>5</v>
      </c>
      <c r="D7">
        <v>6</v>
      </c>
      <c r="E7">
        <v>7</v>
      </c>
      <c r="F7">
        <v>8</v>
      </c>
      <c r="H7">
        <f t="shared" si="2"/>
        <v>-1</v>
      </c>
      <c r="I7">
        <f t="shared" si="3"/>
        <v>-2</v>
      </c>
      <c r="J7">
        <f t="shared" si="4"/>
        <v>-3</v>
      </c>
      <c r="L7">
        <f t="shared" si="5"/>
        <v>1</v>
      </c>
      <c r="M7">
        <f t="shared" si="6"/>
        <v>2</v>
      </c>
      <c r="N7">
        <f t="shared" si="7"/>
        <v>3</v>
      </c>
    </row>
    <row r="8" spans="1:14" x14ac:dyDescent="0.35">
      <c r="A8" t="s">
        <v>3</v>
      </c>
      <c r="B8">
        <v>39</v>
      </c>
      <c r="C8">
        <v>5</v>
      </c>
      <c r="D8">
        <v>6</v>
      </c>
      <c r="E8">
        <v>9</v>
      </c>
      <c r="F8">
        <v>9</v>
      </c>
      <c r="H8">
        <f t="shared" si="2"/>
        <v>-1</v>
      </c>
      <c r="I8">
        <f t="shared" si="3"/>
        <v>-4</v>
      </c>
      <c r="J8">
        <f t="shared" si="4"/>
        <v>-4</v>
      </c>
      <c r="L8">
        <f t="shared" si="5"/>
        <v>1</v>
      </c>
      <c r="M8">
        <f t="shared" si="6"/>
        <v>4</v>
      </c>
      <c r="N8">
        <f t="shared" si="7"/>
        <v>4</v>
      </c>
    </row>
    <row r="9" spans="1:14" x14ac:dyDescent="0.35">
      <c r="B9">
        <v>41</v>
      </c>
      <c r="C9">
        <v>9</v>
      </c>
      <c r="D9">
        <v>8</v>
      </c>
      <c r="E9">
        <v>10</v>
      </c>
      <c r="F9">
        <v>11</v>
      </c>
      <c r="H9">
        <f t="shared" si="2"/>
        <v>1</v>
      </c>
      <c r="I9">
        <f t="shared" si="3"/>
        <v>-1</v>
      </c>
      <c r="J9">
        <f t="shared" si="4"/>
        <v>-2</v>
      </c>
      <c r="L9">
        <f t="shared" si="5"/>
        <v>1</v>
      </c>
      <c r="M9">
        <f t="shared" si="6"/>
        <v>1</v>
      </c>
      <c r="N9">
        <f t="shared" si="7"/>
        <v>2</v>
      </c>
    </row>
    <row r="10" spans="1:14" x14ac:dyDescent="0.35">
      <c r="B10">
        <v>42</v>
      </c>
      <c r="C10">
        <v>7</v>
      </c>
      <c r="D10">
        <v>6</v>
      </c>
      <c r="E10">
        <v>9</v>
      </c>
      <c r="F10">
        <v>9</v>
      </c>
      <c r="H10">
        <f t="shared" si="2"/>
        <v>1</v>
      </c>
      <c r="I10">
        <f t="shared" si="3"/>
        <v>-2</v>
      </c>
      <c r="J10">
        <f t="shared" si="4"/>
        <v>-2</v>
      </c>
      <c r="L10">
        <f t="shared" si="5"/>
        <v>1</v>
      </c>
      <c r="M10">
        <f t="shared" si="6"/>
        <v>2</v>
      </c>
      <c r="N10">
        <f t="shared" si="7"/>
        <v>2</v>
      </c>
    </row>
    <row r="11" spans="1:14" x14ac:dyDescent="0.35">
      <c r="H11">
        <f>AVERAGE(H2:H10)</f>
        <v>0.33333333333333331</v>
      </c>
      <c r="I11">
        <f t="shared" ref="I11:J11" si="8">AVERAGE(I2:I10)</f>
        <v>-0.88888888888888884</v>
      </c>
      <c r="J11">
        <f t="shared" si="8"/>
        <v>-1.4444444444444444</v>
      </c>
      <c r="L11">
        <f>SUM(L2:L10)</f>
        <v>15</v>
      </c>
      <c r="M11">
        <f t="shared" ref="M11:N11" si="9">SUM(M2:M10)</f>
        <v>18</v>
      </c>
      <c r="N11">
        <f t="shared" si="9"/>
        <v>21</v>
      </c>
    </row>
    <row r="12" spans="1:14" x14ac:dyDescent="0.35">
      <c r="A12" t="s">
        <v>8</v>
      </c>
    </row>
    <row r="13" spans="1:14" x14ac:dyDescent="0.35">
      <c r="A13" t="s">
        <v>0</v>
      </c>
      <c r="B13">
        <v>187</v>
      </c>
      <c r="C13">
        <v>12</v>
      </c>
      <c r="D13">
        <v>9</v>
      </c>
      <c r="E13">
        <v>10</v>
      </c>
      <c r="F13">
        <v>11</v>
      </c>
      <c r="H13">
        <f>$C13-D13</f>
        <v>3</v>
      </c>
      <c r="I13">
        <f t="shared" ref="I13:J13" si="10">$C13-E13</f>
        <v>2</v>
      </c>
      <c r="J13">
        <f t="shared" si="10"/>
        <v>1</v>
      </c>
      <c r="L13">
        <f>ABS(H13)</f>
        <v>3</v>
      </c>
      <c r="M13">
        <f t="shared" ref="M13:N21" si="11">ABS(I13)</f>
        <v>2</v>
      </c>
      <c r="N13">
        <f t="shared" si="11"/>
        <v>1</v>
      </c>
    </row>
    <row r="14" spans="1:14" x14ac:dyDescent="0.35">
      <c r="B14">
        <v>17</v>
      </c>
      <c r="C14">
        <v>7</v>
      </c>
      <c r="D14">
        <v>10</v>
      </c>
      <c r="E14">
        <v>10</v>
      </c>
      <c r="F14">
        <v>10</v>
      </c>
      <c r="H14">
        <f t="shared" ref="H14:H21" si="12">$C14-D14</f>
        <v>-3</v>
      </c>
      <c r="I14">
        <f t="shared" ref="I14:I21" si="13">$C14-E14</f>
        <v>-3</v>
      </c>
      <c r="J14">
        <f t="shared" ref="J14:J21" si="14">$C14-F14</f>
        <v>-3</v>
      </c>
      <c r="L14">
        <f t="shared" ref="L14:L21" si="15">ABS(H14)</f>
        <v>3</v>
      </c>
      <c r="M14">
        <f t="shared" si="11"/>
        <v>3</v>
      </c>
      <c r="N14">
        <f t="shared" si="11"/>
        <v>3</v>
      </c>
    </row>
    <row r="15" spans="1:14" x14ac:dyDescent="0.35">
      <c r="B15">
        <v>14</v>
      </c>
      <c r="C15">
        <v>13</v>
      </c>
      <c r="D15">
        <v>12</v>
      </c>
      <c r="E15">
        <v>14</v>
      </c>
      <c r="F15">
        <v>14</v>
      </c>
      <c r="H15">
        <f t="shared" si="12"/>
        <v>1</v>
      </c>
      <c r="I15">
        <f t="shared" si="13"/>
        <v>-1</v>
      </c>
      <c r="J15">
        <f t="shared" si="14"/>
        <v>-1</v>
      </c>
      <c r="L15">
        <f t="shared" si="15"/>
        <v>1</v>
      </c>
      <c r="M15">
        <f t="shared" si="11"/>
        <v>1</v>
      </c>
      <c r="N15">
        <f t="shared" si="11"/>
        <v>1</v>
      </c>
    </row>
    <row r="16" spans="1:14" x14ac:dyDescent="0.35">
      <c r="A16" t="s">
        <v>2</v>
      </c>
      <c r="B16">
        <v>32</v>
      </c>
      <c r="C16">
        <v>9</v>
      </c>
      <c r="D16">
        <v>9</v>
      </c>
      <c r="E16">
        <v>9</v>
      </c>
      <c r="F16">
        <v>9</v>
      </c>
      <c r="H16">
        <f t="shared" si="12"/>
        <v>0</v>
      </c>
      <c r="I16">
        <f t="shared" si="13"/>
        <v>0</v>
      </c>
      <c r="J16">
        <f t="shared" si="14"/>
        <v>0</v>
      </c>
      <c r="L16">
        <f t="shared" si="15"/>
        <v>0</v>
      </c>
      <c r="M16">
        <f t="shared" si="11"/>
        <v>0</v>
      </c>
      <c r="N16">
        <f t="shared" si="11"/>
        <v>0</v>
      </c>
    </row>
    <row r="17" spans="1:14" x14ac:dyDescent="0.35">
      <c r="B17">
        <v>34</v>
      </c>
      <c r="C17">
        <v>8</v>
      </c>
      <c r="D17">
        <v>10</v>
      </c>
      <c r="E17">
        <v>11</v>
      </c>
      <c r="F17">
        <v>11</v>
      </c>
      <c r="H17">
        <f t="shared" si="12"/>
        <v>-2</v>
      </c>
      <c r="I17">
        <f t="shared" si="13"/>
        <v>-3</v>
      </c>
      <c r="J17">
        <f t="shared" si="14"/>
        <v>-3</v>
      </c>
      <c r="L17">
        <f t="shared" si="15"/>
        <v>2</v>
      </c>
      <c r="M17">
        <f t="shared" si="11"/>
        <v>3</v>
      </c>
      <c r="N17">
        <f t="shared" si="11"/>
        <v>3</v>
      </c>
    </row>
    <row r="18" spans="1:14" x14ac:dyDescent="0.35">
      <c r="B18">
        <v>39</v>
      </c>
      <c r="C18">
        <v>12</v>
      </c>
      <c r="D18">
        <v>12</v>
      </c>
      <c r="E18">
        <v>13</v>
      </c>
      <c r="F18">
        <v>13</v>
      </c>
      <c r="H18">
        <f t="shared" si="12"/>
        <v>0</v>
      </c>
      <c r="I18">
        <f t="shared" si="13"/>
        <v>-1</v>
      </c>
      <c r="J18">
        <f t="shared" si="14"/>
        <v>-1</v>
      </c>
      <c r="L18">
        <f t="shared" si="15"/>
        <v>0</v>
      </c>
      <c r="M18">
        <f t="shared" si="11"/>
        <v>1</v>
      </c>
      <c r="N18">
        <f t="shared" si="11"/>
        <v>1</v>
      </c>
    </row>
    <row r="19" spans="1:14" x14ac:dyDescent="0.35">
      <c r="A19" t="s">
        <v>3</v>
      </c>
      <c r="B19">
        <v>64</v>
      </c>
      <c r="C19">
        <v>9</v>
      </c>
      <c r="D19">
        <v>10</v>
      </c>
      <c r="E19">
        <v>12</v>
      </c>
      <c r="F19">
        <v>13</v>
      </c>
      <c r="H19">
        <f t="shared" si="12"/>
        <v>-1</v>
      </c>
      <c r="I19">
        <f t="shared" si="13"/>
        <v>-3</v>
      </c>
      <c r="J19">
        <f t="shared" si="14"/>
        <v>-4</v>
      </c>
      <c r="L19">
        <f t="shared" si="15"/>
        <v>1</v>
      </c>
      <c r="M19">
        <f t="shared" si="11"/>
        <v>3</v>
      </c>
      <c r="N19">
        <f t="shared" si="11"/>
        <v>4</v>
      </c>
    </row>
    <row r="20" spans="1:14" x14ac:dyDescent="0.35">
      <c r="B20">
        <v>58</v>
      </c>
      <c r="C20">
        <v>8</v>
      </c>
      <c r="D20">
        <v>10</v>
      </c>
      <c r="E20">
        <v>12</v>
      </c>
      <c r="F20">
        <v>14</v>
      </c>
      <c r="H20">
        <f t="shared" si="12"/>
        <v>-2</v>
      </c>
      <c r="I20">
        <f t="shared" si="13"/>
        <v>-4</v>
      </c>
      <c r="J20">
        <f t="shared" si="14"/>
        <v>-6</v>
      </c>
      <c r="L20">
        <f t="shared" si="15"/>
        <v>2</v>
      </c>
      <c r="M20">
        <f t="shared" si="11"/>
        <v>4</v>
      </c>
      <c r="N20">
        <f t="shared" si="11"/>
        <v>6</v>
      </c>
    </row>
    <row r="21" spans="1:14" x14ac:dyDescent="0.35">
      <c r="B21">
        <v>4</v>
      </c>
      <c r="C21">
        <v>6</v>
      </c>
      <c r="D21">
        <v>6</v>
      </c>
      <c r="E21">
        <v>9</v>
      </c>
      <c r="F21">
        <v>10</v>
      </c>
      <c r="H21">
        <f t="shared" si="12"/>
        <v>0</v>
      </c>
      <c r="I21">
        <f t="shared" si="13"/>
        <v>-3</v>
      </c>
      <c r="J21">
        <f t="shared" si="14"/>
        <v>-4</v>
      </c>
      <c r="L21">
        <f t="shared" si="15"/>
        <v>0</v>
      </c>
      <c r="M21">
        <f t="shared" si="11"/>
        <v>3</v>
      </c>
      <c r="N21">
        <f t="shared" si="11"/>
        <v>4</v>
      </c>
    </row>
    <row r="22" spans="1:14" x14ac:dyDescent="0.35">
      <c r="H22">
        <f>AVERAGE(H13:H21)</f>
        <v>-0.44444444444444442</v>
      </c>
      <c r="I22">
        <f t="shared" ref="I22:J22" si="16">AVERAGE(I13:I21)</f>
        <v>-1.7777777777777777</v>
      </c>
      <c r="J22">
        <f t="shared" si="16"/>
        <v>-2.3333333333333335</v>
      </c>
      <c r="L22">
        <f>SUM(L13:L21)</f>
        <v>12</v>
      </c>
      <c r="M22">
        <f t="shared" ref="M22:N22" si="17">SUM(M13:M21)</f>
        <v>20</v>
      </c>
      <c r="N22">
        <f t="shared" si="17"/>
        <v>23</v>
      </c>
    </row>
    <row r="23" spans="1:14" x14ac:dyDescent="0.35">
      <c r="A23" t="s">
        <v>9</v>
      </c>
    </row>
    <row r="24" spans="1:14" x14ac:dyDescent="0.35">
      <c r="A24" t="s">
        <v>0</v>
      </c>
      <c r="B24">
        <v>237</v>
      </c>
      <c r="C24">
        <v>10</v>
      </c>
      <c r="D24">
        <v>11</v>
      </c>
      <c r="E24">
        <v>12</v>
      </c>
      <c r="F24">
        <v>13</v>
      </c>
      <c r="H24">
        <f>$C24-D24</f>
        <v>-1</v>
      </c>
      <c r="I24">
        <f t="shared" ref="I24:J24" si="18">$C24-E24</f>
        <v>-2</v>
      </c>
      <c r="J24">
        <f t="shared" si="18"/>
        <v>-3</v>
      </c>
      <c r="L24">
        <f>ABS(H24)</f>
        <v>1</v>
      </c>
      <c r="M24">
        <f t="shared" ref="M24:N24" si="19">ABS(I24)</f>
        <v>2</v>
      </c>
      <c r="N24">
        <f t="shared" si="19"/>
        <v>3</v>
      </c>
    </row>
    <row r="25" spans="1:14" x14ac:dyDescent="0.35">
      <c r="B25">
        <v>279</v>
      </c>
      <c r="C25">
        <v>6</v>
      </c>
      <c r="D25">
        <v>8</v>
      </c>
      <c r="E25">
        <v>10</v>
      </c>
      <c r="F25">
        <v>10</v>
      </c>
      <c r="H25">
        <f t="shared" ref="H25:H32" si="20">$C25-D25</f>
        <v>-2</v>
      </c>
      <c r="I25">
        <f t="shared" ref="I25:I32" si="21">$C25-E25</f>
        <v>-4</v>
      </c>
      <c r="J25">
        <f t="shared" ref="J25:J32" si="22">$C25-F25</f>
        <v>-4</v>
      </c>
      <c r="L25">
        <f t="shared" ref="L25:L32" si="23">ABS(H25)</f>
        <v>2</v>
      </c>
      <c r="M25">
        <f t="shared" ref="M25:M32" si="24">ABS(I25)</f>
        <v>4</v>
      </c>
      <c r="N25">
        <f t="shared" ref="N25:N32" si="25">ABS(J25)</f>
        <v>4</v>
      </c>
    </row>
    <row r="26" spans="1:14" x14ac:dyDescent="0.35">
      <c r="B26">
        <v>18</v>
      </c>
      <c r="C26">
        <v>12</v>
      </c>
      <c r="D26">
        <v>12</v>
      </c>
      <c r="E26">
        <v>13</v>
      </c>
      <c r="F26">
        <v>13</v>
      </c>
      <c r="H26">
        <f t="shared" si="20"/>
        <v>0</v>
      </c>
      <c r="I26">
        <f t="shared" si="21"/>
        <v>-1</v>
      </c>
      <c r="J26">
        <f t="shared" si="22"/>
        <v>-1</v>
      </c>
      <c r="L26">
        <f t="shared" si="23"/>
        <v>0</v>
      </c>
      <c r="M26">
        <f t="shared" si="24"/>
        <v>1</v>
      </c>
      <c r="N26">
        <f t="shared" si="25"/>
        <v>1</v>
      </c>
    </row>
    <row r="27" spans="1:14" x14ac:dyDescent="0.35">
      <c r="A27" t="s">
        <v>2</v>
      </c>
      <c r="B27">
        <v>6</v>
      </c>
      <c r="C27">
        <v>9</v>
      </c>
      <c r="D27">
        <v>8</v>
      </c>
      <c r="E27">
        <v>14</v>
      </c>
      <c r="F27">
        <v>15</v>
      </c>
      <c r="H27">
        <f t="shared" si="20"/>
        <v>1</v>
      </c>
      <c r="I27">
        <f t="shared" si="21"/>
        <v>-5</v>
      </c>
      <c r="J27">
        <f t="shared" si="22"/>
        <v>-6</v>
      </c>
      <c r="L27">
        <f t="shared" si="23"/>
        <v>1</v>
      </c>
      <c r="M27">
        <f t="shared" si="24"/>
        <v>5</v>
      </c>
      <c r="N27">
        <f t="shared" si="25"/>
        <v>6</v>
      </c>
    </row>
    <row r="28" spans="1:14" x14ac:dyDescent="0.35">
      <c r="B28">
        <v>35</v>
      </c>
      <c r="C28">
        <v>9</v>
      </c>
      <c r="D28">
        <v>8</v>
      </c>
      <c r="E28">
        <v>9</v>
      </c>
      <c r="F28">
        <v>9</v>
      </c>
      <c r="H28">
        <f t="shared" si="20"/>
        <v>1</v>
      </c>
      <c r="I28">
        <f t="shared" si="21"/>
        <v>0</v>
      </c>
      <c r="J28">
        <f t="shared" si="22"/>
        <v>0</v>
      </c>
      <c r="L28">
        <f t="shared" si="23"/>
        <v>1</v>
      </c>
      <c r="M28">
        <f t="shared" si="24"/>
        <v>0</v>
      </c>
      <c r="N28">
        <f t="shared" si="25"/>
        <v>0</v>
      </c>
    </row>
    <row r="29" spans="1:14" x14ac:dyDescent="0.35">
      <c r="B29">
        <v>14</v>
      </c>
      <c r="C29">
        <v>8</v>
      </c>
      <c r="D29">
        <v>7</v>
      </c>
      <c r="E29">
        <v>9</v>
      </c>
      <c r="F29">
        <v>10</v>
      </c>
      <c r="H29">
        <f t="shared" si="20"/>
        <v>1</v>
      </c>
      <c r="I29">
        <f t="shared" si="21"/>
        <v>-1</v>
      </c>
      <c r="J29">
        <f t="shared" si="22"/>
        <v>-2</v>
      </c>
      <c r="L29">
        <f t="shared" si="23"/>
        <v>1</v>
      </c>
      <c r="M29">
        <f t="shared" si="24"/>
        <v>1</v>
      </c>
      <c r="N29">
        <f t="shared" si="25"/>
        <v>2</v>
      </c>
    </row>
    <row r="30" spans="1:14" x14ac:dyDescent="0.35">
      <c r="A30" t="s">
        <v>3</v>
      </c>
      <c r="B30">
        <v>47</v>
      </c>
      <c r="C30">
        <v>10</v>
      </c>
      <c r="D30">
        <v>12</v>
      </c>
      <c r="E30">
        <v>13</v>
      </c>
      <c r="F30">
        <v>13</v>
      </c>
      <c r="H30">
        <f t="shared" si="20"/>
        <v>-2</v>
      </c>
      <c r="I30">
        <f t="shared" si="21"/>
        <v>-3</v>
      </c>
      <c r="J30">
        <f t="shared" si="22"/>
        <v>-3</v>
      </c>
      <c r="L30">
        <f t="shared" si="23"/>
        <v>2</v>
      </c>
      <c r="M30">
        <f t="shared" si="24"/>
        <v>3</v>
      </c>
      <c r="N30">
        <f t="shared" si="25"/>
        <v>3</v>
      </c>
    </row>
    <row r="31" spans="1:14" x14ac:dyDescent="0.35">
      <c r="B31">
        <v>35</v>
      </c>
      <c r="C31">
        <v>7</v>
      </c>
      <c r="D31">
        <v>12</v>
      </c>
      <c r="E31">
        <v>12</v>
      </c>
      <c r="F31">
        <v>12</v>
      </c>
      <c r="H31">
        <f t="shared" si="20"/>
        <v>-5</v>
      </c>
      <c r="I31">
        <f t="shared" si="21"/>
        <v>-5</v>
      </c>
      <c r="J31">
        <f t="shared" si="22"/>
        <v>-5</v>
      </c>
      <c r="L31">
        <f t="shared" si="23"/>
        <v>5</v>
      </c>
      <c r="M31">
        <f t="shared" si="24"/>
        <v>5</v>
      </c>
      <c r="N31">
        <f t="shared" si="25"/>
        <v>5</v>
      </c>
    </row>
    <row r="32" spans="1:14" x14ac:dyDescent="0.35">
      <c r="B32">
        <v>29</v>
      </c>
      <c r="C32">
        <v>7</v>
      </c>
      <c r="D32">
        <v>7</v>
      </c>
      <c r="E32">
        <v>8</v>
      </c>
      <c r="F32">
        <v>9</v>
      </c>
      <c r="H32">
        <f t="shared" si="20"/>
        <v>0</v>
      </c>
      <c r="I32">
        <f t="shared" si="21"/>
        <v>-1</v>
      </c>
      <c r="J32">
        <f t="shared" si="22"/>
        <v>-2</v>
      </c>
      <c r="L32">
        <f t="shared" si="23"/>
        <v>0</v>
      </c>
      <c r="M32">
        <f t="shared" si="24"/>
        <v>1</v>
      </c>
      <c r="N32">
        <f t="shared" si="25"/>
        <v>2</v>
      </c>
    </row>
    <row r="33" spans="8:14" x14ac:dyDescent="0.35">
      <c r="H33">
        <f>AVERAGE(H24:H32)</f>
        <v>-0.77777777777777779</v>
      </c>
      <c r="I33">
        <f t="shared" ref="I33:J33" si="26">AVERAGE(I24:I32)</f>
        <v>-2.4444444444444446</v>
      </c>
      <c r="J33">
        <f t="shared" si="26"/>
        <v>-2.8888888888888888</v>
      </c>
      <c r="L33">
        <f>SUM(L24:L32)</f>
        <v>13</v>
      </c>
      <c r="M33">
        <f t="shared" ref="M33:N33" si="27">SUM(M24:M32)</f>
        <v>22</v>
      </c>
      <c r="N33">
        <f t="shared" si="27"/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Manchester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Forsyth</dc:creator>
  <cp:lastModifiedBy>Jessica Forsyth</cp:lastModifiedBy>
  <dcterms:created xsi:type="dcterms:W3CDTF">2020-07-15T11:44:36Z</dcterms:created>
  <dcterms:modified xsi:type="dcterms:W3CDTF">2020-07-15T13:17:57Z</dcterms:modified>
</cp:coreProperties>
</file>