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42a5ee813758fc42/Documents/PhD/PhD.git/Data/"/>
    </mc:Choice>
  </mc:AlternateContent>
  <xr:revisionPtr revIDLastSave="37" documentId="11_16E684F7CBDF9E6E1E4CC64872054F68CC6A4990" xr6:coauthVersionLast="47" xr6:coauthVersionMax="47" xr10:uidLastSave="{294AC414-55F0-4C13-9350-FED68BCBC998}"/>
  <bookViews>
    <workbookView xWindow="-120" yWindow="-120" windowWidth="29040" windowHeight="15720" activeTab="1" xr2:uid="{00000000-000D-0000-FFFF-FFFF00000000}"/>
  </bookViews>
  <sheets>
    <sheet name="Coordinates" sheetId="1" r:id="rId1"/>
    <sheet name="Template" sheetId="4" r:id="rId2"/>
    <sheet name="H3K9me2" sheetId="5" r:id="rId3"/>
    <sheet name="H3K27me3" sheetId="6" r:id="rId4"/>
    <sheet name="H2A-Z" sheetId="7" r:id="rId5"/>
    <sheet name="H2AK121ub" sheetId="8" r:id="rId6"/>
    <sheet name="H3K4me3" sheetId="9" r:id="rId7"/>
    <sheet name="H3K36me3" sheetId="10" r:id="rId8"/>
    <sheet name="H3K27ac" sheetId="11" r:id="rId9"/>
    <sheet name="H3K9ac"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2" i="4" l="1"/>
  <c r="R152" i="4"/>
  <c r="K152" i="4"/>
  <c r="F152" i="4"/>
  <c r="V151" i="4"/>
  <c r="R151" i="4"/>
  <c r="K151" i="4"/>
  <c r="F151" i="4"/>
  <c r="V150" i="4"/>
  <c r="R150" i="4"/>
  <c r="K150" i="4"/>
  <c r="F150" i="4"/>
  <c r="V149" i="4"/>
  <c r="R149" i="4"/>
  <c r="K149" i="4"/>
  <c r="F149" i="4"/>
  <c r="V148" i="4"/>
  <c r="R148" i="4"/>
  <c r="K148" i="4"/>
  <c r="F148" i="4"/>
  <c r="V147" i="4"/>
  <c r="R147" i="4"/>
  <c r="K147" i="4"/>
  <c r="F147" i="4"/>
  <c r="V146" i="4"/>
  <c r="R146" i="4"/>
  <c r="K146" i="4"/>
  <c r="F146" i="4"/>
  <c r="V145" i="4"/>
  <c r="R145" i="4"/>
  <c r="K145" i="4"/>
  <c r="F145" i="4"/>
  <c r="V144" i="4"/>
  <c r="R144" i="4"/>
  <c r="K144" i="4"/>
  <c r="F144" i="4"/>
  <c r="V143" i="4"/>
  <c r="R143" i="4"/>
  <c r="K143" i="4"/>
  <c r="F143" i="4"/>
  <c r="V142" i="4"/>
  <c r="R142" i="4"/>
  <c r="K142" i="4"/>
  <c r="F142" i="4"/>
  <c r="V141" i="4"/>
  <c r="R141" i="4"/>
  <c r="K141" i="4"/>
  <c r="F141" i="4"/>
  <c r="V140" i="4"/>
  <c r="R140" i="4"/>
  <c r="K140" i="4"/>
  <c r="F140" i="4"/>
  <c r="V139" i="4"/>
  <c r="R139" i="4"/>
  <c r="K139" i="4"/>
  <c r="F139" i="4"/>
  <c r="V138" i="4"/>
  <c r="R138" i="4"/>
  <c r="K138" i="4"/>
  <c r="F138" i="4"/>
  <c r="V137" i="4"/>
  <c r="R137" i="4"/>
  <c r="K137" i="4"/>
  <c r="F137" i="4"/>
  <c r="V136" i="4"/>
  <c r="R136" i="4"/>
  <c r="K136" i="4"/>
  <c r="F136" i="4"/>
  <c r="V135" i="4"/>
  <c r="R135" i="4"/>
  <c r="K135" i="4"/>
  <c r="F135" i="4"/>
  <c r="V134" i="4"/>
  <c r="R134" i="4"/>
  <c r="K134" i="4"/>
  <c r="F134" i="4"/>
  <c r="V133" i="4"/>
  <c r="R133" i="4"/>
  <c r="K133" i="4"/>
  <c r="F133" i="4"/>
  <c r="V132" i="4"/>
  <c r="R132" i="4"/>
  <c r="K132" i="4"/>
  <c r="F132" i="4"/>
  <c r="V131" i="4"/>
  <c r="R131" i="4"/>
  <c r="K131" i="4"/>
  <c r="F131" i="4"/>
  <c r="V130" i="4"/>
  <c r="R130" i="4"/>
  <c r="K130" i="4"/>
  <c r="F130" i="4"/>
  <c r="V129" i="4"/>
  <c r="R129" i="4"/>
  <c r="K129" i="4"/>
  <c r="F129" i="4"/>
  <c r="V128" i="4"/>
  <c r="R128" i="4"/>
  <c r="K128" i="4"/>
  <c r="F128" i="4"/>
  <c r="V127" i="4"/>
  <c r="R127" i="4"/>
  <c r="K127" i="4"/>
  <c r="F127" i="4"/>
  <c r="V126" i="4"/>
  <c r="R126" i="4"/>
  <c r="K126" i="4"/>
  <c r="F126" i="4"/>
  <c r="V125" i="4"/>
  <c r="R125" i="4"/>
  <c r="K125" i="4"/>
  <c r="F125" i="4"/>
  <c r="V124" i="4"/>
  <c r="R124" i="4"/>
  <c r="K124" i="4"/>
  <c r="F124" i="4"/>
  <c r="V123" i="4"/>
  <c r="R123" i="4"/>
  <c r="K123" i="4"/>
  <c r="F123" i="4"/>
  <c r="V122" i="4"/>
  <c r="R122" i="4"/>
  <c r="K122" i="4"/>
  <c r="F122" i="4"/>
  <c r="V121" i="4"/>
  <c r="R121" i="4"/>
  <c r="K121" i="4"/>
  <c r="F121" i="4"/>
  <c r="V120" i="4"/>
  <c r="R120" i="4"/>
  <c r="K120" i="4"/>
  <c r="F120" i="4"/>
  <c r="V119" i="4"/>
  <c r="R119" i="4"/>
  <c r="K119" i="4"/>
  <c r="F119" i="4"/>
  <c r="V118" i="4"/>
  <c r="R118" i="4"/>
  <c r="K118" i="4"/>
  <c r="F118" i="4"/>
  <c r="V117" i="4"/>
  <c r="R117" i="4"/>
  <c r="K117" i="4"/>
  <c r="F117" i="4"/>
  <c r="V116" i="4"/>
  <c r="R116" i="4"/>
  <c r="K116" i="4"/>
  <c r="F116" i="4"/>
  <c r="V115" i="4"/>
  <c r="R115" i="4"/>
  <c r="K115" i="4"/>
  <c r="F115" i="4"/>
  <c r="V114" i="4"/>
  <c r="R114" i="4"/>
  <c r="K114" i="4"/>
  <c r="F114" i="4"/>
  <c r="V113" i="4"/>
  <c r="R113" i="4"/>
  <c r="K113" i="4"/>
  <c r="F113" i="4"/>
  <c r="V112" i="4"/>
  <c r="R112" i="4"/>
  <c r="K112" i="4"/>
  <c r="F112" i="4"/>
  <c r="V111" i="4"/>
  <c r="R111" i="4"/>
  <c r="K111" i="4"/>
  <c r="F111" i="4"/>
  <c r="V110" i="4"/>
  <c r="R110" i="4"/>
  <c r="K110" i="4"/>
  <c r="F110" i="4"/>
  <c r="V109" i="4"/>
  <c r="R109" i="4"/>
  <c r="K109" i="4"/>
  <c r="F109" i="4"/>
  <c r="V108" i="4"/>
  <c r="R108" i="4"/>
  <c r="K108" i="4"/>
  <c r="F108" i="4"/>
  <c r="V107" i="4"/>
  <c r="R107" i="4"/>
  <c r="K107" i="4"/>
  <c r="F107" i="4"/>
  <c r="V106" i="4"/>
  <c r="R106" i="4"/>
  <c r="K106" i="4"/>
  <c r="F106" i="4"/>
  <c r="V105" i="4"/>
  <c r="R105" i="4"/>
  <c r="K105" i="4"/>
  <c r="F105" i="4"/>
  <c r="V104" i="4"/>
  <c r="R104" i="4"/>
  <c r="K104" i="4"/>
  <c r="F104" i="4"/>
  <c r="V103" i="4"/>
  <c r="R103" i="4"/>
  <c r="K103" i="4"/>
  <c r="F103" i="4"/>
  <c r="V102" i="4"/>
  <c r="R102" i="4"/>
  <c r="K102" i="4"/>
  <c r="F102" i="4"/>
  <c r="V101" i="4"/>
  <c r="R101" i="4"/>
  <c r="K101" i="4"/>
  <c r="F101" i="4"/>
  <c r="V100" i="4"/>
  <c r="R100" i="4"/>
  <c r="K100" i="4"/>
  <c r="F100" i="4"/>
  <c r="V99" i="4"/>
  <c r="R99" i="4"/>
  <c r="K99" i="4"/>
  <c r="F99" i="4"/>
  <c r="V98" i="4"/>
  <c r="R98" i="4"/>
  <c r="K98" i="4"/>
  <c r="F98" i="4"/>
  <c r="V97" i="4"/>
  <c r="R97" i="4"/>
  <c r="K97" i="4"/>
  <c r="F97" i="4"/>
  <c r="V96" i="4"/>
  <c r="R96" i="4"/>
  <c r="K96" i="4"/>
  <c r="F96" i="4"/>
  <c r="V95" i="4"/>
  <c r="R95" i="4"/>
  <c r="K95" i="4"/>
  <c r="F95" i="4"/>
  <c r="V94" i="4"/>
  <c r="R94" i="4"/>
  <c r="K94" i="4"/>
  <c r="F94" i="4"/>
  <c r="V93" i="4"/>
  <c r="R93" i="4"/>
  <c r="K93" i="4"/>
  <c r="F93" i="4"/>
  <c r="V92" i="4"/>
  <c r="R92" i="4"/>
  <c r="K92" i="4"/>
  <c r="F92" i="4"/>
  <c r="V91" i="4"/>
  <c r="R91" i="4"/>
  <c r="K91" i="4"/>
  <c r="F91" i="4"/>
  <c r="V90" i="4"/>
  <c r="R90" i="4"/>
  <c r="K90" i="4"/>
  <c r="F90" i="4"/>
  <c r="V89" i="4"/>
  <c r="R89" i="4"/>
  <c r="K89" i="4"/>
  <c r="F89" i="4"/>
  <c r="V88" i="4"/>
  <c r="R88" i="4"/>
  <c r="K88" i="4"/>
  <c r="F88" i="4"/>
  <c r="V87" i="4"/>
  <c r="R87" i="4"/>
  <c r="K87" i="4"/>
  <c r="F87" i="4"/>
  <c r="V86" i="4"/>
  <c r="R86" i="4"/>
  <c r="K86" i="4"/>
  <c r="F86" i="4"/>
  <c r="V85" i="4"/>
  <c r="R85" i="4"/>
  <c r="K85" i="4"/>
  <c r="F85" i="4"/>
  <c r="V84" i="4"/>
  <c r="R84" i="4"/>
  <c r="K84" i="4"/>
  <c r="F84" i="4"/>
  <c r="V83" i="4"/>
  <c r="R83" i="4"/>
  <c r="K83" i="4"/>
  <c r="F83" i="4"/>
  <c r="V82" i="4"/>
  <c r="R82" i="4"/>
  <c r="K82" i="4"/>
  <c r="F82" i="4"/>
  <c r="V81" i="4"/>
  <c r="R81" i="4"/>
  <c r="K81" i="4"/>
  <c r="F81" i="4"/>
  <c r="V80" i="4"/>
  <c r="R80" i="4"/>
  <c r="K80" i="4"/>
  <c r="F80" i="4"/>
  <c r="V79" i="4"/>
  <c r="R79" i="4"/>
  <c r="K79" i="4"/>
  <c r="F79" i="4"/>
  <c r="V78" i="4"/>
  <c r="R78" i="4"/>
  <c r="K78" i="4"/>
  <c r="F78" i="4"/>
  <c r="V77" i="4"/>
  <c r="R77" i="4"/>
  <c r="K77" i="4"/>
  <c r="F77" i="4"/>
  <c r="V76" i="4"/>
  <c r="R76" i="4"/>
  <c r="K76" i="4"/>
  <c r="F76" i="4"/>
  <c r="V75" i="4"/>
  <c r="R75" i="4"/>
  <c r="K75" i="4"/>
  <c r="F75" i="4"/>
  <c r="V74" i="4"/>
  <c r="R74" i="4"/>
  <c r="K74" i="4"/>
  <c r="F74" i="4"/>
  <c r="V73" i="4"/>
  <c r="R73" i="4"/>
  <c r="K73" i="4"/>
  <c r="F73" i="4"/>
  <c r="V72" i="4"/>
  <c r="R72" i="4"/>
  <c r="K72" i="4"/>
  <c r="F72" i="4"/>
  <c r="V71" i="4"/>
  <c r="R71" i="4"/>
  <c r="K71" i="4"/>
  <c r="F71" i="4"/>
  <c r="V70" i="4"/>
  <c r="R70" i="4"/>
  <c r="K70" i="4"/>
  <c r="F70" i="4"/>
  <c r="V69" i="4"/>
  <c r="R69" i="4"/>
  <c r="K69" i="4"/>
  <c r="F69" i="4"/>
  <c r="V68" i="4"/>
  <c r="R68" i="4"/>
  <c r="K68" i="4"/>
  <c r="F68" i="4"/>
  <c r="V67" i="4"/>
  <c r="R67" i="4"/>
  <c r="K67" i="4"/>
  <c r="F67" i="4"/>
  <c r="V66" i="4"/>
  <c r="R66" i="4"/>
  <c r="K66" i="4"/>
  <c r="F66" i="4"/>
  <c r="V65" i="4"/>
  <c r="R65" i="4"/>
  <c r="K65" i="4"/>
  <c r="F65" i="4"/>
  <c r="V64" i="4"/>
  <c r="R64" i="4"/>
  <c r="K64" i="4"/>
  <c r="F64" i="4"/>
  <c r="V63" i="4"/>
  <c r="R63" i="4"/>
  <c r="K63" i="4"/>
  <c r="F63" i="4"/>
  <c r="V62" i="4"/>
  <c r="R62" i="4"/>
  <c r="K62" i="4"/>
  <c r="F62" i="4"/>
  <c r="V61" i="4"/>
  <c r="R61" i="4"/>
  <c r="K61" i="4"/>
  <c r="F61" i="4"/>
  <c r="V60" i="4"/>
  <c r="R60" i="4"/>
  <c r="K60" i="4"/>
  <c r="F60" i="4"/>
  <c r="V59" i="4"/>
  <c r="R59" i="4"/>
  <c r="K59" i="4"/>
  <c r="F59" i="4"/>
  <c r="V58" i="4"/>
  <c r="R58" i="4"/>
  <c r="K58" i="4"/>
  <c r="F58" i="4"/>
  <c r="V57" i="4"/>
  <c r="R57" i="4"/>
  <c r="K57" i="4"/>
  <c r="F57" i="4"/>
  <c r="V56" i="4"/>
  <c r="R56" i="4"/>
  <c r="K56" i="4"/>
  <c r="F56" i="4"/>
  <c r="V55" i="4"/>
  <c r="R55" i="4"/>
  <c r="K55" i="4"/>
  <c r="F55" i="4"/>
  <c r="V54" i="4"/>
  <c r="R54" i="4"/>
  <c r="K54" i="4"/>
  <c r="F54" i="4"/>
  <c r="V53" i="4"/>
  <c r="R53" i="4"/>
  <c r="K53" i="4"/>
  <c r="F53" i="4"/>
  <c r="V52" i="4"/>
  <c r="R52" i="4"/>
  <c r="K52" i="4"/>
  <c r="F52" i="4"/>
  <c r="K51" i="4"/>
  <c r="F51" i="4"/>
  <c r="V50" i="4"/>
  <c r="R50" i="4"/>
  <c r="K50" i="4"/>
  <c r="F50" i="4"/>
  <c r="V49" i="4"/>
  <c r="R49" i="4"/>
  <c r="K49" i="4"/>
  <c r="F49" i="4"/>
  <c r="V48" i="4"/>
  <c r="R48" i="4"/>
  <c r="K48" i="4"/>
  <c r="F48" i="4"/>
  <c r="V47" i="4"/>
  <c r="R47" i="4"/>
  <c r="K47" i="4"/>
  <c r="F47" i="4"/>
  <c r="V46" i="4"/>
  <c r="R46" i="4"/>
  <c r="K46" i="4"/>
  <c r="F46" i="4"/>
  <c r="V45" i="4"/>
  <c r="R45" i="4"/>
  <c r="K45" i="4"/>
  <c r="F45" i="4"/>
  <c r="V44" i="4"/>
  <c r="R44" i="4"/>
  <c r="K44" i="4"/>
  <c r="F44" i="4"/>
  <c r="V43" i="4"/>
  <c r="R43" i="4"/>
  <c r="K43" i="4"/>
  <c r="F43" i="4"/>
  <c r="V42" i="4"/>
  <c r="R42" i="4"/>
  <c r="K42" i="4"/>
  <c r="F42" i="4"/>
  <c r="V41" i="4"/>
  <c r="R41" i="4"/>
  <c r="K41" i="4"/>
  <c r="F41" i="4"/>
  <c r="V40" i="4"/>
  <c r="R40" i="4"/>
  <c r="K40" i="4"/>
  <c r="F40" i="4"/>
  <c r="V39" i="4"/>
  <c r="R39" i="4"/>
  <c r="K39" i="4"/>
  <c r="F39" i="4"/>
  <c r="V38" i="4"/>
  <c r="R38" i="4"/>
  <c r="K38" i="4"/>
  <c r="F38" i="4"/>
  <c r="V37" i="4"/>
  <c r="R37" i="4"/>
  <c r="K37" i="4"/>
  <c r="F37" i="4"/>
  <c r="V36" i="4"/>
  <c r="R36" i="4"/>
  <c r="K36" i="4"/>
  <c r="F36" i="4"/>
  <c r="V35" i="4"/>
  <c r="R35" i="4"/>
  <c r="K35" i="4"/>
  <c r="F35" i="4"/>
  <c r="V34" i="4"/>
  <c r="R34" i="4"/>
  <c r="K34" i="4"/>
  <c r="F34" i="4"/>
  <c r="V33" i="4"/>
  <c r="R33" i="4"/>
  <c r="K33" i="4"/>
  <c r="F33" i="4"/>
  <c r="V32" i="4"/>
  <c r="R32" i="4"/>
  <c r="K32" i="4"/>
  <c r="F32" i="4"/>
  <c r="V31" i="4"/>
  <c r="R31" i="4"/>
  <c r="K31" i="4"/>
  <c r="F31" i="4"/>
  <c r="V30" i="4"/>
  <c r="R30" i="4"/>
  <c r="K30" i="4"/>
  <c r="F30" i="4"/>
  <c r="V29" i="4"/>
  <c r="R29" i="4"/>
  <c r="K29" i="4"/>
  <c r="F29" i="4"/>
  <c r="V28" i="4"/>
  <c r="R28" i="4"/>
  <c r="K28" i="4"/>
  <c r="F28" i="4"/>
  <c r="V27" i="4"/>
  <c r="R27" i="4"/>
  <c r="K27" i="4"/>
  <c r="F27" i="4"/>
  <c r="V26" i="4"/>
  <c r="R26" i="4"/>
  <c r="K26" i="4"/>
  <c r="F26" i="4"/>
  <c r="V25" i="4"/>
  <c r="R25" i="4"/>
  <c r="K25" i="4"/>
  <c r="F25" i="4"/>
  <c r="V24" i="4"/>
  <c r="R24" i="4"/>
  <c r="K24" i="4"/>
  <c r="F24" i="4"/>
  <c r="V23" i="4"/>
  <c r="R23" i="4"/>
  <c r="K23" i="4"/>
  <c r="F23" i="4"/>
  <c r="V22" i="4"/>
  <c r="R22" i="4"/>
  <c r="K22" i="4"/>
  <c r="F22" i="4"/>
  <c r="V21" i="4"/>
  <c r="R21" i="4"/>
  <c r="K21" i="4"/>
  <c r="F21" i="4"/>
  <c r="V20" i="4"/>
  <c r="R20" i="4"/>
  <c r="K20" i="4"/>
  <c r="F20" i="4"/>
  <c r="V19" i="4"/>
  <c r="R19" i="4"/>
  <c r="K19" i="4"/>
  <c r="F19" i="4"/>
  <c r="V18" i="4"/>
  <c r="R18" i="4"/>
  <c r="K18" i="4"/>
  <c r="F18" i="4"/>
  <c r="V17" i="4"/>
  <c r="R17" i="4"/>
  <c r="K17" i="4"/>
  <c r="F17" i="4"/>
  <c r="V16" i="4"/>
  <c r="R16" i="4"/>
  <c r="K16" i="4"/>
  <c r="F16" i="4"/>
  <c r="V15" i="4"/>
  <c r="R15" i="4"/>
  <c r="K15" i="4"/>
  <c r="F15" i="4"/>
  <c r="V14" i="4"/>
  <c r="R14" i="4"/>
  <c r="K14" i="4"/>
  <c r="F14" i="4"/>
  <c r="V13" i="4"/>
  <c r="R13" i="4"/>
  <c r="K13" i="4"/>
  <c r="F13" i="4"/>
  <c r="V12" i="4"/>
  <c r="R12" i="4"/>
  <c r="K12" i="4"/>
  <c r="F12" i="4"/>
  <c r="V11" i="4"/>
  <c r="R11" i="4"/>
  <c r="K11" i="4"/>
  <c r="F11" i="4"/>
  <c r="V10" i="4"/>
  <c r="R10" i="4"/>
  <c r="K10" i="4"/>
  <c r="F10" i="4"/>
  <c r="V9" i="4"/>
  <c r="R9" i="4"/>
  <c r="K9" i="4"/>
  <c r="F9" i="4"/>
  <c r="V8" i="4"/>
  <c r="R8" i="4"/>
  <c r="K8" i="4"/>
  <c r="F8" i="4"/>
  <c r="V7" i="4"/>
  <c r="R7" i="4"/>
  <c r="K7" i="4"/>
  <c r="F7" i="4"/>
  <c r="V6" i="4"/>
  <c r="R6" i="4"/>
  <c r="K6" i="4"/>
  <c r="F6" i="4"/>
  <c r="V5" i="4"/>
  <c r="R5" i="4"/>
  <c r="K5" i="4"/>
  <c r="F5" i="4"/>
  <c r="V4" i="4"/>
  <c r="R4" i="4"/>
  <c r="K4" i="4"/>
  <c r="F4" i="4"/>
  <c r="V3" i="4"/>
  <c r="R3" i="4"/>
  <c r="K3" i="4"/>
  <c r="F3" i="4"/>
  <c r="V2" i="4"/>
  <c r="R2" i="4"/>
  <c r="K2" i="4"/>
  <c r="F2" i="4"/>
</calcChain>
</file>

<file path=xl/sharedStrings.xml><?xml version="1.0" encoding="utf-8"?>
<sst xmlns="http://schemas.openxmlformats.org/spreadsheetml/2006/main" count="88868" uniqueCount="887">
  <si>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</si>
  <si>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</si>
  <si>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</si>
  <si>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</si>
  <si>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</si>
  <si>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</si>
  <si>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</si>
  <si>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</si>
  <si>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</si>
  <si>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</si>
  <si>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</si>
  <si>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</si>
  <si>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</si>
  <si>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</si>
  <si>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</si>
  <si>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</si>
  <si>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</si>
  <si>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</si>
  <si>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AT1G50180</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</si>
  <si>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</si>
  <si>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</si>
  <si>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</si>
  <si>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</si>
  <si>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</si>
  <si>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</si>
  <si>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</si>
  <si>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</si>
  <si>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</si>
  <si>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</si>
  <si>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</si>
  <si>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</si>
  <si>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</si>
  <si>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</si>
  <si>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</si>
  <si>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</si>
  <si>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</si>
  <si>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</si>
  <si>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</si>
  <si>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</si>
  <si>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</si>
  <si>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</si>
  <si>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</si>
  <si>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</si>
  <si>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</si>
  <si>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</si>
  <si>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</si>
  <si>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</si>
  <si>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</si>
  <si>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</si>
  <si>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</si>
  <si>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</si>
  <si>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</si>
  <si>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</si>
  <si>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</si>
  <si>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</si>
  <si>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</si>
  <si>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</si>
  <si>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</si>
  <si>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</si>
  <si>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</si>
  <si>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</si>
  <si>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</si>
  <si>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</si>
  <si>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</si>
  <si>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</si>
  <si>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</si>
  <si>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</si>
  <si>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</si>
  <si>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</si>
  <si>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</si>
  <si>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</si>
  <si>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</si>
  <si>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</si>
  <si>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</si>
  <si>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</si>
  <si>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</si>
  <si>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</si>
  <si>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</si>
  <si>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</si>
  <si>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</si>
  <si>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</si>
  <si>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</si>
  <si>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</si>
  <si>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</si>
  <si>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</si>
  <si>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</si>
  <si>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</si>
  <si>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</si>
  <si>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</si>
  <si>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</si>
  <si>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</si>
  <si>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</si>
  <si>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</si>
  <si>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</si>
  <si>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</si>
  <si>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</si>
  <si>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</si>
  <si>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</si>
  <si>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</si>
  <si>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</si>
  <si>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</si>
  <si>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</si>
  <si>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</si>
  <si>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</si>
  <si>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</si>
  <si>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</si>
  <si>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</si>
  <si>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</si>
  <si>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</si>
  <si>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</si>
  <si>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</si>
  <si>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</si>
  <si>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</si>
  <si>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</si>
  <si>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</si>
  <si>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</si>
  <si>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</si>
  <si>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</si>
  <si>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</si>
  <si>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</si>
  <si>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</si>
  <si>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</si>
  <si>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</si>
  <si>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AT4G11170</t>
  </si>
  <si>
    <t>AT4G12010</t>
  </si>
  <si>
    <t>AT4G12020</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</si>
  <si>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</si>
  <si>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</si>
  <si>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</si>
  <si>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</si>
  <si>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</si>
  <si>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</si>
  <si>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</si>
  <si>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</si>
  <si>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</si>
  <si>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</si>
  <si>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</si>
  <si>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</si>
  <si>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</si>
  <si>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</si>
  <si>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</si>
  <si>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</si>
  <si>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</si>
  <si>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</si>
  <si>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</si>
  <si>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</si>
  <si>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</si>
  <si>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</si>
  <si>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</si>
  <si>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</si>
  <si>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</si>
  <si>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</si>
  <si>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</si>
  <si>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</si>
  <si>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</si>
  <si>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</si>
  <si>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</si>
  <si>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</si>
  <si>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</si>
  <si>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</si>
  <si>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</si>
  <si>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</si>
  <si>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</si>
  <si>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</si>
  <si>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</si>
  <si>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</si>
  <si>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</si>
  <si>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</si>
  <si>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</si>
  <si>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</si>
  <si>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</si>
  <si>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</si>
  <si>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</si>
  <si>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</si>
  <si>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</si>
  <si>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</si>
  <si>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</si>
  <si>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</si>
  <si>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</si>
  <si>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</si>
  <si>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</si>
  <si>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</si>
  <si>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</si>
  <si>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</si>
  <si>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</si>
  <si>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</si>
  <si>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</si>
  <si>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</si>
  <si>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</si>
  <si>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</si>
  <si>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</si>
  <si>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</si>
  <si>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</si>
  <si>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</si>
  <si>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</si>
  <si>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</si>
  <si>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</si>
  <si>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</si>
  <si>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</si>
  <si>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</si>
  <si>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</si>
  <si>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</si>
  <si>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</si>
  <si>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</si>
  <si>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</si>
  <si>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</si>
  <si>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</si>
  <si>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</si>
  <si>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</si>
  <si>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</si>
  <si>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</si>
  <si>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</si>
  <si>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</si>
  <si>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</si>
  <si>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</si>
  <si>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</si>
  <si>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</si>
  <si>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</si>
  <si>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</si>
  <si>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</si>
  <si>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</si>
  <si>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</si>
  <si>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</si>
  <si>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</si>
  <si>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</si>
  <si>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</si>
  <si>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</si>
  <si>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</si>
  <si>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</si>
  <si>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</si>
  <si>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</si>
  <si>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</si>
  <si>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</si>
  <si>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</si>
  <si>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</si>
  <si>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</si>
  <si>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</si>
  <si>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</si>
  <si>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</si>
  <si>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</si>
  <si>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</si>
  <si>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</si>
  <si>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</si>
  <si>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</si>
  <si>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</si>
  <si>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</si>
  <si>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</si>
  <si>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</si>
  <si>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RPP8</t>
  </si>
  <si>
    <t>RPM1/RPS3</t>
  </si>
  <si>
    <t>RPP39</t>
  </si>
  <si>
    <t>RPP7</t>
  </si>
  <si>
    <t>AT5G40920</t>
  </si>
  <si>
    <t>AT1G43180</t>
  </si>
  <si>
    <t>AT1G50210</t>
  </si>
  <si>
    <t>AT5G40060</t>
  </si>
  <si>
    <t>Co-expression</t>
  </si>
  <si>
    <t>Disease susceptibility gene, co-expressed with AT5G51290 which is involved in modulating cell death</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</si>
  <si>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</si>
  <si>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</si>
  <si>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</si>
  <si>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</si>
  <si>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</si>
  <si>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</si>
  <si>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</si>
  <si>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</si>
  <si>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</si>
  <si>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</si>
  <si>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</si>
  <si>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</si>
  <si>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</si>
  <si>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</si>
  <si>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AT4G23510</t>
  </si>
  <si>
    <t>AT5G38340, AT4G23510, AT1G72840, AT5G51630, AT5G40100, AT5G46510</t>
  </si>
  <si>
    <t>AT1G61190, AT5G44870, AT1G63360, AT5G45060, AT1G61300, AT5G46450, AT3G46530, AT5G46270, AT5G43470, AT5G40060, AT1G56520, AT5G11250, AT5G45050</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</si>
  <si>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</si>
  <si>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</si>
  <si>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</si>
  <si>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</si>
  <si>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</si>
  <si>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</si>
  <si>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AT1G15890, AT1G63360, AT5G45250, AT3G07040, AT5G44870, AT5G36930, AT1G56510, AT5G38850, AT1G56540, AT4G19520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</si>
  <si>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</si>
  <si>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</si>
  <si>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</si>
  <si>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</si>
  <si>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</si>
  <si>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</si>
  <si>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</si>
  <si>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</si>
  <si>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</si>
  <si>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</si>
  <si>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</si>
  <si>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</si>
  <si>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</si>
  <si>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</si>
  <si>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</si>
  <si>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</si>
  <si>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</si>
  <si>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</si>
  <si>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</si>
  <si>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</si>
  <si>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</si>
  <si>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</si>
  <si>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</si>
  <si>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</si>
  <si>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</si>
  <si>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</si>
  <si>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</si>
  <si>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</si>
  <si>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</si>
  <si>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</si>
  <si>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</si>
  <si>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</si>
  <si>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</si>
  <si>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</si>
  <si>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</si>
  <si>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</si>
  <si>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</si>
  <si>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</si>
  <si>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</si>
  <si>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</si>
  <si>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</si>
  <si>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</si>
  <si>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</si>
  <si>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</si>
  <si>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</si>
  <si>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</si>
  <si>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</si>
  <si>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</si>
  <si>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</si>
  <si>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</si>
  <si>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</si>
  <si>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</si>
  <si>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</si>
  <si>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</si>
  <si>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</si>
  <si>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</si>
  <si>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</si>
  <si>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</si>
  <si>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</si>
  <si>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</si>
  <si>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</si>
  <si>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</si>
  <si>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</si>
  <si>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</si>
  <si>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</si>
  <si>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</si>
  <si>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</si>
  <si>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</si>
  <si>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</si>
  <si>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</si>
  <si>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</si>
  <si>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</si>
  <si>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</si>
  <si>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</si>
  <si>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</si>
  <si>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</si>
  <si>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</si>
  <si>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</si>
  <si>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</si>
  <si>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</si>
  <si>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</si>
  <si>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</si>
  <si>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</si>
  <si>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</si>
  <si>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</si>
  <si>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</si>
  <si>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</si>
  <si>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</si>
  <si>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</si>
  <si>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</si>
  <si>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</si>
  <si>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</si>
  <si>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</si>
  <si>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</si>
  <si>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</si>
  <si>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</si>
  <si>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</si>
  <si>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</si>
  <si>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</si>
  <si>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</si>
  <si>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</si>
  <si>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</si>
  <si>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</si>
  <si>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</si>
  <si>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</si>
  <si>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</si>
  <si>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</si>
  <si>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</si>
  <si>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</si>
  <si>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</si>
  <si>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</si>
  <si>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</si>
  <si>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</si>
  <si>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</si>
  <si>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</si>
  <si>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</si>
  <si>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</si>
  <si>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</si>
  <si>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</si>
  <si>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</si>
  <si>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</si>
  <si>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</si>
  <si>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</si>
  <si>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</si>
  <si>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</si>
  <si>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</si>
  <si>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</si>
  <si>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</si>
  <si>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</si>
  <si>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</si>
  <si>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</si>
  <si>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Plant Exp Seedling expression level</t>
  </si>
  <si>
    <t>Plant Exp Leaf expression level</t>
  </si>
  <si>
    <t>Plant Exp Root expression level</t>
  </si>
  <si>
    <t>RNA-seq Seedling expression level</t>
  </si>
  <si>
    <t>RNA-seq Leaf expression level</t>
  </si>
  <si>
    <t>RNA-seq Root expression level</t>
  </si>
  <si>
    <t>AT5G35450, AT5G51630, AT5G43730, AT4G12010, AT4G16960</t>
  </si>
  <si>
    <t>AT1G27170, AT1G63740, AT5G18370, AT5G38850</t>
  </si>
  <si>
    <t>AT1G72900, AT1G72920, AT1G72930, AT3G04210</t>
  </si>
  <si>
    <t>AT1G72900, AT1G72910, AT1G72940, AT1G72930</t>
  </si>
  <si>
    <t>AT1G72910, AT1G72920, AT1G72940, AT1G72900, AT3G04210</t>
  </si>
  <si>
    <t>AT1G72900, AT1G72920, AT1G72930</t>
  </si>
  <si>
    <t>AT1G53350, AT1G56520, AT1G58602, AT1G61190, AT1G61300, AT1G62630, AT1G63360, AT1G63880, AT1G69550, AT2G14080, AT3G44480, AT3G44630, AT5G46450, AT5G46270, AT4G16890, AT4G16860, AT5G44870, AT1G31540, AT4G16950, AT4G19500, AT4G19510, AT5G36930, AT5G43740, AT5G46450, AT5G46490</t>
  </si>
  <si>
    <t>AT1G59620, AT1G63860, AT3G07040, AT4G33300</t>
  </si>
  <si>
    <t>AT4G12020, AT1G63740, AT5G45050, AT4G36150, AT4G36140, AT3G44400, AT5G41550</t>
  </si>
  <si>
    <t>AT1G58400, AT1G61180, AT1G61310, AT3G44400, AT5G45050, AT1G63740, AT4G36150, AT4G36140</t>
  </si>
  <si>
    <t>AT1G53350, AT1G58602, AT1G69550, AT3G07040, AT5G38850, AT5G40060, AT5G43470, AT5G44870, AT5G45050, AT5G46450, AT5G40060, AT1G31540, AT5G45250, AT5G46270, AT5G46490, AT5G48620</t>
  </si>
  <si>
    <t>AT1G62630, AT1G63350, AT4G16960, AT4G36140, AT5G44870, AT5G45060, AT5G45260</t>
  </si>
  <si>
    <t>RPP5</t>
  </si>
  <si>
    <t>RPP4</t>
  </si>
  <si>
    <t>TN3 (similar to ADR2/WRR4)</t>
  </si>
  <si>
    <t>TN cluster</t>
  </si>
  <si>
    <t>Minor cluster - required for full resistance to Hpa by RPP4/5</t>
  </si>
  <si>
    <t>SNC1</t>
  </si>
  <si>
    <t>RPP4 cluster</t>
  </si>
  <si>
    <t xml:space="preserve">Minor cluster </t>
  </si>
  <si>
    <t>Emoy2_0ddpi (RNA-seq)</t>
  </si>
  <si>
    <t>Emoy2_1ddpi (RNA-seq)</t>
  </si>
  <si>
    <t>Emoy2_3ddpi (RNA-seq)</t>
  </si>
  <si>
    <t>Emoy2_5ddpi (RNA-seq)</t>
  </si>
  <si>
    <t>Hpa responsiveness</t>
  </si>
  <si>
    <t>Waco9_0ddpi (RNA-seq)</t>
  </si>
  <si>
    <t>Waco9_1ddpi (RNA-seq)</t>
  </si>
  <si>
    <t>Waco9_3ddpi (RNA-seq)</t>
  </si>
  <si>
    <t>Waco9_5ddpi (RNA-seq)</t>
  </si>
  <si>
    <t>Emoy2_0ddpi (PlantExp)</t>
  </si>
  <si>
    <t>Emoy2_1ddpi (PlantExp)</t>
  </si>
  <si>
    <t>Emoy2_3ddpi (PlantExp)</t>
  </si>
  <si>
    <t>Emoy2_5ddpi (PlantExp)</t>
  </si>
  <si>
    <t>Waco9_1ddpi (PlantExp)</t>
  </si>
  <si>
    <t>Waco9_3ddpi (PlantExp)</t>
  </si>
  <si>
    <t>Waco9_5ddpi (PlantExp)</t>
  </si>
  <si>
    <t>Ding Control Expression</t>
  </si>
  <si>
    <t>Ding ETI expression</t>
  </si>
  <si>
    <t>Leaf_NE_association (seedlings)</t>
  </si>
  <si>
    <t>Root_NE_association (seedlings)</t>
  </si>
  <si>
    <t>Enrichment_UpstreamIntergenic (seedlings)</t>
  </si>
  <si>
    <t>Control_ACR_UpstreamIntergenic (seedlings)</t>
  </si>
  <si>
    <t>Enrichment_Promotor1000 (seedlings)</t>
  </si>
  <si>
    <t>Control_ACR_Promotor1000 (seedlings)</t>
  </si>
  <si>
    <t>ETI_ACR_Promotor1000 (seedlings)</t>
  </si>
  <si>
    <t>Enrichment_Promotor500 (seedlings)</t>
  </si>
  <si>
    <t>Control_ACR_Promotor500 (seedlings)</t>
  </si>
  <si>
    <t>ETI_ACR_Promotor500 (seedlings)</t>
  </si>
  <si>
    <t>Enrichment_Gene20 (seedlings)</t>
  </si>
  <si>
    <t>Control_ACR_Gene20 (seedlings)</t>
  </si>
  <si>
    <t>ETI_ACR_Gene20 (seedlings)</t>
  </si>
  <si>
    <t>Enrichment_Gene40 (seedlings)</t>
  </si>
  <si>
    <t>Control_ACR_Gene40 (seedlings)</t>
  </si>
  <si>
    <t>ETI_ACR_Gene40 (seedlings)</t>
  </si>
  <si>
    <t>Enrichment_Gene60 (seedlings)</t>
  </si>
  <si>
    <t>Control_ACR_Gene60 (seedlings)</t>
  </si>
  <si>
    <t>ETI_ACR_Gene60 (seedlings)</t>
  </si>
  <si>
    <t>Enrichment_Gene80 (seedlings)</t>
  </si>
  <si>
    <t>Control_ACR_Gene80 (seedlings)</t>
  </si>
  <si>
    <t>ETI_ACR_Gene80 (seedlings)</t>
  </si>
  <si>
    <t>Enrichment_Gene100 (seedlings)</t>
  </si>
  <si>
    <t>Control_ACR_Gene100 (seedlings)</t>
  </si>
  <si>
    <t>ETI_ACR_Gene100 (seedlings)</t>
  </si>
  <si>
    <t>Enrichment_Downstream (seedlings)</t>
  </si>
  <si>
    <t>Control_ACR_Downstream (seedlings)</t>
  </si>
  <si>
    <t>ETI_ACR_Downstream (seedlings)</t>
  </si>
  <si>
    <t>Enrichment_DownstreamIntergenic (seedlings)</t>
  </si>
  <si>
    <t>Control_ACR_DownstreamIntergenic (seedlings)</t>
  </si>
  <si>
    <t>ETI_ACR_DownstreamIntergenic (seedlings)</t>
  </si>
  <si>
    <t>Leaf_NE_association (leaves)</t>
  </si>
  <si>
    <t>Root_NE_association (leaves)</t>
  </si>
  <si>
    <t>Enrichment_UpstreamIntergenic (leaves)</t>
  </si>
  <si>
    <t>Control_ACR_UpstreamIntergenic (leaves)</t>
  </si>
  <si>
    <t>ETI_ACR_UpstreamIntergenic (leaves)</t>
  </si>
  <si>
    <t>Enrichment_Promotor1000 (leaves)</t>
  </si>
  <si>
    <t>Control_ACR_Promotor1000 (leaves)</t>
  </si>
  <si>
    <t>ETI_ACR_Promotor1000 (leaves)</t>
  </si>
  <si>
    <t>Enrichment_Promotor500 (leaves)</t>
  </si>
  <si>
    <t>Control_ACR_Promotor500 (leaves)</t>
  </si>
  <si>
    <t>ETI_ACR_Promotor500 (leaves)</t>
  </si>
  <si>
    <t>Enrichment_Gene20 (leaves)</t>
  </si>
  <si>
    <t>Control_ACR_Gene20 (leaves)</t>
  </si>
  <si>
    <t>ETI_ACR_Gene20 (leaves)</t>
  </si>
  <si>
    <t>Enrichment_Gene40 (leaves)</t>
  </si>
  <si>
    <t>Control_ACR_Gene40 (leaves)</t>
  </si>
  <si>
    <t>ETI_ACR_Gene40 (leaves)</t>
  </si>
  <si>
    <t>Enrichment_Gene60 (leaves)</t>
  </si>
  <si>
    <t>Control_ACR_Gene60 (leaves)</t>
  </si>
  <si>
    <t>ETI_ACR_Gene60 (leaves)</t>
  </si>
  <si>
    <t>Enrichment_Gene80 (leaves)</t>
  </si>
  <si>
    <t>Control_ACR_Gene80 (leaves)</t>
  </si>
  <si>
    <t>ETI_ACR_Gene80 (leaves)</t>
  </si>
  <si>
    <t>Enrichment_Gene100 (leaves)</t>
  </si>
  <si>
    <t>Control_ACR_Gene100 (leaves)</t>
  </si>
  <si>
    <t>ETI_ACR_Gene100 (leaves)</t>
  </si>
  <si>
    <t>Enrichment_Downstream (leaves)</t>
  </si>
  <si>
    <t>Control_ACR_Downstream (leaves)</t>
  </si>
  <si>
    <t>ETI_ACR_Downstream (leaves)</t>
  </si>
  <si>
    <t>Enrichment_DownstreamIntergenic (leaves)</t>
  </si>
  <si>
    <t>Control_ACR_DownstreamIntergenic (leaves)</t>
  </si>
  <si>
    <t>ETI_ACR_DownstreamIntergenic (leaves)</t>
  </si>
  <si>
    <t>Leaf_NE_association (root)</t>
  </si>
  <si>
    <t>Root_NE_association (root)</t>
  </si>
  <si>
    <t>Enrichment_UpstreamIntergenic (root)</t>
  </si>
  <si>
    <t>Control_ACR_UpstreamIntergenic (root)</t>
  </si>
  <si>
    <t>ETI_ACR_UpstreamIntergenic (root)</t>
  </si>
  <si>
    <t>Enrichment_Promotor1000 (root)</t>
  </si>
  <si>
    <t>Control_ACR_Promotor1000 (root)</t>
  </si>
  <si>
    <t>ETI_ACR_Promotor1000 (root)</t>
  </si>
  <si>
    <t>Enrichment_Promotor500 (root)</t>
  </si>
  <si>
    <t>Control_ACR_Promotor500 (root)</t>
  </si>
  <si>
    <t>ETI_ACR_Promotor500 (root)</t>
  </si>
  <si>
    <t>Enrichment_Gene20 (root)</t>
  </si>
  <si>
    <t>Control_ACR_Gene20 (root)</t>
  </si>
  <si>
    <t>ETI_ACR_Gene20 (root)</t>
  </si>
  <si>
    <t>Enrichment_Gene40 (root)</t>
  </si>
  <si>
    <t>Control_ACR_Gene40 (root)</t>
  </si>
  <si>
    <t>ETI_ACR_Gene40 (root)</t>
  </si>
  <si>
    <t>Enrichment_Gene60 (root)</t>
  </si>
  <si>
    <t>Control_ACR_Gene60 (root)</t>
  </si>
  <si>
    <t>ETI_ACR_Gene60 (root)</t>
  </si>
  <si>
    <t>Enrichment_Gene80 (root)</t>
  </si>
  <si>
    <t>Control_ACR_Gene80 (root)</t>
  </si>
  <si>
    <t>ETI_ACR_Gene80 (root)</t>
  </si>
  <si>
    <t>Enrichment_Gene100 (root)</t>
  </si>
  <si>
    <t>Control_ACR_Gene100 (root)</t>
  </si>
  <si>
    <t>ETI_ACR_Gene100 (root)</t>
  </si>
  <si>
    <t>Enrichment_Downstream (root)</t>
  </si>
  <si>
    <t>Control_ACR_Downstream (root)</t>
  </si>
  <si>
    <t>ETI_ACR_Downstream (root)</t>
  </si>
  <si>
    <t>Enrichment_DownstreamIntergenic (root)</t>
  </si>
  <si>
    <t>Control_ACR_DownstreamIntergenic (root)</t>
  </si>
  <si>
    <t>ETI_ACR_DownstreamIntergenic (root)</t>
  </si>
  <si>
    <t>ETI_ACR_UpstreamIntergenic (seedlings)</t>
  </si>
  <si>
    <t>Minor cluster cAT1G63350, co-expressed with AT5G25910 which is a RLP involved in disease resistance</t>
  </si>
  <si>
    <t>Minor cluster cAT1G63350, co-expressed with AT1G66980 SNC4</t>
  </si>
  <si>
    <t>SOC3 cluster</t>
  </si>
  <si>
    <t>WRR4 cluster</t>
  </si>
  <si>
    <t>AT2G17050 cluster</t>
  </si>
  <si>
    <t>AT1G63350 cluster</t>
  </si>
  <si>
    <t>AT1G27170 cluster</t>
  </si>
  <si>
    <t>AT3G04210 cluster</t>
  </si>
  <si>
    <t>LCD9 cluster</t>
  </si>
  <si>
    <t>AT4G09360 cluster</t>
  </si>
  <si>
    <t>DSC1 cluster</t>
  </si>
  <si>
    <t>AT4G27190 cluster</t>
  </si>
  <si>
    <t>AT4G36140 cluster</t>
  </si>
  <si>
    <t>CHS3 cluster</t>
  </si>
  <si>
    <t>AT5G18350 cluster</t>
  </si>
  <si>
    <t>AT5G40090 cluster</t>
  </si>
  <si>
    <t>AT5G45440 cluster</t>
  </si>
  <si>
    <t>AT5G47250 cluster</t>
  </si>
  <si>
    <t>AT5G48770 cluster</t>
  </si>
  <si>
    <t>NRG1 cluster</t>
  </si>
  <si>
    <t>pseudogene</t>
  </si>
  <si>
    <t>minor</t>
  </si>
  <si>
    <t>cAT1G50180 - CAR1, co-expressed with AT1G65870 which is a disease-resistance responsive protein</t>
  </si>
  <si>
    <t>cAT1G50180 - pseudogene</t>
  </si>
  <si>
    <r>
      <t xml:space="preserve">Minor cluster cAT5G38340 - co-expressed with AT5G15130 WRKY72 and </t>
    </r>
    <r>
      <rPr>
        <b/>
        <sz val="11"/>
        <rFont val="Calibri"/>
        <family val="2"/>
        <scheme val="minor"/>
      </rPr>
      <t>AT1G69810 WRKY36</t>
    </r>
  </si>
  <si>
    <t>Minor cluster cAT5G38340</t>
  </si>
  <si>
    <t>AT5G38340 cluster</t>
  </si>
  <si>
    <t>psuedogene</t>
  </si>
  <si>
    <t>LAZ5</t>
  </si>
  <si>
    <t>Co-expressed with AT3G01080 WRKY58</t>
  </si>
  <si>
    <t>Gene...1</t>
  </si>
  <si>
    <t>Emoy2_0ddpi (RNA-seq)</t>
  </si>
  <si>
    <t>Emoy2_1ddpi (RNA-seq)</t>
  </si>
  <si>
    <t>Emoy2_3ddpi (RNA-seq)</t>
  </si>
  <si>
    <t>Emoy2_5ddpi (RNA-seq)</t>
  </si>
  <si>
    <t>Hpa responsiveness...6</t>
  </si>
  <si>
    <t>Waco9_0ddpi (RNA-seq)</t>
  </si>
  <si>
    <t>Waco9_1ddpi (RNA-seq)</t>
  </si>
  <si>
    <t>Waco9_3ddpi (RNA-seq)</t>
  </si>
  <si>
    <t>Waco9_5ddpi (RNA-seq)</t>
  </si>
  <si>
    <t>Hpa responsiveness...11</t>
  </si>
  <si>
    <t>Notes...12</t>
  </si>
  <si>
    <t>Gene...13</t>
  </si>
  <si>
    <t>Emoy2_0ddpi (PlantExp)</t>
  </si>
  <si>
    <t>Emoy2_1ddpi (PlantExp)</t>
  </si>
  <si>
    <t>Emoy2_3ddpi (PlantExp)</t>
  </si>
  <si>
    <t>Emoy2_5ddpi (PlantExp)</t>
  </si>
  <si>
    <t>Hpa responsiveness...18</t>
  </si>
  <si>
    <t>Waco9_1ddpi (PlantExp)</t>
  </si>
  <si>
    <t>Waco9_3ddpi (PlantExp)</t>
  </si>
  <si>
    <t>Waco9_5ddpi (PlantExp)</t>
  </si>
  <si>
    <t>Hpa responsiveness...22</t>
  </si>
  <si>
    <t>Notes...23</t>
  </si>
  <si>
    <t>Gene...24</t>
  </si>
  <si>
    <t>Plant Exp Seedling expression level</t>
  </si>
  <si>
    <t>RNA-seq Seedling expression level</t>
  </si>
  <si>
    <t>Ding Control Expression...27</t>
  </si>
  <si>
    <t>Ding ETI expression...28</t>
  </si>
  <si>
    <t>Leaf_NE_association (seedlings)</t>
  </si>
  <si>
    <t>Root_NE_association (seedlings)</t>
  </si>
  <si>
    <t>Enrichment_UpstreamIntergenic (seedlings)</t>
  </si>
  <si>
    <t>Control_ACR_UpstreamIntergenic (seedlings)</t>
  </si>
  <si>
    <t>ETI_ACR_UpstreamIntergenic (seedlings)</t>
  </si>
  <si>
    <t>Enrichment_Promotor1000 (seedlings)</t>
  </si>
  <si>
    <t>Control_ACR_Promotor1000 (seedlings)</t>
  </si>
  <si>
    <t>ETI_ACR_Promotor1000 (seedlings)</t>
  </si>
  <si>
    <t>Enrichment_Promotor500 (seedlings)</t>
  </si>
  <si>
    <t>Control_ACR_Promotor500 (seedlings)</t>
  </si>
  <si>
    <t>ETI_ACR_Promotor500 (seedlings)</t>
  </si>
  <si>
    <t>Enrichment_Gene20 (seedlings)</t>
  </si>
  <si>
    <t>Control_ACR_Gene20 (seedlings)</t>
  </si>
  <si>
    <t>ETI_ACR_Gene20 (seedlings)</t>
  </si>
  <si>
    <t>Enrichment_Gene40 (seedlings)</t>
  </si>
  <si>
    <t>Control_ACR_Gene40 (seedlings)</t>
  </si>
  <si>
    <t>ETI_ACR_Gene40 (seedlings)</t>
  </si>
  <si>
    <t>Enrichment_Gene60 (seedlings)</t>
  </si>
  <si>
    <t>Control_ACR_Gene60 (seedlings)</t>
  </si>
  <si>
    <t>ETI_ACR_Gene60 (seedlings)</t>
  </si>
  <si>
    <t>Enrichment_Gene80 (seedlings)</t>
  </si>
  <si>
    <t>Control_ACR_Gene80 (seedlings)</t>
  </si>
  <si>
    <t>ETI_ACR_Gene80 (seedlings)</t>
  </si>
  <si>
    <t>Enrichment_Gene100 (seedlings)</t>
  </si>
  <si>
    <t>Control_ACR_Gene100 (seedlings)</t>
  </si>
  <si>
    <t>ETI_ACR_Gene100 (seedlings)</t>
  </si>
  <si>
    <t>Enrichment_Downstream (seedlings)</t>
  </si>
  <si>
    <t>Control_ACR_Downstream (seedlings)</t>
  </si>
  <si>
    <t>ETI_ACR_Downstream (seedlings)</t>
  </si>
  <si>
    <t>Enrichment_DownstreamIntergenic (seedlings)</t>
  </si>
  <si>
    <t>Control_ACR_DownstreamIntergenic (seedlings)</t>
  </si>
  <si>
    <t>ETI_ACR_DownstreamIntergenic (seedlings)</t>
  </si>
  <si>
    <t>Notes...61</t>
  </si>
  <si>
    <t>Gene...62</t>
  </si>
  <si>
    <t>Plant Exp Leaf expression level</t>
  </si>
  <si>
    <t>RNA-seq Leaf expression level</t>
  </si>
  <si>
    <t>Ding Control Expression...65</t>
  </si>
  <si>
    <t>Ding ETI expression...66</t>
  </si>
  <si>
    <t>Leaf_NE_association (leaves)</t>
  </si>
  <si>
    <t>Root_NE_association (leaves)</t>
  </si>
  <si>
    <t>Enrichment_UpstreamIntergenic (leaves)</t>
  </si>
  <si>
    <t>Control_ACR_UpstreamIntergenic (leaves)</t>
  </si>
  <si>
    <t>ETI_ACR_UpstreamIntergenic (leaves)</t>
  </si>
  <si>
    <t>Enrichment_Promotor1000 (leaves)</t>
  </si>
  <si>
    <t>Control_ACR_Promotor1000 (leaves)</t>
  </si>
  <si>
    <t>ETI_ACR_Promotor1000 (leaves)</t>
  </si>
  <si>
    <t>Enrichment_Promotor500 (leaves)</t>
  </si>
  <si>
    <t>Control_ACR_Promotor500 (leaves)</t>
  </si>
  <si>
    <t>ETI_ACR_Promotor500 (leaves)</t>
  </si>
  <si>
    <t>Enrichment_Gene20 (leaves)</t>
  </si>
  <si>
    <t>Control_ACR_Gene20 (leaves)</t>
  </si>
  <si>
    <t>ETI_ACR_Gene20 (leaves)</t>
  </si>
  <si>
    <t>Enrichment_Gene40 (leaves)</t>
  </si>
  <si>
    <t>Control_ACR_Gene40 (leaves)</t>
  </si>
  <si>
    <t>ETI_ACR_Gene40 (leaves)</t>
  </si>
  <si>
    <t>Enrichment_Gene60 (leaves)</t>
  </si>
  <si>
    <t>Control_ACR_Gene60 (leaves)</t>
  </si>
  <si>
    <t>ETI_ACR_Gene60 (leaves)</t>
  </si>
  <si>
    <t>Enrichment_Gene80 (leaves)</t>
  </si>
  <si>
    <t>Control_ACR_Gene80 (leaves)</t>
  </si>
  <si>
    <t>ETI_ACR_Gene80 (leaves)</t>
  </si>
  <si>
    <t>Enrichment_Gene100 (leaves)</t>
  </si>
  <si>
    <t>Control_ACR_Gene100 (leaves)</t>
  </si>
  <si>
    <t>ETI_ACR_Gene100 (leaves)</t>
  </si>
  <si>
    <t>Enrichment_Downstream (leaves)</t>
  </si>
  <si>
    <t>Control_ACR_Downstream (leaves)</t>
  </si>
  <si>
    <t>ETI_ACR_Downstream (leaves)</t>
  </si>
  <si>
    <t>Enrichment_DownstreamIntergenic (leaves)</t>
  </si>
  <si>
    <t>Control_ACR_DownstreamIntergenic (leaves)</t>
  </si>
  <si>
    <t>ETI_ACR_DownstreamIntergenic (leaves)</t>
  </si>
  <si>
    <t>Notes...99</t>
  </si>
  <si>
    <t>Gene...100</t>
  </si>
  <si>
    <t>Plant Exp Root expression level</t>
  </si>
  <si>
    <t>RNA-seq Root expression level</t>
  </si>
  <si>
    <t>Ding Control Expression...103</t>
  </si>
  <si>
    <t>Ding ETI expression...104</t>
  </si>
  <si>
    <t>Leaf_NE_association (root)</t>
  </si>
  <si>
    <t>Root_NE_association (root)</t>
  </si>
  <si>
    <t>Enrichment_UpstreamIntergenic (root)</t>
  </si>
  <si>
    <t>Control_ACR_UpstreamIntergenic (root)</t>
  </si>
  <si>
    <t>ETI_ACR_UpstreamIntergenic (root)</t>
  </si>
  <si>
    <t>Enrichment_Promotor1000 (root)</t>
  </si>
  <si>
    <t>Control_ACR_Promotor1000 (root)</t>
  </si>
  <si>
    <t>ETI_ACR_Promotor1000 (root)</t>
  </si>
  <si>
    <t>Enrichment_Promotor500 (root)</t>
  </si>
  <si>
    <t>Control_ACR_Promotor500 (root)</t>
  </si>
  <si>
    <t>ETI_ACR_Promotor500 (root)</t>
  </si>
  <si>
    <t>Enrichment_Gene20 (root)</t>
  </si>
  <si>
    <t>Control_ACR_Gene20 (root)</t>
  </si>
  <si>
    <t>ETI_ACR_Gene20 (root)</t>
  </si>
  <si>
    <t>Enrichment_Gene40 (root)</t>
  </si>
  <si>
    <t>Control_ACR_Gene40 (root)</t>
  </si>
  <si>
    <t>ETI_ACR_Gene40 (root)</t>
  </si>
  <si>
    <t>Enrichment_Gene60 (root)</t>
  </si>
  <si>
    <t>Control_ACR_Gene60 (root)</t>
  </si>
  <si>
    <t>ETI_ACR_Gene60 (root)</t>
  </si>
  <si>
    <t>Enrichment_Gene80 (root)</t>
  </si>
  <si>
    <t>Control_ACR_Gene80 (root)</t>
  </si>
  <si>
    <t>ETI_ACR_Gene80 (root)</t>
  </si>
  <si>
    <t>Enrichment_Gene100 (root)</t>
  </si>
  <si>
    <t>Control_ACR_Gene100 (root)</t>
  </si>
  <si>
    <t>ETI_ACR_Gene100 (root)</t>
  </si>
  <si>
    <t>Enrichment_Downstream (root)</t>
  </si>
  <si>
    <t>Control_ACR_Downstream (root)</t>
  </si>
  <si>
    <t>ETI_ACR_Downstream (root)</t>
  </si>
  <si>
    <t>Enrichment_DownstreamIntergenic (root)</t>
  </si>
  <si>
    <t>Control_ACR_DownstreamIntergenic (root)</t>
  </si>
  <si>
    <t>ETI_ACR_DownstreamIntergenic (root)</t>
  </si>
  <si>
    <t>Notes...137</t>
  </si>
  <si>
    <t>AT1G10920</t>
  </si>
  <si>
    <t>No</t>
  </si>
  <si>
    <t>Yes</t>
  </si>
  <si>
    <t>AT1G12210</t>
  </si>
  <si>
    <t>AT1G12220</t>
  </si>
  <si>
    <t>AT1G12280</t>
  </si>
  <si>
    <t>AT1G12290</t>
  </si>
  <si>
    <t>AT1G15890</t>
  </si>
  <si>
    <t>AT1G17600</t>
  </si>
  <si>
    <t>AT1G17610</t>
  </si>
  <si>
    <t>AT1G17615</t>
  </si>
  <si>
    <t>AT1G27170</t>
  </si>
  <si>
    <t>AT1G27180</t>
  </si>
  <si>
    <t>AT1G31540</t>
  </si>
  <si>
    <t>AT1G50180</t>
  </si>
  <si>
    <t>AT1G51480</t>
  </si>
  <si>
    <t>AT1G52660</t>
  </si>
  <si>
    <t>AT1G53350</t>
  </si>
  <si>
    <t>AT1G56510</t>
  </si>
  <si>
    <t>AT1G56520</t>
  </si>
  <si>
    <t>AT1G56540</t>
  </si>
  <si>
    <t>AT1G57650</t>
  </si>
  <si>
    <t>AT1G58390</t>
  </si>
  <si>
    <t>AT1G58400</t>
  </si>
  <si>
    <t>AT1G58410</t>
  </si>
  <si>
    <t>AT1G58602</t>
  </si>
  <si>
    <t>RPP7</t>
  </si>
  <si>
    <t>AT1G58807</t>
  </si>
  <si>
    <t>AT1G58848</t>
  </si>
  <si>
    <t>AT1G59124</t>
  </si>
  <si>
    <t>AT1G59218</t>
  </si>
  <si>
    <t>AT1G59620</t>
  </si>
  <si>
    <t>AT1G59780</t>
  </si>
  <si>
    <t>AT1G61180</t>
  </si>
  <si>
    <t>AT1G61190</t>
  </si>
  <si>
    <t>RPP39</t>
  </si>
  <si>
    <t>AT1G61300</t>
  </si>
  <si>
    <t>AT1G61310</t>
  </si>
  <si>
    <t>AT1G62630</t>
  </si>
  <si>
    <t>AT1G63350</t>
  </si>
  <si>
    <t>AT1G63360</t>
  </si>
  <si>
    <t>AT1G63730</t>
  </si>
  <si>
    <t>AT1G63740</t>
  </si>
  <si>
    <t>AT1G63750</t>
  </si>
  <si>
    <t>AT1G63860</t>
  </si>
  <si>
    <t>AT1G63870</t>
  </si>
  <si>
    <t>AT1G63880</t>
  </si>
  <si>
    <t>AT1G64070</t>
  </si>
  <si>
    <t>AT1G65850</t>
  </si>
  <si>
    <t>AT1G66090</t>
  </si>
  <si>
    <t>TN3 (similar to ADR2/WRR4)</t>
  </si>
  <si>
    <t>AT1G69550</t>
  </si>
  <si>
    <t>AT1G72840</t>
  </si>
  <si>
    <t>AT1G72850</t>
  </si>
  <si>
    <t>AT1G72860</t>
  </si>
  <si>
    <t>AT1G72870</t>
  </si>
  <si>
    <t>AT1G72890</t>
  </si>
  <si>
    <t>TN cluster</t>
  </si>
  <si>
    <t>AT1G72900</t>
  </si>
  <si>
    <t>AT1G72910</t>
  </si>
  <si>
    <t>AT1G72920</t>
  </si>
  <si>
    <t>AT1G72930</t>
  </si>
  <si>
    <t>AT1G72940</t>
  </si>
  <si>
    <t>AT1G72950</t>
  </si>
  <si>
    <t>AT2G16870</t>
  </si>
  <si>
    <t>AT2G17050</t>
  </si>
  <si>
    <t>AT2G17060</t>
  </si>
  <si>
    <t>AT3G04210</t>
  </si>
  <si>
    <t>Minor cluster - required for full resistance to Hpa by RPP4/5</t>
  </si>
  <si>
    <t>AT3G04220</t>
  </si>
  <si>
    <t>AT3G07040</t>
  </si>
  <si>
    <t>AT3G14460</t>
  </si>
  <si>
    <t>AT3G14470</t>
  </si>
  <si>
    <t>AT3G15700</t>
  </si>
  <si>
    <t>AT3G25510</t>
  </si>
  <si>
    <t>AT3G50950</t>
  </si>
  <si>
    <t>ZAR1</t>
  </si>
  <si>
    <t>AT3G51560</t>
  </si>
  <si>
    <t>AT3G51570</t>
  </si>
  <si>
    <t>AT4G10780</t>
  </si>
  <si>
    <t>AT4G11170</t>
  </si>
  <si>
    <t>AT4G12010</t>
  </si>
  <si>
    <t>AT4G12020</t>
  </si>
  <si>
    <t>AT4G14370</t>
  </si>
  <si>
    <t>AT4G16860</t>
  </si>
  <si>
    <t>RPP4</t>
  </si>
  <si>
    <t>AT4G16890</t>
  </si>
  <si>
    <t>SNC1</t>
  </si>
  <si>
    <t>AT4G16900</t>
  </si>
  <si>
    <t>AT4G16920</t>
  </si>
  <si>
    <t>AT4G16930</t>
  </si>
  <si>
    <t>AT4G16940</t>
  </si>
  <si>
    <t>AT4G16950</t>
  </si>
  <si>
    <t>RPP5</t>
  </si>
  <si>
    <t>AT4G16960</t>
  </si>
  <si>
    <t>AT4G16990</t>
  </si>
  <si>
    <t>RPP4 cluster</t>
  </si>
  <si>
    <t>AT4G19500</t>
  </si>
  <si>
    <t>AT4G19510</t>
  </si>
  <si>
    <t>AT4G19520</t>
  </si>
  <si>
    <t>AT4G19530</t>
  </si>
  <si>
    <t>AT4G23510</t>
  </si>
  <si>
    <t>AT4G26090</t>
  </si>
  <si>
    <t>AT4G27190</t>
  </si>
  <si>
    <t>AT4G27220</t>
  </si>
  <si>
    <t>AT4G33300</t>
  </si>
  <si>
    <t>ADR1-like 1</t>
  </si>
  <si>
    <t>AT4G36140</t>
  </si>
  <si>
    <t>AT4G36150</t>
  </si>
  <si>
    <t>AT5G04720</t>
  </si>
  <si>
    <t>ADR1-like 2</t>
  </si>
  <si>
    <t>AT5G05400</t>
  </si>
  <si>
    <t>AT5G11250</t>
  </si>
  <si>
    <t>AT5G17680</t>
  </si>
  <si>
    <t>AT5G17880</t>
  </si>
  <si>
    <t>AT5G17890</t>
  </si>
  <si>
    <t>AT5G17970</t>
  </si>
  <si>
    <t>AT5G18350</t>
  </si>
  <si>
    <t>AT5G18360</t>
  </si>
  <si>
    <t>AT5G18370</t>
  </si>
  <si>
    <t>AT5G22690</t>
  </si>
  <si>
    <t>AT5G40060</t>
  </si>
  <si>
    <t>AT5G40090</t>
  </si>
  <si>
    <t>AT5G40100</t>
  </si>
  <si>
    <t>AT5G40910</t>
  </si>
  <si>
    <t>AT5G41540</t>
  </si>
  <si>
    <t>AT5G41550</t>
  </si>
  <si>
    <t>AT5G41740</t>
  </si>
  <si>
    <t>AT5G41750</t>
  </si>
  <si>
    <t>AT5G43470</t>
  </si>
  <si>
    <t>RPP8</t>
  </si>
  <si>
    <t>AT5G43730</t>
  </si>
  <si>
    <t>AT5G43740</t>
  </si>
  <si>
    <t>AT5G44510</t>
  </si>
  <si>
    <t>AT5G44870</t>
  </si>
  <si>
    <t>AT5G45000</t>
  </si>
  <si>
    <t>AT5G45050</t>
  </si>
  <si>
    <t>AT5G45060</t>
  </si>
  <si>
    <t>AT5G45200</t>
  </si>
  <si>
    <t>AT5G45210</t>
  </si>
  <si>
    <t>AT5G45220</t>
  </si>
  <si>
    <t>AT5G45230</t>
  </si>
  <si>
    <t>AT5G45240</t>
  </si>
  <si>
    <t>AT5G45250</t>
  </si>
  <si>
    <t>AT5G45260</t>
  </si>
  <si>
    <t>AT5G45440</t>
  </si>
  <si>
    <t>AT5G45490</t>
  </si>
  <si>
    <t>Minor cluster</t>
  </si>
  <si>
    <t>AT5G46260</t>
  </si>
  <si>
    <t>AT5G46270</t>
  </si>
  <si>
    <t>AT5G46450</t>
  </si>
  <si>
    <t>AT5G46470</t>
  </si>
  <si>
    <t>AT5G46490</t>
  </si>
  <si>
    <t>AT5G46510</t>
  </si>
  <si>
    <t>AT5G46520</t>
  </si>
  <si>
    <t>AT5G47250</t>
  </si>
  <si>
    <t>AT5G47260</t>
  </si>
  <si>
    <t>AT5G47280</t>
  </si>
  <si>
    <t>AT5G48620</t>
  </si>
  <si>
    <t>AT5G48770</t>
  </si>
  <si>
    <t>AT5G48780</t>
  </si>
  <si>
    <t>AT5G49140</t>
  </si>
  <si>
    <t>AT5G51630</t>
  </si>
  <si>
    <t>AT5G58120</t>
  </si>
  <si>
    <t>AT5G63020</t>
  </si>
  <si>
    <t>AT5G66900</t>
  </si>
  <si>
    <t>AT5G66910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</si>
</sst>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ont>
    <font>
      <sz val="11"/>
      <color rgb="FF000000"/>
      <name val="Arial"/>
      <family val="2"/>
    </font>
    <font>
      <sz val="11"/>
      <color theme="1"/>
      <name val="Calibr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left"/>
    </xf>
    <xf numFmtId="0" fontId="2" fillId="0" borderId="1"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1" fillId="0" borderId="2" xfId="0" applyFont="1" applyBorder="1" applyAlignment="1">
      <alignment horizontal="left"/>
    </xf>
    <xf numFmtId="1" fontId="1" fillId="0" borderId="1" xfId="0" applyNumberFormat="1" applyFont="1" applyBorder="1" applyAlignment="1">
      <alignment horizontal="left"/>
    </xf>
    <xf numFmtId="0" fontId="1" fillId="0" borderId="3" xfId="0" applyFont="1" applyBorder="1" applyAlignment="1">
      <alignment horizontal="left"/>
    </xf>
    <xf numFmtId="1" fontId="1" fillId="0" borderId="4" xfId="0" applyNumberFormat="1" applyFont="1" applyBorder="1" applyAlignment="1">
      <alignment horizontal="left"/>
    </xf>
    <xf numFmtId="0" fontId="1" fillId="0" borderId="5" xfId="0" applyFont="1" applyBorder="1" applyAlignment="1">
      <alignment horizontal="left"/>
    </xf>
    <xf numFmtId="0" fontId="3" fillId="0" borderId="0" xfId="0" applyFont="1"/>
    <xf numFmtId="0" fontId="1" fillId="0" borderId="6" xfId="0" applyFont="1" applyBorder="1" applyAlignment="1">
      <alignment horizontal="left"/>
    </xf>
    <xf numFmtId="0" fontId="4" fillId="0" borderId="1" xfId="0" applyFont="1" applyBorder="1"/>
    <xf numFmtId="1" fontId="1" fillId="0" borderId="7" xfId="0" applyNumberFormat="1" applyFont="1" applyBorder="1" applyAlignment="1">
      <alignment horizontal="left"/>
    </xf>
    <xf numFmtId="0" fontId="3" fillId="0" borderId="4" xfId="0" applyFont="1" applyBorder="1"/>
    <xf numFmtId="0" fontId="1" fillId="0" borderId="0" xfId="0" applyFont="1" applyAlignment="1">
      <alignment horizontal="center"/>
    </xf>
    <xf numFmtId="0" fontId="3" fillId="0" borderId="7" xfId="0" applyFont="1" applyBorder="1"/>
    <xf numFmtId="0" fontId="1" fillId="0" borderId="1" xfId="0" applyFont="1" applyBorder="1"/>
    <xf numFmtId="0" fontId="3" fillId="0" borderId="1" xfId="0" applyFont="1" applyBorder="1"/>
    <xf numFmtId="0" fontId="3" fillId="0" borderId="1" xfId="0" applyFont="1" applyBorder="1" applyAlignment="1">
      <alignment horizontal="left"/>
    </xf>
    <xf numFmtId="0" fontId="3" fillId="0" borderId="0" xfId="0" applyFont="1" applyAlignment="1">
      <alignment horizontal="left"/>
    </xf>
    <xf numFmtId="0" fontId="5" fillId="0" borderId="0" xfId="0" applyFont="1"/>
    <xf numFmtId="0" fontId="1" fillId="2" borderId="2" xfId="0" applyFont="1" applyFill="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center"/>
    </xf>
    <xf numFmtId="0" fontId="3" fillId="2" borderId="0" xfId="0" applyFont="1" applyFill="1" applyAlignment="1">
      <alignment horizontal="left"/>
    </xf>
    <xf numFmtId="0" fontId="1" fillId="2" borderId="1" xfId="0" applyFont="1" applyFill="1" applyBorder="1"/>
    <xf numFmtId="1" fontId="1" fillId="0" borderId="0" xfId="0" applyNumberFormat="1" applyFont="1" applyAlignment="1">
      <alignment horizontal="left"/>
    </xf>
    <xf numFmtId="0" fontId="4" fillId="2" borderId="1" xfId="0" applyFont="1" applyFill="1" applyBorder="1"/>
    <xf numFmtId="0" fontId="1" fillId="2" borderId="1" xfId="0" applyFont="1" applyFill="1" applyBorder="1" applyAlignment="1">
      <alignment horizontal="left"/>
    </xf>
    <xf numFmtId="0" fontId="3" fillId="2" borderId="1" xfId="0" applyFont="1" applyFill="1" applyBorder="1"/>
    <xf numFmtId="0" fontId="4" fillId="0" borderId="4"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4" xfId="0" applyFont="1" applyBorder="1" applyAlignment="1">
      <alignment horizontal="center"/>
    </xf>
    <xf numFmtId="0" fontId="1" fillId="0" borderId="1" xfId="0" applyFont="1" applyBorder="1" applyAlignment="1">
      <alignment horizontal="center"/>
    </xf>
    <xf numFmtId="0" fontId="4" fillId="0" borderId="4" xfId="0" applyFont="1" applyBorder="1"/>
    <xf numFmtId="0" fontId="1" fillId="0" borderId="4" xfId="0" applyFont="1" applyBorder="1" applyAlignment="1">
      <alignment horizontal="left"/>
    </xf>
    <xf numFmtId="0" fontId="1" fillId="0" borderId="7" xfId="0" applyFont="1" applyBorder="1" applyAlignment="1">
      <alignment horizontal="center"/>
    </xf>
    <xf numFmtId="0" fontId="4" fillId="0" borderId="7" xfId="0" applyFont="1" applyBorder="1"/>
    <xf numFmtId="0" fontId="1" fillId="0" borderId="7" xfId="0" applyFont="1" applyBorder="1" applyAlignment="1">
      <alignment horizontal="left"/>
    </xf>
    <xf numFmtId="0" fontId="2" fillId="0" borderId="0" xfId="0" applyFont="1" applyAlignment="1">
      <alignment horizontal="center"/>
    </xf>
    <xf numFmtId="0" fontId="2" fillId="0" borderId="0" xfId="0" applyFont="1"/>
    <xf numFmtId="0" fontId="2" fillId="0" borderId="0" xfId="0" applyFont="1" applyAlignment="1">
      <alignment vertical="center"/>
    </xf>
    <xf numFmtId="0" fontId="6" fillId="0" borderId="0" xfId="0" applyFont="1" applyAlignment="1">
      <alignment horizontal="center"/>
    </xf>
    <xf numFmtId="0" fontId="0" fillId="0" borderId="2" xfId="0" applyBorder="1"/>
    <xf numFmtId="0" fontId="0" fillId="0" borderId="1" xfId="0" applyBorder="1"/>
    <xf numFmtId="0" fontId="6" fillId="0" borderId="1" xfId="0" applyFont="1" applyBorder="1" applyAlignment="1">
      <alignment horizontal="center"/>
    </xf>
    <xf numFmtId="0" fontId="0" fillId="0" borderId="3" xfId="0" applyBorder="1"/>
    <xf numFmtId="0" fontId="0" fillId="0" borderId="4" xfId="0" applyBorder="1"/>
    <xf numFmtId="0" fontId="6" fillId="0" borderId="4" xfId="0" applyFont="1" applyBorder="1" applyAlignment="1">
      <alignment horizontal="center"/>
    </xf>
    <xf numFmtId="0" fontId="0" fillId="0" borderId="5" xfId="0" applyBorder="1"/>
    <xf numFmtId="0" fontId="0" fillId="0" borderId="0" xfId="0" applyBorder="1"/>
    <xf numFmtId="0" fontId="6" fillId="0" borderId="0" xfId="0" applyFont="1" applyBorder="1" applyAlignment="1">
      <alignment horizontal="center"/>
    </xf>
    <xf numFmtId="0" fontId="0" fillId="0" borderId="6" xfId="0" applyBorder="1"/>
    <xf numFmtId="0" fontId="0" fillId="0" borderId="7" xfId="0" applyBorder="1"/>
    <xf numFmtId="0" fontId="6" fillId="0" borderId="7" xfId="0" applyFont="1" applyBorder="1" applyAlignment="1">
      <alignment horizontal="center"/>
    </xf>
  </cellXfs>
  <cellStyles count="1">
    <cellStyle name="Normal" xfId="0" builtinId="0"/>
  </cellStyles>
  <dxfs count="85">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ill>
        <patternFill>
          <bgColor rgb="FFCCCCFF"/>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12</xdr:col>
      <xdr:colOff>273814</xdr:colOff>
      <xdr:row>4</xdr:row>
      <xdr:rowOff>186668</xdr:rowOff>
    </xdr:from>
    <xdr:to>
      <xdr:col>16</xdr:col>
      <xdr:colOff>613214</xdr:colOff>
      <xdr:row>12</xdr:row>
      <xdr:rowOff>18066</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6132939" y="948668"/>
          <a:ext cx="3387400" cy="1355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bar.utoronto.ca/thalemine/report.do?id=5268702" TargetMode="External"/><Relationship Id="rId1" Type="http://schemas.openxmlformats.org/officeDocument/2006/relationships/hyperlink" Target="https://www.bar.utoronto.ca/thalemine/report.do?id=5508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8"/>
  <sheetViews>
    <sheetView topLeftCell="A94" zoomScaleNormal="100" workbookViewId="0">
      <selection activeCell="A2" sqref="A2"/>
    </sheetView>
  </sheetViews>
  <sheetFormatPr defaultColWidth="11.42578125" defaultRowHeight="15" x14ac:dyDescent="0.25"/>
  <cols>
    <col min="1" max="1" width="13.7109375" customWidth="1"/>
    <col min="2" max="2" width="15.7109375" customWidth="1"/>
    <col min="3" max="4" width="13.140625" customWidth="1"/>
    <col min="5" max="5" width="13.85546875" customWidth="1"/>
    <col min="6" max="6" width="16.28515625" customWidth="1"/>
    <col min="7" max="7" width="12.5703125" customWidth="1"/>
    <col min="8" max="8" width="26.5703125" customWidth="1"/>
    <col min="9" max="9" width="18.140625" customWidth="1"/>
    <col min="10" max="10" width="15.140625" customWidth="1"/>
  </cols>
  <sheetData>
    <row r="1" spans="1:10" x14ac:dyDescent="0.25">
      <c r="A1" s="3" t="s">
        <v>0</v>
      </c>
      <c r="B1" s="2" t="s">
        <v>1</v>
      </c>
      <c r="C1" s="4" t="s">
        <v>246</v>
      </c>
      <c r="D1" s="4" t="s">
        <v>247</v>
      </c>
      <c r="E1" s="4" t="s">
        <v>256</v>
      </c>
      <c r="F1" s="2" t="s">
        <v>65</v>
      </c>
      <c r="G1" s="4" t="s">
        <v>408</v>
      </c>
      <c r="H1" s="4" t="s">
        <v>3</v>
      </c>
      <c r="I1" s="4"/>
      <c r="J1" s="4"/>
    </row>
    <row r="2" spans="1:10" x14ac:dyDescent="0.25">
      <c r="A2" s="5" t="s">
        <v>2</v>
      </c>
      <c r="B2" s="35">
        <v>1</v>
      </c>
      <c r="C2" s="6">
        <v>3644293</v>
      </c>
      <c r="D2" s="6">
        <v>3647784</v>
      </c>
      <c r="E2" s="12" t="s">
        <v>369</v>
      </c>
      <c r="F2" s="35" t="s">
        <v>66</v>
      </c>
      <c r="G2" s="12" t="s">
        <v>409</v>
      </c>
      <c r="H2" s="23" t="s">
        <v>257</v>
      </c>
    </row>
    <row r="3" spans="1:10" x14ac:dyDescent="0.25">
      <c r="A3" s="7" t="s">
        <v>5</v>
      </c>
      <c r="B3" s="34">
        <v>1</v>
      </c>
      <c r="C3" s="8">
        <v>4140924</v>
      </c>
      <c r="D3" s="8">
        <v>4143916</v>
      </c>
      <c r="F3" s="34" t="s">
        <v>66</v>
      </c>
      <c r="G3" s="36" t="s">
        <v>4</v>
      </c>
      <c r="H3" s="37" t="s">
        <v>4</v>
      </c>
    </row>
    <row r="4" spans="1:10" x14ac:dyDescent="0.25">
      <c r="A4" s="9" t="s">
        <v>6</v>
      </c>
      <c r="B4" s="15">
        <v>1</v>
      </c>
      <c r="C4" s="27">
        <v>4144788</v>
      </c>
      <c r="D4" s="27">
        <v>4147939</v>
      </c>
      <c r="E4" t="s">
        <v>262</v>
      </c>
      <c r="F4" s="15" t="s">
        <v>66</v>
      </c>
      <c r="G4" s="36" t="s">
        <v>4</v>
      </c>
      <c r="H4" s="1" t="s">
        <v>258</v>
      </c>
    </row>
    <row r="5" spans="1:10" x14ac:dyDescent="0.25">
      <c r="A5" s="9" t="s">
        <v>7</v>
      </c>
      <c r="B5" s="15">
        <v>1</v>
      </c>
      <c r="C5" s="27">
        <v>4174875</v>
      </c>
      <c r="D5" s="27">
        <v>4178021</v>
      </c>
      <c r="E5" s="10" t="s">
        <v>259</v>
      </c>
      <c r="F5" s="15" t="s">
        <v>66</v>
      </c>
      <c r="G5" s="36" t="s">
        <v>4</v>
      </c>
      <c r="H5" s="1" t="s">
        <v>4</v>
      </c>
    </row>
    <row r="6" spans="1:10" x14ac:dyDescent="0.25">
      <c r="A6" s="11" t="s">
        <v>8</v>
      </c>
      <c r="B6" s="38">
        <v>1</v>
      </c>
      <c r="C6" s="13">
        <v>4177917</v>
      </c>
      <c r="D6" s="13">
        <v>4182593</v>
      </c>
      <c r="E6" s="39" t="s">
        <v>261</v>
      </c>
      <c r="F6" s="38" t="s">
        <v>66</v>
      </c>
      <c r="G6" s="36" t="s">
        <v>4</v>
      </c>
      <c r="H6" s="40" t="s">
        <v>260</v>
      </c>
    </row>
    <row r="7" spans="1:10" x14ac:dyDescent="0.25">
      <c r="A7" s="5" t="s">
        <v>9</v>
      </c>
      <c r="B7" s="35">
        <v>1</v>
      </c>
      <c r="C7" s="6">
        <v>5461309</v>
      </c>
      <c r="D7" s="6">
        <v>5464241</v>
      </c>
      <c r="E7" s="12" t="s">
        <v>385</v>
      </c>
      <c r="F7" s="35" t="s">
        <v>66</v>
      </c>
      <c r="G7" s="12" t="s">
        <v>409</v>
      </c>
      <c r="H7" s="23" t="s">
        <v>263</v>
      </c>
    </row>
    <row r="8" spans="1:10" x14ac:dyDescent="0.25">
      <c r="A8" s="7" t="s">
        <v>10</v>
      </c>
      <c r="B8" s="34">
        <v>1</v>
      </c>
      <c r="C8" s="20">
        <v>6052935</v>
      </c>
      <c r="D8" s="20">
        <v>6056664</v>
      </c>
      <c r="E8" s="36" t="s">
        <v>373</v>
      </c>
      <c r="F8" s="34" t="s">
        <v>67</v>
      </c>
      <c r="G8" s="36" t="s">
        <v>555</v>
      </c>
      <c r="H8" s="37" t="s">
        <v>13</v>
      </c>
    </row>
    <row r="9" spans="1:10" x14ac:dyDescent="0.25">
      <c r="A9" s="9" t="s">
        <v>11</v>
      </c>
      <c r="B9" s="15">
        <v>1</v>
      </c>
      <c r="C9" s="20">
        <v>6056894</v>
      </c>
      <c r="D9" s="20">
        <v>6058357</v>
      </c>
      <c r="F9" s="15" t="s">
        <v>67</v>
      </c>
      <c r="G9" s="36" t="s">
        <v>555</v>
      </c>
      <c r="H9" s="1" t="s">
        <v>13</v>
      </c>
    </row>
    <row r="10" spans="1:10" x14ac:dyDescent="0.25">
      <c r="A10" s="11" t="s">
        <v>12</v>
      </c>
      <c r="B10" s="38">
        <v>1</v>
      </c>
      <c r="C10" s="20">
        <v>6059440</v>
      </c>
      <c r="D10" s="20">
        <v>6060667</v>
      </c>
      <c r="F10" s="38" t="s">
        <v>67</v>
      </c>
      <c r="G10" s="36" t="s">
        <v>555</v>
      </c>
      <c r="H10" s="40" t="s">
        <v>13</v>
      </c>
    </row>
    <row r="11" spans="1:10" x14ac:dyDescent="0.25">
      <c r="A11" s="7" t="s">
        <v>14</v>
      </c>
      <c r="B11" s="34">
        <v>1</v>
      </c>
      <c r="C11" s="8">
        <v>9434351</v>
      </c>
      <c r="D11" s="8">
        <v>9439417</v>
      </c>
      <c r="E11" s="14" t="s">
        <v>265</v>
      </c>
      <c r="F11" s="34" t="s">
        <v>67</v>
      </c>
      <c r="G11" s="36" t="s">
        <v>559</v>
      </c>
      <c r="H11" s="37" t="s">
        <v>264</v>
      </c>
    </row>
    <row r="12" spans="1:10" x14ac:dyDescent="0.25">
      <c r="A12" s="11" t="s">
        <v>15</v>
      </c>
      <c r="B12" s="38">
        <v>1</v>
      </c>
      <c r="C12" s="13">
        <v>9439859</v>
      </c>
      <c r="D12" s="13">
        <v>9446106</v>
      </c>
      <c r="E12" s="16" t="s">
        <v>266</v>
      </c>
      <c r="F12" s="38" t="s">
        <v>67</v>
      </c>
      <c r="G12" s="36" t="s">
        <v>559</v>
      </c>
      <c r="H12" s="40" t="s">
        <v>52</v>
      </c>
    </row>
    <row r="13" spans="1:10" x14ac:dyDescent="0.25">
      <c r="A13" s="5" t="s">
        <v>16</v>
      </c>
      <c r="B13" s="35">
        <v>1</v>
      </c>
      <c r="C13" s="6">
        <v>11288378</v>
      </c>
      <c r="D13" s="6">
        <v>11293799</v>
      </c>
      <c r="E13" s="12" t="s">
        <v>395</v>
      </c>
      <c r="F13" s="35" t="s">
        <v>67</v>
      </c>
      <c r="G13" s="12" t="s">
        <v>409</v>
      </c>
    </row>
    <row r="14" spans="1:10" x14ac:dyDescent="0.25">
      <c r="A14" s="5" t="s">
        <v>17</v>
      </c>
      <c r="B14" s="35">
        <v>1</v>
      </c>
      <c r="C14" s="6">
        <v>12168768</v>
      </c>
      <c r="D14" s="6">
        <v>12172119</v>
      </c>
      <c r="E14" s="17" t="s">
        <v>267</v>
      </c>
      <c r="G14" s="12" t="s">
        <v>409</v>
      </c>
      <c r="H14" s="23" t="s">
        <v>268</v>
      </c>
    </row>
    <row r="15" spans="1:10" x14ac:dyDescent="0.25">
      <c r="A15" s="22" t="s">
        <v>253</v>
      </c>
      <c r="B15" s="24">
        <v>1</v>
      </c>
      <c r="C15" s="25">
        <v>16271200</v>
      </c>
      <c r="D15" s="25">
        <v>16272798</v>
      </c>
      <c r="E15" s="26"/>
      <c r="G15" s="28" t="s">
        <v>409</v>
      </c>
      <c r="H15" s="29" t="s">
        <v>573</v>
      </c>
    </row>
    <row r="16" spans="1:10" x14ac:dyDescent="0.25">
      <c r="A16" s="5" t="s">
        <v>18</v>
      </c>
      <c r="B16" s="35">
        <v>1</v>
      </c>
      <c r="C16" s="6">
        <v>18583964</v>
      </c>
      <c r="D16" s="6">
        <v>18587136</v>
      </c>
      <c r="E16" s="18" t="s">
        <v>269</v>
      </c>
      <c r="F16" s="35" t="s">
        <v>66</v>
      </c>
      <c r="G16" s="12" t="s">
        <v>574</v>
      </c>
      <c r="H16" s="23" t="s">
        <v>575</v>
      </c>
    </row>
    <row r="17" spans="1:8" x14ac:dyDescent="0.25">
      <c r="A17" s="22" t="s">
        <v>254</v>
      </c>
      <c r="B17" s="24">
        <v>1</v>
      </c>
      <c r="C17" s="25">
        <v>18600977</v>
      </c>
      <c r="D17" s="25">
        <v>18601717</v>
      </c>
      <c r="E17" s="30"/>
      <c r="F17" s="24"/>
      <c r="G17" s="28" t="s">
        <v>574</v>
      </c>
      <c r="H17" s="10" t="s">
        <v>576</v>
      </c>
    </row>
    <row r="18" spans="1:8" x14ac:dyDescent="0.25">
      <c r="A18" s="5" t="s">
        <v>19</v>
      </c>
      <c r="B18" s="35">
        <v>1</v>
      </c>
      <c r="C18" s="6">
        <v>19090716</v>
      </c>
      <c r="D18" s="6">
        <v>19093478</v>
      </c>
      <c r="F18" s="35" t="s">
        <v>66</v>
      </c>
      <c r="G18" s="12" t="s">
        <v>409</v>
      </c>
      <c r="H18" s="23" t="s">
        <v>22</v>
      </c>
    </row>
    <row r="19" spans="1:8" x14ac:dyDescent="0.25">
      <c r="A19" s="5" t="s">
        <v>20</v>
      </c>
      <c r="B19" s="35">
        <v>1</v>
      </c>
      <c r="C19" s="6">
        <v>19613378</v>
      </c>
      <c r="D19" s="6">
        <v>19614989</v>
      </c>
      <c r="F19" s="35" t="s">
        <v>66</v>
      </c>
      <c r="G19" s="12" t="s">
        <v>409</v>
      </c>
    </row>
    <row r="20" spans="1:8" x14ac:dyDescent="0.25">
      <c r="A20" s="5" t="s">
        <v>21</v>
      </c>
      <c r="B20" s="35">
        <v>1</v>
      </c>
      <c r="C20" s="6">
        <v>19903777</v>
      </c>
      <c r="D20" s="6">
        <v>19907068</v>
      </c>
      <c r="E20" s="12" t="s">
        <v>392</v>
      </c>
      <c r="F20" s="35" t="s">
        <v>66</v>
      </c>
      <c r="G20" s="12" t="s">
        <v>409</v>
      </c>
    </row>
    <row r="21" spans="1:8" x14ac:dyDescent="0.25">
      <c r="A21" s="7" t="s">
        <v>23</v>
      </c>
      <c r="B21" s="34">
        <v>1</v>
      </c>
      <c r="C21" s="8">
        <v>21167565</v>
      </c>
      <c r="D21" s="8">
        <v>21173632</v>
      </c>
      <c r="E21" s="14" t="s">
        <v>397</v>
      </c>
      <c r="F21" s="34" t="s">
        <v>67</v>
      </c>
      <c r="G21" s="36" t="s">
        <v>556</v>
      </c>
      <c r="H21" s="37" t="s">
        <v>26</v>
      </c>
    </row>
    <row r="22" spans="1:8" x14ac:dyDescent="0.25">
      <c r="A22" s="9" t="s">
        <v>24</v>
      </c>
      <c r="B22" s="15">
        <v>1</v>
      </c>
      <c r="C22" s="27">
        <v>21174664</v>
      </c>
      <c r="D22" s="27">
        <v>21178974</v>
      </c>
      <c r="E22" t="s">
        <v>362</v>
      </c>
      <c r="F22" s="15" t="s">
        <v>67</v>
      </c>
      <c r="G22" s="36" t="s">
        <v>556</v>
      </c>
      <c r="H22" s="1" t="s">
        <v>27</v>
      </c>
    </row>
    <row r="23" spans="1:8" x14ac:dyDescent="0.25">
      <c r="A23" s="11" t="s">
        <v>25</v>
      </c>
      <c r="B23" s="38">
        <v>1</v>
      </c>
      <c r="C23" s="13">
        <v>21181585</v>
      </c>
      <c r="D23" s="13">
        <v>21185495</v>
      </c>
      <c r="E23" s="16" t="s">
        <v>340</v>
      </c>
      <c r="F23" s="38" t="s">
        <v>67</v>
      </c>
      <c r="G23" s="36" t="s">
        <v>556</v>
      </c>
      <c r="H23" s="40" t="s">
        <v>270</v>
      </c>
    </row>
    <row r="24" spans="1:8" x14ac:dyDescent="0.25">
      <c r="A24" s="5" t="s">
        <v>28</v>
      </c>
      <c r="B24" s="35">
        <v>1</v>
      </c>
      <c r="C24" s="6">
        <v>21351291</v>
      </c>
      <c r="D24" s="6">
        <v>21354311</v>
      </c>
      <c r="F24" s="35" t="s">
        <v>67</v>
      </c>
      <c r="G24" s="12" t="s">
        <v>409</v>
      </c>
    </row>
    <row r="25" spans="1:8" x14ac:dyDescent="0.25">
      <c r="A25" s="7" t="s">
        <v>29</v>
      </c>
      <c r="B25" s="34">
        <v>1</v>
      </c>
      <c r="C25" s="8">
        <v>21690642</v>
      </c>
      <c r="D25" s="8">
        <v>21694447</v>
      </c>
      <c r="F25" s="34" t="s">
        <v>66</v>
      </c>
      <c r="G25" s="36" t="s">
        <v>38</v>
      </c>
      <c r="H25" s="37" t="s">
        <v>38</v>
      </c>
    </row>
    <row r="26" spans="1:8" x14ac:dyDescent="0.25">
      <c r="A26" s="9" t="s">
        <v>30</v>
      </c>
      <c r="B26" s="15">
        <v>1</v>
      </c>
      <c r="C26" s="27">
        <v>21695699</v>
      </c>
      <c r="D26" s="27">
        <v>21699695</v>
      </c>
      <c r="E26" s="10" t="s">
        <v>419</v>
      </c>
      <c r="F26" s="15" t="s">
        <v>66</v>
      </c>
      <c r="G26" s="36" t="s">
        <v>38</v>
      </c>
      <c r="H26" s="1" t="s">
        <v>271</v>
      </c>
    </row>
    <row r="27" spans="1:8" x14ac:dyDescent="0.25">
      <c r="A27" s="9" t="s">
        <v>31</v>
      </c>
      <c r="B27" s="15">
        <v>1</v>
      </c>
      <c r="C27" s="27">
        <v>21701185</v>
      </c>
      <c r="D27" s="27">
        <v>21704982</v>
      </c>
      <c r="E27" s="10" t="s">
        <v>273</v>
      </c>
      <c r="F27" s="15" t="s">
        <v>66</v>
      </c>
      <c r="G27" s="36" t="s">
        <v>38</v>
      </c>
      <c r="H27" s="1" t="s">
        <v>38</v>
      </c>
    </row>
    <row r="28" spans="1:8" x14ac:dyDescent="0.25">
      <c r="A28" s="9" t="s">
        <v>32</v>
      </c>
      <c r="B28" s="15">
        <v>1</v>
      </c>
      <c r="C28" s="27">
        <v>21746373</v>
      </c>
      <c r="D28" s="27">
        <v>21765074</v>
      </c>
      <c r="E28" s="10" t="s">
        <v>274</v>
      </c>
      <c r="F28" s="15" t="s">
        <v>66</v>
      </c>
      <c r="G28" s="36" t="s">
        <v>38</v>
      </c>
      <c r="H28" s="1" t="s">
        <v>37</v>
      </c>
    </row>
    <row r="29" spans="1:8" x14ac:dyDescent="0.25">
      <c r="A29" s="9" t="s">
        <v>33</v>
      </c>
      <c r="B29" s="15">
        <v>1</v>
      </c>
      <c r="C29" s="27">
        <v>21780076</v>
      </c>
      <c r="D29" s="27">
        <v>21784581</v>
      </c>
      <c r="F29" s="15" t="s">
        <v>66</v>
      </c>
      <c r="G29" s="36" t="s">
        <v>38</v>
      </c>
      <c r="H29" s="1" t="s">
        <v>38</v>
      </c>
    </row>
    <row r="30" spans="1:8" x14ac:dyDescent="0.25">
      <c r="A30" s="9" t="s">
        <v>34</v>
      </c>
      <c r="B30" s="15">
        <v>1</v>
      </c>
      <c r="C30" s="27">
        <v>21791688</v>
      </c>
      <c r="D30" s="27">
        <v>21797050</v>
      </c>
      <c r="F30" s="15" t="s">
        <v>66</v>
      </c>
      <c r="G30" s="36" t="s">
        <v>38</v>
      </c>
      <c r="H30" s="1" t="s">
        <v>38</v>
      </c>
    </row>
    <row r="31" spans="1:8" x14ac:dyDescent="0.25">
      <c r="A31" s="9" t="s">
        <v>35</v>
      </c>
      <c r="B31" s="15">
        <v>1</v>
      </c>
      <c r="C31" s="27">
        <v>21816334</v>
      </c>
      <c r="D31" s="27">
        <v>21820839</v>
      </c>
      <c r="F31" s="15" t="s">
        <v>66</v>
      </c>
      <c r="G31" s="36" t="s">
        <v>38</v>
      </c>
      <c r="H31" s="1" t="s">
        <v>38</v>
      </c>
    </row>
    <row r="32" spans="1:8" x14ac:dyDescent="0.25">
      <c r="A32" s="11" t="s">
        <v>36</v>
      </c>
      <c r="B32" s="38">
        <v>1</v>
      </c>
      <c r="C32" s="13">
        <v>21827945</v>
      </c>
      <c r="D32" s="13">
        <v>21832708</v>
      </c>
      <c r="F32" s="38" t="s">
        <v>66</v>
      </c>
      <c r="G32" s="36" t="s">
        <v>38</v>
      </c>
      <c r="H32" s="40" t="s">
        <v>38</v>
      </c>
    </row>
    <row r="33" spans="1:8" x14ac:dyDescent="0.25">
      <c r="A33" s="5" t="s">
        <v>39</v>
      </c>
      <c r="B33" s="35">
        <v>1</v>
      </c>
      <c r="C33" s="6">
        <v>21902264</v>
      </c>
      <c r="D33" s="6">
        <v>21905717</v>
      </c>
      <c r="E33" s="12" t="s">
        <v>275</v>
      </c>
      <c r="F33" s="35" t="s">
        <v>66</v>
      </c>
      <c r="G33" s="12" t="s">
        <v>409</v>
      </c>
      <c r="H33" s="23" t="s">
        <v>40</v>
      </c>
    </row>
    <row r="34" spans="1:8" x14ac:dyDescent="0.25">
      <c r="A34" s="5" t="s">
        <v>41</v>
      </c>
      <c r="B34" s="35">
        <v>1</v>
      </c>
      <c r="C34" s="6">
        <v>21993581</v>
      </c>
      <c r="D34" s="6">
        <v>21997691</v>
      </c>
      <c r="F34" s="35" t="s">
        <v>66</v>
      </c>
      <c r="G34" s="12" t="s">
        <v>409</v>
      </c>
    </row>
    <row r="35" spans="1:8" x14ac:dyDescent="0.25">
      <c r="A35" s="7" t="s">
        <v>42</v>
      </c>
      <c r="B35" s="34">
        <v>1</v>
      </c>
      <c r="C35" s="8">
        <v>22551271</v>
      </c>
      <c r="D35" s="8">
        <v>22554684</v>
      </c>
      <c r="E35" s="36" t="s">
        <v>324</v>
      </c>
      <c r="F35" s="34" t="s">
        <v>66</v>
      </c>
      <c r="G35" s="36" t="s">
        <v>47</v>
      </c>
      <c r="H35" s="37" t="s">
        <v>48</v>
      </c>
    </row>
    <row r="36" spans="1:8" x14ac:dyDescent="0.25">
      <c r="A36" s="9" t="s">
        <v>43</v>
      </c>
      <c r="B36" s="15">
        <v>1</v>
      </c>
      <c r="C36" s="27">
        <v>22557602</v>
      </c>
      <c r="D36" s="27">
        <v>22560687</v>
      </c>
      <c r="E36" t="s">
        <v>276</v>
      </c>
      <c r="F36" s="15" t="s">
        <v>66</v>
      </c>
      <c r="G36" s="36" t="s">
        <v>47</v>
      </c>
      <c r="H36" s="1" t="s">
        <v>46</v>
      </c>
    </row>
    <row r="37" spans="1:8" x14ac:dyDescent="0.25">
      <c r="A37" s="9" t="s">
        <v>44</v>
      </c>
      <c r="B37" s="15">
        <v>1</v>
      </c>
      <c r="C37" s="27">
        <v>22607462</v>
      </c>
      <c r="D37" s="27">
        <v>22610557</v>
      </c>
      <c r="E37" t="s">
        <v>278</v>
      </c>
      <c r="F37" s="15" t="s">
        <v>66</v>
      </c>
      <c r="G37" s="36" t="s">
        <v>47</v>
      </c>
      <c r="H37" s="1" t="s">
        <v>277</v>
      </c>
    </row>
    <row r="38" spans="1:8" x14ac:dyDescent="0.25">
      <c r="A38" s="11" t="s">
        <v>45</v>
      </c>
      <c r="B38" s="38">
        <v>1</v>
      </c>
      <c r="C38" s="13">
        <v>22612998</v>
      </c>
      <c r="D38" s="13">
        <v>22616373</v>
      </c>
      <c r="E38" s="39" t="s">
        <v>279</v>
      </c>
      <c r="F38" s="38" t="s">
        <v>66</v>
      </c>
      <c r="G38" s="36" t="s">
        <v>47</v>
      </c>
      <c r="H38" s="40" t="s">
        <v>47</v>
      </c>
    </row>
    <row r="39" spans="1:8" x14ac:dyDescent="0.25">
      <c r="A39" s="5" t="s">
        <v>49</v>
      </c>
      <c r="B39" s="35">
        <v>1</v>
      </c>
      <c r="C39" s="6">
        <v>23185760</v>
      </c>
      <c r="D39" s="6">
        <v>23189224</v>
      </c>
      <c r="E39" s="12" t="s">
        <v>280</v>
      </c>
      <c r="F39" s="35" t="s">
        <v>66</v>
      </c>
      <c r="G39" s="12" t="s">
        <v>409</v>
      </c>
    </row>
    <row r="40" spans="1:8" x14ac:dyDescent="0.25">
      <c r="A40" s="7" t="s">
        <v>50</v>
      </c>
      <c r="B40" s="34">
        <v>1</v>
      </c>
      <c r="C40" s="8">
        <v>23494643</v>
      </c>
      <c r="D40" s="8">
        <v>23497869</v>
      </c>
      <c r="E40" s="36" t="s">
        <v>281</v>
      </c>
      <c r="F40" s="34" t="s">
        <v>66</v>
      </c>
      <c r="G40" s="36" t="s">
        <v>558</v>
      </c>
      <c r="H40" s="37" t="s">
        <v>553</v>
      </c>
    </row>
    <row r="41" spans="1:8" x14ac:dyDescent="0.25">
      <c r="A41" s="11" t="s">
        <v>51</v>
      </c>
      <c r="B41" s="38">
        <v>1</v>
      </c>
      <c r="C41" s="13">
        <v>23498484</v>
      </c>
      <c r="D41" s="13">
        <v>23502321</v>
      </c>
      <c r="E41" s="39" t="s">
        <v>323</v>
      </c>
      <c r="F41" s="38" t="s">
        <v>66</v>
      </c>
      <c r="G41" s="36" t="s">
        <v>558</v>
      </c>
      <c r="H41" s="40" t="s">
        <v>554</v>
      </c>
    </row>
    <row r="42" spans="1:8" x14ac:dyDescent="0.25">
      <c r="A42" s="7" t="s">
        <v>53</v>
      </c>
      <c r="B42" s="34">
        <v>1</v>
      </c>
      <c r="C42" s="8">
        <v>23641770</v>
      </c>
      <c r="D42" s="8">
        <v>23645132</v>
      </c>
      <c r="E42" s="36" t="s">
        <v>420</v>
      </c>
      <c r="F42" s="34" t="s">
        <v>67</v>
      </c>
      <c r="G42" s="36" t="s">
        <v>60</v>
      </c>
      <c r="H42" s="37" t="s">
        <v>60</v>
      </c>
    </row>
    <row r="43" spans="1:8" x14ac:dyDescent="0.25">
      <c r="A43" s="9" t="s">
        <v>54</v>
      </c>
      <c r="B43" s="15">
        <v>1</v>
      </c>
      <c r="C43" s="27">
        <v>23645206</v>
      </c>
      <c r="D43" s="27">
        <v>23649289</v>
      </c>
      <c r="E43" t="s">
        <v>342</v>
      </c>
      <c r="F43" s="15" t="s">
        <v>67</v>
      </c>
      <c r="G43" s="36" t="s">
        <v>60</v>
      </c>
      <c r="H43" s="1" t="s">
        <v>282</v>
      </c>
    </row>
    <row r="44" spans="1:8" x14ac:dyDescent="0.25">
      <c r="A44" s="9" t="s">
        <v>55</v>
      </c>
      <c r="B44" s="15">
        <v>1</v>
      </c>
      <c r="C44" s="27">
        <v>23650840</v>
      </c>
      <c r="D44" s="27">
        <v>23655453</v>
      </c>
      <c r="E44" t="s">
        <v>352</v>
      </c>
      <c r="F44" s="15" t="s">
        <v>67</v>
      </c>
      <c r="G44" s="36" t="s">
        <v>60</v>
      </c>
      <c r="H44" s="1" t="s">
        <v>283</v>
      </c>
    </row>
    <row r="45" spans="1:8" x14ac:dyDescent="0.25">
      <c r="A45" s="9" t="s">
        <v>56</v>
      </c>
      <c r="B45" s="15">
        <v>1</v>
      </c>
      <c r="C45" s="27">
        <v>23701484</v>
      </c>
      <c r="D45" s="27">
        <v>23706005</v>
      </c>
      <c r="E45" s="10" t="s">
        <v>285</v>
      </c>
      <c r="F45" s="15" t="s">
        <v>67</v>
      </c>
      <c r="G45" s="36" t="s">
        <v>60</v>
      </c>
      <c r="H45" s="1" t="s">
        <v>284</v>
      </c>
    </row>
    <row r="46" spans="1:8" x14ac:dyDescent="0.25">
      <c r="A46" s="9" t="s">
        <v>57</v>
      </c>
      <c r="B46" s="15">
        <v>1</v>
      </c>
      <c r="C46" s="27">
        <v>23707131</v>
      </c>
      <c r="D46" s="27">
        <v>23711944</v>
      </c>
      <c r="F46" s="15" t="s">
        <v>67</v>
      </c>
      <c r="G46" s="36" t="s">
        <v>60</v>
      </c>
      <c r="H46" s="1" t="s">
        <v>60</v>
      </c>
    </row>
    <row r="47" spans="1:8" x14ac:dyDescent="0.25">
      <c r="A47" s="9" t="s">
        <v>58</v>
      </c>
      <c r="B47" s="15">
        <v>1</v>
      </c>
      <c r="C47" s="27">
        <v>23712227</v>
      </c>
      <c r="D47" s="27">
        <v>23716206</v>
      </c>
      <c r="E47" t="s">
        <v>383</v>
      </c>
      <c r="F47" s="15" t="s">
        <v>67</v>
      </c>
      <c r="G47" s="36" t="s">
        <v>60</v>
      </c>
      <c r="H47" s="1" t="s">
        <v>60</v>
      </c>
    </row>
    <row r="48" spans="1:8" x14ac:dyDescent="0.25">
      <c r="A48" s="11" t="s">
        <v>59</v>
      </c>
      <c r="B48" s="38">
        <v>1</v>
      </c>
      <c r="C48" s="13">
        <v>23779927</v>
      </c>
      <c r="D48" s="13">
        <v>23783449</v>
      </c>
      <c r="F48" s="38" t="s">
        <v>67</v>
      </c>
      <c r="G48" s="36" t="s">
        <v>60</v>
      </c>
      <c r="H48" s="40" t="s">
        <v>61</v>
      </c>
    </row>
    <row r="49" spans="1:8" x14ac:dyDescent="0.25">
      <c r="A49" s="5" t="s">
        <v>62</v>
      </c>
      <c r="B49" s="35">
        <v>1</v>
      </c>
      <c r="C49" s="6">
        <v>24494678</v>
      </c>
      <c r="D49" s="6">
        <v>24498616</v>
      </c>
      <c r="F49" s="35" t="s">
        <v>67</v>
      </c>
      <c r="G49" s="12" t="s">
        <v>409</v>
      </c>
    </row>
    <row r="50" spans="1:8" x14ac:dyDescent="0.25">
      <c r="A50" s="5" t="s">
        <v>63</v>
      </c>
      <c r="B50" s="35">
        <v>1</v>
      </c>
      <c r="C50" s="6">
        <v>24602033</v>
      </c>
      <c r="D50" s="6">
        <v>24604763</v>
      </c>
      <c r="E50" s="12" t="s">
        <v>354</v>
      </c>
      <c r="F50" s="35" t="s">
        <v>67</v>
      </c>
      <c r="G50" s="12" t="s">
        <v>409</v>
      </c>
      <c r="H50" s="23" t="s">
        <v>286</v>
      </c>
    </row>
    <row r="51" spans="1:8" x14ac:dyDescent="0.25">
      <c r="A51" s="5" t="s">
        <v>64</v>
      </c>
      <c r="B51" s="35">
        <v>1</v>
      </c>
      <c r="C51" s="6">
        <v>26148021</v>
      </c>
      <c r="D51" s="6">
        <v>26153600</v>
      </c>
      <c r="E51" s="12" t="s">
        <v>379</v>
      </c>
      <c r="F51" s="35" t="s">
        <v>67</v>
      </c>
      <c r="G51" s="12" t="s">
        <v>409</v>
      </c>
      <c r="H51" s="23" t="s">
        <v>288</v>
      </c>
    </row>
    <row r="52" spans="1:8" x14ac:dyDescent="0.25">
      <c r="A52" s="7" t="s">
        <v>68</v>
      </c>
      <c r="B52" s="34">
        <v>1</v>
      </c>
      <c r="C52" s="8">
        <v>27409196</v>
      </c>
      <c r="D52" s="8">
        <v>27413851</v>
      </c>
      <c r="E52" s="36" t="s">
        <v>289</v>
      </c>
      <c r="F52" s="34" t="s">
        <v>67</v>
      </c>
      <c r="G52" s="36" t="s">
        <v>434</v>
      </c>
      <c r="H52" s="37" t="s">
        <v>81</v>
      </c>
    </row>
    <row r="53" spans="1:8" x14ac:dyDescent="0.25">
      <c r="A53" s="9" t="s">
        <v>69</v>
      </c>
      <c r="B53" s="15">
        <v>1</v>
      </c>
      <c r="C53" s="27">
        <v>27413881</v>
      </c>
      <c r="D53" s="27">
        <v>27415483</v>
      </c>
      <c r="F53" s="15" t="s">
        <v>67</v>
      </c>
      <c r="G53" s="36" t="s">
        <v>434</v>
      </c>
      <c r="H53" s="1" t="s">
        <v>82</v>
      </c>
    </row>
    <row r="54" spans="1:8" x14ac:dyDescent="0.25">
      <c r="A54" s="9" t="s">
        <v>70</v>
      </c>
      <c r="B54" s="15">
        <v>1</v>
      </c>
      <c r="C54" s="27">
        <v>27414295</v>
      </c>
      <c r="D54" s="27">
        <v>27415941</v>
      </c>
      <c r="G54" s="36" t="s">
        <v>434</v>
      </c>
      <c r="H54" s="1" t="s">
        <v>80</v>
      </c>
    </row>
    <row r="55" spans="1:8" x14ac:dyDescent="0.25">
      <c r="A55" s="9" t="s">
        <v>71</v>
      </c>
      <c r="B55" s="15">
        <v>1</v>
      </c>
      <c r="C55" s="27">
        <v>27416478</v>
      </c>
      <c r="D55" s="27">
        <v>27420946</v>
      </c>
      <c r="F55" s="15" t="s">
        <v>67</v>
      </c>
      <c r="G55" s="36" t="s">
        <v>434</v>
      </c>
      <c r="H55" s="1" t="s">
        <v>83</v>
      </c>
    </row>
    <row r="56" spans="1:8" x14ac:dyDescent="0.25">
      <c r="A56" s="9" t="s">
        <v>72</v>
      </c>
      <c r="B56" s="15">
        <v>1</v>
      </c>
      <c r="C56" s="27">
        <v>27420939</v>
      </c>
      <c r="D56" s="27">
        <v>27423338</v>
      </c>
      <c r="F56" s="15" t="s">
        <v>67</v>
      </c>
      <c r="G56" s="36" t="s">
        <v>434</v>
      </c>
      <c r="H56" s="1" t="s">
        <v>84</v>
      </c>
    </row>
    <row r="57" spans="1:8" x14ac:dyDescent="0.25">
      <c r="A57" s="9" t="s">
        <v>73</v>
      </c>
      <c r="B57" s="15">
        <v>1</v>
      </c>
      <c r="C57" s="27">
        <v>27429916</v>
      </c>
      <c r="D57" s="27">
        <v>27432003</v>
      </c>
      <c r="E57" s="10" t="s">
        <v>74</v>
      </c>
      <c r="F57" s="15" t="s">
        <v>67</v>
      </c>
      <c r="G57" s="36" t="s">
        <v>434</v>
      </c>
      <c r="H57" s="1" t="s">
        <v>290</v>
      </c>
    </row>
    <row r="58" spans="1:8" x14ac:dyDescent="0.25">
      <c r="A58" s="9" t="s">
        <v>74</v>
      </c>
      <c r="B58" s="15">
        <v>1</v>
      </c>
      <c r="C58" s="27">
        <v>27432178</v>
      </c>
      <c r="D58" s="27">
        <v>27433782</v>
      </c>
      <c r="E58" s="1" t="s">
        <v>291</v>
      </c>
      <c r="F58" s="15" t="s">
        <v>67</v>
      </c>
      <c r="G58" s="36" t="s">
        <v>434</v>
      </c>
      <c r="H58" s="1" t="s">
        <v>292</v>
      </c>
    </row>
    <row r="59" spans="1:8" x14ac:dyDescent="0.25">
      <c r="A59" s="9" t="s">
        <v>75</v>
      </c>
      <c r="B59" s="15">
        <v>1</v>
      </c>
      <c r="C59" s="27">
        <v>27435306</v>
      </c>
      <c r="D59" s="27">
        <v>27437192</v>
      </c>
      <c r="E59" t="s">
        <v>421</v>
      </c>
      <c r="F59" s="15" t="s">
        <v>67</v>
      </c>
      <c r="G59" s="36" t="s">
        <v>434</v>
      </c>
      <c r="H59" s="1" t="s">
        <v>293</v>
      </c>
    </row>
    <row r="60" spans="1:8" x14ac:dyDescent="0.25">
      <c r="A60" s="9" t="s">
        <v>76</v>
      </c>
      <c r="B60" s="15">
        <v>1</v>
      </c>
      <c r="C60" s="27">
        <v>27437899</v>
      </c>
      <c r="D60" s="27">
        <v>27439209</v>
      </c>
      <c r="E60" t="s">
        <v>422</v>
      </c>
      <c r="F60" s="15" t="s">
        <v>67</v>
      </c>
      <c r="G60" s="36" t="s">
        <v>434</v>
      </c>
      <c r="H60" s="1" t="s">
        <v>85</v>
      </c>
    </row>
    <row r="61" spans="1:8" x14ac:dyDescent="0.25">
      <c r="A61" s="9" t="s">
        <v>77</v>
      </c>
      <c r="B61" s="15">
        <v>1</v>
      </c>
      <c r="C61" s="27">
        <v>27439240</v>
      </c>
      <c r="D61" s="27">
        <v>27440464</v>
      </c>
      <c r="E61" t="s">
        <v>423</v>
      </c>
      <c r="F61" s="15" t="s">
        <v>67</v>
      </c>
      <c r="G61" s="36" t="s">
        <v>434</v>
      </c>
      <c r="H61" s="1" t="s">
        <v>295</v>
      </c>
    </row>
    <row r="62" spans="1:8" x14ac:dyDescent="0.25">
      <c r="A62" s="9" t="s">
        <v>78</v>
      </c>
      <c r="B62" s="15">
        <v>1</v>
      </c>
      <c r="C62" s="27">
        <v>27441981</v>
      </c>
      <c r="D62" s="27">
        <v>27443859</v>
      </c>
      <c r="E62" t="s">
        <v>424</v>
      </c>
      <c r="F62" s="15" t="s">
        <v>67</v>
      </c>
      <c r="G62" s="36" t="s">
        <v>434</v>
      </c>
      <c r="H62" s="1" t="s">
        <v>296</v>
      </c>
    </row>
    <row r="63" spans="1:8" x14ac:dyDescent="0.25">
      <c r="A63" s="11" t="s">
        <v>79</v>
      </c>
      <c r="B63" s="38">
        <v>1</v>
      </c>
      <c r="C63" s="13">
        <v>27444415</v>
      </c>
      <c r="D63" s="13">
        <v>27445997</v>
      </c>
      <c r="F63" s="38" t="s">
        <v>67</v>
      </c>
      <c r="G63" s="36" t="s">
        <v>434</v>
      </c>
      <c r="H63" s="40" t="s">
        <v>86</v>
      </c>
    </row>
    <row r="64" spans="1:8" x14ac:dyDescent="0.25">
      <c r="A64" s="5" t="s">
        <v>87</v>
      </c>
      <c r="B64" s="35">
        <v>2</v>
      </c>
      <c r="C64" s="6">
        <v>5925119</v>
      </c>
      <c r="D64" s="6">
        <v>5929902</v>
      </c>
      <c r="E64" s="12" t="s">
        <v>393</v>
      </c>
      <c r="F64" s="35" t="s">
        <v>67</v>
      </c>
      <c r="G64" s="12" t="s">
        <v>409</v>
      </c>
      <c r="H64" s="23" t="s">
        <v>287</v>
      </c>
    </row>
    <row r="65" spans="1:8" x14ac:dyDescent="0.25">
      <c r="A65" s="5" t="s">
        <v>88</v>
      </c>
      <c r="B65" s="35">
        <v>2</v>
      </c>
      <c r="C65" s="6">
        <v>7307975</v>
      </c>
      <c r="D65" s="6">
        <v>7311796</v>
      </c>
      <c r="E65" s="12" t="s">
        <v>330</v>
      </c>
      <c r="F65" s="35" t="s">
        <v>67</v>
      </c>
      <c r="G65" s="12" t="s">
        <v>409</v>
      </c>
      <c r="H65" s="23" t="s">
        <v>298</v>
      </c>
    </row>
    <row r="66" spans="1:8" x14ac:dyDescent="0.25">
      <c r="A66" s="7" t="s">
        <v>89</v>
      </c>
      <c r="B66" s="34">
        <v>2</v>
      </c>
      <c r="C66" s="8">
        <v>7410704</v>
      </c>
      <c r="D66" s="8">
        <v>7415802</v>
      </c>
      <c r="F66" s="34" t="s">
        <v>67</v>
      </c>
      <c r="G66" s="36" t="s">
        <v>557</v>
      </c>
      <c r="H66" s="37" t="s">
        <v>93</v>
      </c>
    </row>
    <row r="67" spans="1:8" x14ac:dyDescent="0.25">
      <c r="A67" s="11" t="s">
        <v>90</v>
      </c>
      <c r="B67" s="38">
        <v>2</v>
      </c>
      <c r="C67" s="13">
        <v>7422411</v>
      </c>
      <c r="D67" s="13">
        <v>7426890</v>
      </c>
      <c r="F67" s="38" t="s">
        <v>67</v>
      </c>
      <c r="G67" s="36" t="s">
        <v>557</v>
      </c>
      <c r="H67" s="40" t="s">
        <v>93</v>
      </c>
    </row>
    <row r="68" spans="1:8" x14ac:dyDescent="0.25">
      <c r="A68" s="7" t="s">
        <v>91</v>
      </c>
      <c r="B68" s="34">
        <v>3</v>
      </c>
      <c r="C68" s="8">
        <v>1105650</v>
      </c>
      <c r="D68" s="8">
        <v>1108069</v>
      </c>
      <c r="E68" s="36" t="s">
        <v>294</v>
      </c>
      <c r="F68" s="34" t="s">
        <v>67</v>
      </c>
      <c r="G68" s="36" t="s">
        <v>560</v>
      </c>
      <c r="H68" s="37" t="s">
        <v>299</v>
      </c>
    </row>
    <row r="69" spans="1:8" x14ac:dyDescent="0.25">
      <c r="A69" s="11" t="s">
        <v>92</v>
      </c>
      <c r="B69" s="38">
        <v>3</v>
      </c>
      <c r="C69" s="13">
        <v>1108725</v>
      </c>
      <c r="D69" s="13">
        <v>1112437</v>
      </c>
      <c r="E69" s="16" t="s">
        <v>127</v>
      </c>
      <c r="F69" s="38" t="s">
        <v>67</v>
      </c>
      <c r="G69" s="36" t="s">
        <v>560</v>
      </c>
      <c r="H69" s="40" t="s">
        <v>300</v>
      </c>
    </row>
    <row r="70" spans="1:8" x14ac:dyDescent="0.25">
      <c r="A70" s="5" t="s">
        <v>94</v>
      </c>
      <c r="B70" s="35">
        <v>3</v>
      </c>
      <c r="C70" s="6">
        <v>2225855</v>
      </c>
      <c r="D70" s="6">
        <v>2229555</v>
      </c>
      <c r="E70" s="12" t="s">
        <v>301</v>
      </c>
      <c r="G70" s="12" t="s">
        <v>409</v>
      </c>
      <c r="H70" s="23" t="s">
        <v>249</v>
      </c>
    </row>
    <row r="71" spans="1:8" x14ac:dyDescent="0.25">
      <c r="A71" s="7" t="s">
        <v>95</v>
      </c>
      <c r="B71" s="34">
        <v>3</v>
      </c>
      <c r="C71" s="8">
        <v>4851990</v>
      </c>
      <c r="D71" s="8">
        <v>4856450</v>
      </c>
      <c r="E71" s="14" t="s">
        <v>338</v>
      </c>
      <c r="G71" s="7" t="s">
        <v>95</v>
      </c>
      <c r="H71" s="37" t="s">
        <v>97</v>
      </c>
    </row>
    <row r="72" spans="1:8" x14ac:dyDescent="0.25">
      <c r="A72" s="11" t="s">
        <v>96</v>
      </c>
      <c r="B72" s="38">
        <v>3</v>
      </c>
      <c r="C72" s="13">
        <v>4857464</v>
      </c>
      <c r="D72" s="13">
        <v>4861247</v>
      </c>
      <c r="E72" s="39" t="s">
        <v>365</v>
      </c>
      <c r="F72" s="38" t="s">
        <v>66</v>
      </c>
      <c r="G72" s="7" t="s">
        <v>95</v>
      </c>
      <c r="H72" s="40" t="s">
        <v>302</v>
      </c>
    </row>
    <row r="73" spans="1:8" x14ac:dyDescent="0.25">
      <c r="A73" s="1" t="s">
        <v>98</v>
      </c>
      <c r="B73" s="15">
        <v>3</v>
      </c>
      <c r="C73" s="27">
        <v>5320644</v>
      </c>
      <c r="D73" s="27">
        <v>5322432</v>
      </c>
      <c r="F73" s="15" t="s">
        <v>66</v>
      </c>
      <c r="G73" s="12" t="s">
        <v>409</v>
      </c>
    </row>
    <row r="74" spans="1:8" x14ac:dyDescent="0.25">
      <c r="A74" s="5" t="s">
        <v>99</v>
      </c>
      <c r="B74" s="35">
        <v>3</v>
      </c>
      <c r="C74" s="6">
        <v>9263795</v>
      </c>
      <c r="D74" s="6">
        <v>9268972</v>
      </c>
      <c r="E74" s="18" t="s">
        <v>303</v>
      </c>
      <c r="F74" s="35" t="s">
        <v>67</v>
      </c>
      <c r="G74" s="12" t="s">
        <v>409</v>
      </c>
      <c r="H74" s="23" t="s">
        <v>304</v>
      </c>
    </row>
    <row r="75" spans="1:8" x14ac:dyDescent="0.25">
      <c r="A75" s="7" t="s">
        <v>100</v>
      </c>
      <c r="B75" s="34">
        <v>3</v>
      </c>
      <c r="C75" s="8">
        <v>16044679</v>
      </c>
      <c r="D75" s="8">
        <v>16049782</v>
      </c>
      <c r="E75" s="36" t="s">
        <v>375</v>
      </c>
      <c r="F75" s="34" t="s">
        <v>67</v>
      </c>
      <c r="G75" s="36" t="s">
        <v>104</v>
      </c>
      <c r="H75" s="37" t="s">
        <v>104</v>
      </c>
    </row>
    <row r="76" spans="1:8" x14ac:dyDescent="0.25">
      <c r="A76" s="9" t="s">
        <v>101</v>
      </c>
      <c r="B76" s="15">
        <v>3</v>
      </c>
      <c r="C76" s="27">
        <v>16090515</v>
      </c>
      <c r="D76" s="27">
        <v>16096477</v>
      </c>
      <c r="E76" t="s">
        <v>319</v>
      </c>
      <c r="F76" s="15" t="s">
        <v>67</v>
      </c>
      <c r="G76" s="36" t="s">
        <v>104</v>
      </c>
      <c r="H76" s="1" t="s">
        <v>105</v>
      </c>
    </row>
    <row r="77" spans="1:8" x14ac:dyDescent="0.25">
      <c r="A77" s="9" t="s">
        <v>102</v>
      </c>
      <c r="B77" s="15">
        <v>3</v>
      </c>
      <c r="C77" s="27">
        <v>16195984</v>
      </c>
      <c r="D77" s="27">
        <v>16200914</v>
      </c>
      <c r="E77" t="s">
        <v>403</v>
      </c>
      <c r="F77" s="15" t="s">
        <v>67</v>
      </c>
      <c r="G77" s="36" t="s">
        <v>104</v>
      </c>
      <c r="H77" s="1" t="s">
        <v>104</v>
      </c>
    </row>
    <row r="78" spans="1:8" x14ac:dyDescent="0.25">
      <c r="A78" s="11" t="s">
        <v>103</v>
      </c>
      <c r="B78" s="38">
        <v>3</v>
      </c>
      <c r="C78" s="13">
        <v>16216806</v>
      </c>
      <c r="D78" s="13">
        <v>16221722</v>
      </c>
      <c r="E78" s="39" t="s">
        <v>305</v>
      </c>
      <c r="F78" s="38" t="s">
        <v>67</v>
      </c>
      <c r="G78" s="36" t="s">
        <v>104</v>
      </c>
      <c r="H78" s="40" t="s">
        <v>106</v>
      </c>
    </row>
    <row r="79" spans="1:8" x14ac:dyDescent="0.25">
      <c r="A79" s="7" t="s">
        <v>107</v>
      </c>
      <c r="B79" s="34">
        <v>3</v>
      </c>
      <c r="C79" s="8">
        <v>17130300</v>
      </c>
      <c r="D79" s="8">
        <v>17133462</v>
      </c>
      <c r="E79" s="36" t="s">
        <v>425</v>
      </c>
      <c r="F79" s="34" t="s">
        <v>66</v>
      </c>
      <c r="G79" s="36" t="s">
        <v>110</v>
      </c>
      <c r="H79" s="37" t="s">
        <v>111</v>
      </c>
    </row>
    <row r="80" spans="1:8" x14ac:dyDescent="0.25">
      <c r="A80" s="9" t="s">
        <v>108</v>
      </c>
      <c r="B80" s="15">
        <v>3</v>
      </c>
      <c r="C80" s="27">
        <v>17206183</v>
      </c>
      <c r="D80" s="27">
        <v>17209203</v>
      </c>
      <c r="F80" s="15" t="s">
        <v>66</v>
      </c>
      <c r="G80" s="36" t="s">
        <v>110</v>
      </c>
      <c r="H80" s="1" t="s">
        <v>110</v>
      </c>
    </row>
    <row r="81" spans="1:8" x14ac:dyDescent="0.25">
      <c r="A81" s="11" t="s">
        <v>109</v>
      </c>
      <c r="B81" s="38">
        <v>3</v>
      </c>
      <c r="C81" s="13">
        <v>17213069</v>
      </c>
      <c r="D81" s="13">
        <v>17215755</v>
      </c>
      <c r="F81" s="38" t="s">
        <v>66</v>
      </c>
      <c r="G81" s="36" t="s">
        <v>110</v>
      </c>
      <c r="H81" s="40" t="s">
        <v>110</v>
      </c>
    </row>
    <row r="82" spans="1:8" x14ac:dyDescent="0.25">
      <c r="A82" s="5" t="s">
        <v>113</v>
      </c>
      <c r="B82" s="35">
        <v>3</v>
      </c>
      <c r="C82" s="6">
        <v>18935674</v>
      </c>
      <c r="D82" s="6">
        <v>18938799</v>
      </c>
      <c r="E82" s="12" t="s">
        <v>426</v>
      </c>
      <c r="F82" s="35" t="s">
        <v>66</v>
      </c>
      <c r="G82" s="12" t="s">
        <v>409</v>
      </c>
      <c r="H82" s="23" t="s">
        <v>306</v>
      </c>
    </row>
    <row r="83" spans="1:8" x14ac:dyDescent="0.25">
      <c r="A83" s="7" t="s">
        <v>114</v>
      </c>
      <c r="B83" s="34">
        <v>3</v>
      </c>
      <c r="C83" s="8">
        <v>19121687</v>
      </c>
      <c r="D83" s="8">
        <v>19125913</v>
      </c>
      <c r="F83" s="34" t="s">
        <v>67</v>
      </c>
      <c r="G83" s="36" t="s">
        <v>561</v>
      </c>
      <c r="H83" s="37" t="s">
        <v>116</v>
      </c>
    </row>
    <row r="84" spans="1:8" x14ac:dyDescent="0.25">
      <c r="A84" s="11" t="s">
        <v>115</v>
      </c>
      <c r="B84" s="38">
        <v>3</v>
      </c>
      <c r="C84" s="13">
        <v>19126358</v>
      </c>
      <c r="D84" s="13">
        <v>19130705</v>
      </c>
      <c r="F84" s="38" t="s">
        <v>67</v>
      </c>
      <c r="G84" s="36" t="s">
        <v>561</v>
      </c>
      <c r="H84" s="40" t="s">
        <v>116</v>
      </c>
    </row>
    <row r="85" spans="1:8" x14ac:dyDescent="0.25">
      <c r="A85" s="5" t="s">
        <v>117</v>
      </c>
      <c r="B85" s="35">
        <v>4</v>
      </c>
      <c r="C85" s="6">
        <v>5365518</v>
      </c>
      <c r="D85" s="6">
        <v>5371101</v>
      </c>
      <c r="F85" s="35" t="s">
        <v>67</v>
      </c>
      <c r="G85" s="12" t="s">
        <v>409</v>
      </c>
    </row>
    <row r="86" spans="1:8" x14ac:dyDescent="0.25">
      <c r="A86" s="7" t="s">
        <v>118</v>
      </c>
      <c r="B86" s="34">
        <v>4</v>
      </c>
      <c r="C86" s="8">
        <v>5940186</v>
      </c>
      <c r="D86" s="8">
        <v>5943280</v>
      </c>
      <c r="F86" s="34" t="s">
        <v>67</v>
      </c>
      <c r="G86" s="36" t="s">
        <v>562</v>
      </c>
      <c r="H86" s="37" t="s">
        <v>121</v>
      </c>
    </row>
    <row r="87" spans="1:8" x14ac:dyDescent="0.25">
      <c r="A87" s="9" t="s">
        <v>119</v>
      </c>
      <c r="B87" s="15">
        <v>4</v>
      </c>
      <c r="C87" s="27">
        <v>5961979</v>
      </c>
      <c r="D87" s="27">
        <v>5964054</v>
      </c>
      <c r="E87" s="10" t="s">
        <v>307</v>
      </c>
      <c r="F87" s="15" t="s">
        <v>67</v>
      </c>
      <c r="G87" s="36" t="s">
        <v>562</v>
      </c>
      <c r="H87" s="1" t="s">
        <v>407</v>
      </c>
    </row>
    <row r="88" spans="1:8" x14ac:dyDescent="0.25">
      <c r="A88" s="11" t="s">
        <v>120</v>
      </c>
      <c r="B88" s="38">
        <v>4</v>
      </c>
      <c r="C88" s="13">
        <v>5970908</v>
      </c>
      <c r="D88" s="13">
        <v>5973113</v>
      </c>
      <c r="F88" s="38" t="s">
        <v>67</v>
      </c>
      <c r="G88" s="36" t="s">
        <v>562</v>
      </c>
      <c r="H88" s="40" t="s">
        <v>121</v>
      </c>
    </row>
    <row r="89" spans="1:8" x14ac:dyDescent="0.25">
      <c r="A89" s="5" t="s">
        <v>122</v>
      </c>
      <c r="B89" s="35">
        <v>4</v>
      </c>
      <c r="C89" s="6">
        <v>6634779</v>
      </c>
      <c r="D89" s="6">
        <v>6637457</v>
      </c>
      <c r="F89" s="35" t="s">
        <v>66</v>
      </c>
      <c r="G89" s="12" t="s">
        <v>409</v>
      </c>
    </row>
    <row r="90" spans="1:8" x14ac:dyDescent="0.25">
      <c r="A90" s="5" t="s">
        <v>123</v>
      </c>
      <c r="B90" s="35">
        <v>4</v>
      </c>
      <c r="C90" s="6">
        <v>6811103</v>
      </c>
      <c r="D90" s="6">
        <v>6817339</v>
      </c>
      <c r="E90" s="12" t="s">
        <v>427</v>
      </c>
      <c r="F90" s="35" t="s">
        <v>67</v>
      </c>
      <c r="G90" s="12" t="s">
        <v>409</v>
      </c>
      <c r="H90" s="23" t="s">
        <v>308</v>
      </c>
    </row>
    <row r="91" spans="1:8" x14ac:dyDescent="0.25">
      <c r="A91" s="7" t="s">
        <v>124</v>
      </c>
      <c r="B91" s="34">
        <v>4</v>
      </c>
      <c r="C91" s="8">
        <v>7196991</v>
      </c>
      <c r="D91" s="8">
        <v>7201571</v>
      </c>
      <c r="E91" s="36" t="s">
        <v>428</v>
      </c>
      <c r="F91" s="34" t="s">
        <v>67</v>
      </c>
      <c r="G91" s="36" t="s">
        <v>563</v>
      </c>
      <c r="H91" s="37" t="s">
        <v>309</v>
      </c>
    </row>
    <row r="92" spans="1:8" x14ac:dyDescent="0.25">
      <c r="A92" s="11" t="s">
        <v>125</v>
      </c>
      <c r="B92" s="38">
        <v>4</v>
      </c>
      <c r="C92" s="13">
        <v>7201656</v>
      </c>
      <c r="D92" s="13">
        <v>7209672</v>
      </c>
      <c r="E92" s="39" t="s">
        <v>313</v>
      </c>
      <c r="F92" s="38" t="s">
        <v>67</v>
      </c>
      <c r="G92" s="36" t="s">
        <v>563</v>
      </c>
      <c r="H92" s="40" t="s">
        <v>126</v>
      </c>
    </row>
    <row r="93" spans="1:8" x14ac:dyDescent="0.25">
      <c r="A93" s="5" t="s">
        <v>127</v>
      </c>
      <c r="B93" s="35">
        <v>4</v>
      </c>
      <c r="C93" s="6">
        <v>8279634</v>
      </c>
      <c r="D93" s="6">
        <v>8283535</v>
      </c>
      <c r="E93" s="12" t="s">
        <v>356</v>
      </c>
      <c r="F93" s="35" t="s">
        <v>67</v>
      </c>
      <c r="G93" s="12" t="s">
        <v>409</v>
      </c>
      <c r="H93" s="23" t="s">
        <v>310</v>
      </c>
    </row>
    <row r="94" spans="1:8" x14ac:dyDescent="0.25">
      <c r="A94" s="7" t="s">
        <v>128</v>
      </c>
      <c r="B94" s="34">
        <v>4</v>
      </c>
      <c r="C94" s="8">
        <v>9488584</v>
      </c>
      <c r="D94" s="8">
        <v>9495700</v>
      </c>
      <c r="E94" s="36" t="s">
        <v>390</v>
      </c>
      <c r="F94" s="34" t="s">
        <v>67</v>
      </c>
      <c r="G94" s="36" t="s">
        <v>437</v>
      </c>
      <c r="H94" s="37" t="s">
        <v>311</v>
      </c>
    </row>
    <row r="95" spans="1:8" x14ac:dyDescent="0.25">
      <c r="A95" s="9" t="s">
        <v>129</v>
      </c>
      <c r="B95" s="15">
        <v>4</v>
      </c>
      <c r="C95" s="27">
        <v>9500506</v>
      </c>
      <c r="D95" s="27">
        <v>9505455</v>
      </c>
      <c r="E95" t="s">
        <v>386</v>
      </c>
      <c r="F95" s="15" t="s">
        <v>67</v>
      </c>
      <c r="G95" s="36" t="s">
        <v>437</v>
      </c>
      <c r="H95" s="1" t="s">
        <v>312</v>
      </c>
    </row>
    <row r="96" spans="1:8" x14ac:dyDescent="0.25">
      <c r="A96" s="9" t="s">
        <v>130</v>
      </c>
      <c r="B96" s="15">
        <v>4</v>
      </c>
      <c r="C96" s="27">
        <v>9511859</v>
      </c>
      <c r="D96" s="27">
        <v>9516602</v>
      </c>
      <c r="E96" t="s">
        <v>315</v>
      </c>
      <c r="F96" s="15" t="s">
        <v>67</v>
      </c>
      <c r="G96" s="36" t="s">
        <v>437</v>
      </c>
      <c r="H96" s="1" t="s">
        <v>137</v>
      </c>
    </row>
    <row r="97" spans="1:8" x14ac:dyDescent="0.25">
      <c r="A97" s="9" t="s">
        <v>131</v>
      </c>
      <c r="B97" s="15">
        <v>4</v>
      </c>
      <c r="C97" s="27">
        <v>9517950</v>
      </c>
      <c r="D97" s="27">
        <v>9525691</v>
      </c>
      <c r="E97" t="s">
        <v>317</v>
      </c>
      <c r="F97" s="15" t="s">
        <v>67</v>
      </c>
      <c r="G97" s="36" t="s">
        <v>437</v>
      </c>
      <c r="H97" s="1" t="s">
        <v>316</v>
      </c>
    </row>
    <row r="98" spans="1:8" x14ac:dyDescent="0.25">
      <c r="A98" s="9" t="s">
        <v>132</v>
      </c>
      <c r="B98" s="15">
        <v>4</v>
      </c>
      <c r="C98" s="27">
        <v>9529564</v>
      </c>
      <c r="D98" s="27">
        <v>9530115</v>
      </c>
      <c r="F98" s="15" t="s">
        <v>67</v>
      </c>
      <c r="G98" s="36" t="s">
        <v>437</v>
      </c>
      <c r="H98" s="1" t="s">
        <v>137</v>
      </c>
    </row>
    <row r="99" spans="1:8" x14ac:dyDescent="0.25">
      <c r="A99" s="9" t="s">
        <v>133</v>
      </c>
      <c r="B99" s="15">
        <v>4</v>
      </c>
      <c r="C99" s="27">
        <v>9531373</v>
      </c>
      <c r="D99" s="27">
        <v>9537660</v>
      </c>
      <c r="F99" s="15" t="s">
        <v>67</v>
      </c>
      <c r="G99" s="36" t="s">
        <v>437</v>
      </c>
      <c r="H99" s="1" t="s">
        <v>137</v>
      </c>
    </row>
    <row r="100" spans="1:8" x14ac:dyDescent="0.25">
      <c r="A100" s="9" t="s">
        <v>134</v>
      </c>
      <c r="B100" s="15">
        <v>4</v>
      </c>
      <c r="C100" s="27">
        <v>9539166</v>
      </c>
      <c r="D100" s="27">
        <v>9544340</v>
      </c>
      <c r="E100" t="s">
        <v>388</v>
      </c>
      <c r="F100" s="15" t="s">
        <v>67</v>
      </c>
      <c r="G100" s="36" t="s">
        <v>437</v>
      </c>
      <c r="H100" s="1" t="s">
        <v>318</v>
      </c>
    </row>
    <row r="101" spans="1:8" x14ac:dyDescent="0.25">
      <c r="A101" s="9" t="s">
        <v>135</v>
      </c>
      <c r="B101" s="15">
        <v>4</v>
      </c>
      <c r="C101" s="27">
        <v>9547402</v>
      </c>
      <c r="D101" s="27">
        <v>9551028</v>
      </c>
      <c r="E101" t="s">
        <v>320</v>
      </c>
      <c r="F101" s="15" t="s">
        <v>67</v>
      </c>
      <c r="G101" s="36" t="s">
        <v>437</v>
      </c>
      <c r="H101" s="1" t="s">
        <v>314</v>
      </c>
    </row>
    <row r="102" spans="1:8" x14ac:dyDescent="0.25">
      <c r="A102" s="11" t="s">
        <v>136</v>
      </c>
      <c r="B102" s="38">
        <v>4</v>
      </c>
      <c r="C102" s="13">
        <v>9559738</v>
      </c>
      <c r="D102" s="13">
        <v>9565550</v>
      </c>
      <c r="E102" s="39" t="s">
        <v>321</v>
      </c>
      <c r="F102" s="38" t="s">
        <v>67</v>
      </c>
      <c r="G102" s="36" t="s">
        <v>437</v>
      </c>
      <c r="H102" s="40" t="s">
        <v>138</v>
      </c>
    </row>
    <row r="103" spans="1:8" x14ac:dyDescent="0.25">
      <c r="A103" s="7" t="s">
        <v>139</v>
      </c>
      <c r="B103" s="34">
        <v>4</v>
      </c>
      <c r="C103" s="8">
        <v>10625562</v>
      </c>
      <c r="D103" s="8">
        <v>10630433</v>
      </c>
      <c r="E103" s="36" t="s">
        <v>322</v>
      </c>
      <c r="F103" s="34" t="s">
        <v>67</v>
      </c>
      <c r="G103" s="36" t="s">
        <v>144</v>
      </c>
      <c r="H103" s="37" t="s">
        <v>144</v>
      </c>
    </row>
    <row r="104" spans="1:8" x14ac:dyDescent="0.25">
      <c r="A104" s="9" t="s">
        <v>140</v>
      </c>
      <c r="B104" s="15">
        <v>4</v>
      </c>
      <c r="C104" s="27">
        <v>10633629</v>
      </c>
      <c r="D104" s="27">
        <v>10639033</v>
      </c>
      <c r="E104" t="s">
        <v>336</v>
      </c>
      <c r="F104" s="15" t="s">
        <v>67</v>
      </c>
      <c r="G104" s="36" t="s">
        <v>144</v>
      </c>
      <c r="H104" s="1" t="s">
        <v>144</v>
      </c>
    </row>
    <row r="105" spans="1:8" x14ac:dyDescent="0.25">
      <c r="A105" s="9" t="s">
        <v>141</v>
      </c>
      <c r="B105" s="15">
        <v>4</v>
      </c>
      <c r="C105" s="27">
        <v>10639269</v>
      </c>
      <c r="D105" s="27">
        <v>10647079</v>
      </c>
      <c r="E105" t="s">
        <v>325</v>
      </c>
      <c r="F105" s="15" t="s">
        <v>67</v>
      </c>
      <c r="G105" s="36" t="s">
        <v>144</v>
      </c>
      <c r="H105" s="1" t="s">
        <v>143</v>
      </c>
    </row>
    <row r="106" spans="1:8" x14ac:dyDescent="0.25">
      <c r="A106" s="11" t="s">
        <v>142</v>
      </c>
      <c r="B106" s="38">
        <v>4</v>
      </c>
      <c r="C106" s="13">
        <v>10651744</v>
      </c>
      <c r="D106" s="13">
        <v>10657282</v>
      </c>
      <c r="E106" s="39" t="s">
        <v>326</v>
      </c>
      <c r="F106" s="38" t="s">
        <v>67</v>
      </c>
      <c r="G106" s="36" t="s">
        <v>144</v>
      </c>
      <c r="H106" s="40" t="s">
        <v>144</v>
      </c>
    </row>
    <row r="107" spans="1:8" x14ac:dyDescent="0.25">
      <c r="A107" s="5" t="s">
        <v>272</v>
      </c>
      <c r="B107" s="35">
        <v>4</v>
      </c>
      <c r="C107" s="19">
        <v>12267516</v>
      </c>
      <c r="D107" s="23">
        <v>12270739</v>
      </c>
      <c r="E107" s="23" t="s">
        <v>348</v>
      </c>
      <c r="G107" s="12" t="s">
        <v>409</v>
      </c>
      <c r="H107" s="23" t="s">
        <v>327</v>
      </c>
    </row>
    <row r="108" spans="1:8" x14ac:dyDescent="0.25">
      <c r="A108" s="5" t="s">
        <v>145</v>
      </c>
      <c r="B108" s="35">
        <v>4</v>
      </c>
      <c r="C108" s="6">
        <v>13224338</v>
      </c>
      <c r="D108" s="6">
        <v>13227872</v>
      </c>
      <c r="F108" s="35" t="s">
        <v>66</v>
      </c>
      <c r="G108" s="12" t="s">
        <v>409</v>
      </c>
      <c r="H108" s="23" t="s">
        <v>146</v>
      </c>
    </row>
    <row r="109" spans="1:8" x14ac:dyDescent="0.25">
      <c r="A109" s="5" t="s">
        <v>147</v>
      </c>
      <c r="B109" s="35">
        <v>4</v>
      </c>
      <c r="C109" s="6">
        <v>13224204</v>
      </c>
      <c r="D109" s="6">
        <v>13227622</v>
      </c>
      <c r="G109" s="12" t="s">
        <v>409</v>
      </c>
    </row>
    <row r="110" spans="1:8" x14ac:dyDescent="0.25">
      <c r="A110" s="7" t="s">
        <v>148</v>
      </c>
      <c r="B110" s="34">
        <v>4</v>
      </c>
      <c r="C110" s="8">
        <v>13620976</v>
      </c>
      <c r="D110" s="8">
        <v>13623934</v>
      </c>
      <c r="F110" s="34" t="s">
        <v>66</v>
      </c>
      <c r="G110" s="36" t="s">
        <v>564</v>
      </c>
      <c r="H110" s="37" t="s">
        <v>150</v>
      </c>
    </row>
    <row r="111" spans="1:8" x14ac:dyDescent="0.25">
      <c r="A111" s="11" t="s">
        <v>149</v>
      </c>
      <c r="B111" s="38">
        <v>4</v>
      </c>
      <c r="C111" s="13">
        <v>13633952</v>
      </c>
      <c r="D111" s="13">
        <v>13636712</v>
      </c>
      <c r="F111" s="38" t="s">
        <v>66</v>
      </c>
      <c r="G111" s="36" t="s">
        <v>564</v>
      </c>
      <c r="H111" s="40" t="s">
        <v>150</v>
      </c>
    </row>
    <row r="112" spans="1:8" x14ac:dyDescent="0.25">
      <c r="A112" s="5" t="s">
        <v>151</v>
      </c>
      <c r="B112" s="35">
        <v>4</v>
      </c>
      <c r="C112" s="6">
        <v>16051051</v>
      </c>
      <c r="D112" s="6">
        <v>16055088</v>
      </c>
      <c r="E112" s="12" t="s">
        <v>406</v>
      </c>
      <c r="F112" s="35" t="s">
        <v>66</v>
      </c>
      <c r="G112" s="12" t="s">
        <v>409</v>
      </c>
      <c r="H112" s="23" t="s">
        <v>329</v>
      </c>
    </row>
    <row r="113" spans="1:8" x14ac:dyDescent="0.25">
      <c r="A113" s="7" t="s">
        <v>153</v>
      </c>
      <c r="B113" s="34">
        <v>4</v>
      </c>
      <c r="C113" s="8">
        <v>17098955</v>
      </c>
      <c r="D113" s="8">
        <v>17104479</v>
      </c>
      <c r="E113" s="36" t="s">
        <v>359</v>
      </c>
      <c r="F113" s="34" t="s">
        <v>67</v>
      </c>
      <c r="G113" s="36" t="s">
        <v>565</v>
      </c>
      <c r="H113" s="37" t="s">
        <v>155</v>
      </c>
    </row>
    <row r="114" spans="1:8" x14ac:dyDescent="0.25">
      <c r="A114" s="11" t="s">
        <v>154</v>
      </c>
      <c r="B114" s="38">
        <v>4</v>
      </c>
      <c r="C114" s="13">
        <v>17104718</v>
      </c>
      <c r="D114" s="13">
        <v>17108711</v>
      </c>
      <c r="E114" s="39" t="s">
        <v>366</v>
      </c>
      <c r="F114" s="38" t="s">
        <v>67</v>
      </c>
      <c r="G114" s="36" t="s">
        <v>565</v>
      </c>
      <c r="H114" s="40" t="s">
        <v>331</v>
      </c>
    </row>
    <row r="115" spans="1:8" x14ac:dyDescent="0.25">
      <c r="A115" s="5" t="s">
        <v>156</v>
      </c>
      <c r="B115" s="35">
        <v>5</v>
      </c>
      <c r="C115" s="6">
        <v>1360711</v>
      </c>
      <c r="D115" s="6">
        <v>1363884</v>
      </c>
      <c r="E115" s="12" t="s">
        <v>328</v>
      </c>
      <c r="F115" s="35" t="s">
        <v>66</v>
      </c>
      <c r="G115" s="12" t="s">
        <v>409</v>
      </c>
      <c r="H115" s="23" t="s">
        <v>332</v>
      </c>
    </row>
    <row r="116" spans="1:8" x14ac:dyDescent="0.25">
      <c r="A116" s="5" t="s">
        <v>157</v>
      </c>
      <c r="B116" s="35">
        <v>5</v>
      </c>
      <c r="C116" s="6">
        <v>1597744</v>
      </c>
      <c r="D116" s="6">
        <v>1600369</v>
      </c>
      <c r="E116" s="12" t="s">
        <v>333</v>
      </c>
      <c r="F116" s="35" t="s">
        <v>66</v>
      </c>
      <c r="G116" s="12" t="s">
        <v>409</v>
      </c>
    </row>
    <row r="117" spans="1:8" x14ac:dyDescent="0.25">
      <c r="A117" s="5" t="s">
        <v>158</v>
      </c>
      <c r="B117" s="35">
        <v>5</v>
      </c>
      <c r="C117" s="6">
        <v>3587977</v>
      </c>
      <c r="D117" s="6">
        <v>3591960</v>
      </c>
      <c r="E117" s="12" t="s">
        <v>378</v>
      </c>
      <c r="F117" s="35" t="s">
        <v>67</v>
      </c>
      <c r="G117" s="12" t="s">
        <v>409</v>
      </c>
      <c r="H117" s="23" t="s">
        <v>334</v>
      </c>
    </row>
    <row r="118" spans="1:8" x14ac:dyDescent="0.25">
      <c r="A118" s="5" t="s">
        <v>159</v>
      </c>
      <c r="B118" s="35">
        <v>5</v>
      </c>
      <c r="C118" s="6">
        <v>5822998</v>
      </c>
      <c r="D118" s="6">
        <v>5827153</v>
      </c>
      <c r="E118" s="18" t="s">
        <v>371</v>
      </c>
      <c r="F118" s="35" t="s">
        <v>67</v>
      </c>
      <c r="G118" s="12" t="s">
        <v>409</v>
      </c>
    </row>
    <row r="119" spans="1:8" x14ac:dyDescent="0.25">
      <c r="A119" s="7" t="s">
        <v>161</v>
      </c>
      <c r="B119" s="34">
        <v>5</v>
      </c>
      <c r="C119" s="8">
        <v>5908873</v>
      </c>
      <c r="D119" s="8">
        <v>5913099</v>
      </c>
      <c r="E119" s="36" t="s">
        <v>335</v>
      </c>
      <c r="F119" s="34" t="s">
        <v>67</v>
      </c>
      <c r="G119" s="36" t="s">
        <v>566</v>
      </c>
      <c r="H119" s="37" t="s">
        <v>165</v>
      </c>
    </row>
    <row r="120" spans="1:8" x14ac:dyDescent="0.25">
      <c r="A120" s="9" t="s">
        <v>162</v>
      </c>
      <c r="B120" s="15">
        <v>5</v>
      </c>
      <c r="C120" s="27">
        <v>5916969</v>
      </c>
      <c r="D120" s="27">
        <v>5923355</v>
      </c>
      <c r="E120" t="s">
        <v>337</v>
      </c>
      <c r="F120" s="15" t="s">
        <v>67</v>
      </c>
      <c r="G120" s="36" t="s">
        <v>566</v>
      </c>
      <c r="H120" s="1" t="s">
        <v>164</v>
      </c>
    </row>
    <row r="121" spans="1:8" x14ac:dyDescent="0.25">
      <c r="A121" s="11" t="s">
        <v>163</v>
      </c>
      <c r="B121" s="38">
        <v>5</v>
      </c>
      <c r="C121" s="13">
        <v>5948998</v>
      </c>
      <c r="D121" s="13">
        <v>5951619</v>
      </c>
      <c r="F121" s="38" t="s">
        <v>67</v>
      </c>
      <c r="G121" s="36" t="s">
        <v>566</v>
      </c>
      <c r="H121" s="40" t="s">
        <v>166</v>
      </c>
    </row>
    <row r="122" spans="1:8" x14ac:dyDescent="0.25">
      <c r="A122" s="7" t="s">
        <v>167</v>
      </c>
      <c r="B122" s="34">
        <v>5</v>
      </c>
      <c r="C122" s="8">
        <v>6074068</v>
      </c>
      <c r="D122" s="8">
        <v>6078569</v>
      </c>
      <c r="F122" s="34" t="s">
        <v>67</v>
      </c>
      <c r="G122" s="36" t="s">
        <v>567</v>
      </c>
      <c r="H122" s="37" t="s">
        <v>170</v>
      </c>
    </row>
    <row r="123" spans="1:8" x14ac:dyDescent="0.25">
      <c r="A123" s="9" t="s">
        <v>168</v>
      </c>
      <c r="B123" s="15">
        <v>5</v>
      </c>
      <c r="C123" s="27">
        <v>6080048</v>
      </c>
      <c r="D123" s="27">
        <v>6083027</v>
      </c>
      <c r="E123" t="s">
        <v>339</v>
      </c>
      <c r="F123" s="15" t="s">
        <v>67</v>
      </c>
      <c r="G123" s="36" t="s">
        <v>567</v>
      </c>
      <c r="H123" s="1" t="s">
        <v>171</v>
      </c>
    </row>
    <row r="124" spans="1:8" x14ac:dyDescent="0.25">
      <c r="A124" s="11" t="s">
        <v>169</v>
      </c>
      <c r="B124" s="38">
        <v>5</v>
      </c>
      <c r="C124" s="13">
        <v>6085035</v>
      </c>
      <c r="D124" s="13">
        <v>6088926</v>
      </c>
      <c r="E124" s="39" t="s">
        <v>341</v>
      </c>
      <c r="F124" s="38" t="s">
        <v>67</v>
      </c>
      <c r="G124" s="36" t="s">
        <v>567</v>
      </c>
      <c r="H124" s="40" t="s">
        <v>172</v>
      </c>
    </row>
    <row r="125" spans="1:8" x14ac:dyDescent="0.25">
      <c r="A125" s="5" t="s">
        <v>173</v>
      </c>
      <c r="B125" s="35">
        <v>5</v>
      </c>
      <c r="C125" s="6">
        <v>7541270</v>
      </c>
      <c r="D125" s="6">
        <v>7545182</v>
      </c>
      <c r="E125" s="12" t="s">
        <v>401</v>
      </c>
      <c r="F125" s="35" t="s">
        <v>67</v>
      </c>
      <c r="G125" s="12" t="s">
        <v>409</v>
      </c>
    </row>
    <row r="126" spans="1:8" x14ac:dyDescent="0.25">
      <c r="A126" s="7" t="s">
        <v>174</v>
      </c>
      <c r="B126" s="34">
        <v>5</v>
      </c>
      <c r="C126" s="8">
        <v>13667685</v>
      </c>
      <c r="D126" s="8">
        <v>13671184</v>
      </c>
      <c r="E126" s="36" t="s">
        <v>343</v>
      </c>
      <c r="F126" s="34" t="s">
        <v>66</v>
      </c>
      <c r="G126" s="36" t="s">
        <v>409</v>
      </c>
      <c r="H126" s="37" t="s">
        <v>194</v>
      </c>
    </row>
    <row r="127" spans="1:8" x14ac:dyDescent="0.25">
      <c r="A127" s="7" t="s">
        <v>176</v>
      </c>
      <c r="B127" s="34">
        <v>5</v>
      </c>
      <c r="C127" s="8">
        <v>14567621</v>
      </c>
      <c r="D127" s="8">
        <v>14572630</v>
      </c>
      <c r="E127" s="36" t="s">
        <v>396</v>
      </c>
      <c r="F127" s="34" t="s">
        <v>67</v>
      </c>
      <c r="G127" s="36" t="s">
        <v>409</v>
      </c>
    </row>
    <row r="128" spans="1:8" x14ac:dyDescent="0.25">
      <c r="A128" s="7" t="s">
        <v>177</v>
      </c>
      <c r="B128" s="34">
        <v>5</v>
      </c>
      <c r="C128" s="8">
        <v>15320506</v>
      </c>
      <c r="D128" s="8">
        <v>15324061</v>
      </c>
      <c r="E128" s="36" t="s">
        <v>346</v>
      </c>
      <c r="F128" s="34" t="s">
        <v>67</v>
      </c>
      <c r="G128" s="36" t="s">
        <v>579</v>
      </c>
      <c r="H128" s="31" t="s">
        <v>577</v>
      </c>
    </row>
    <row r="129" spans="1:8" x14ac:dyDescent="0.25">
      <c r="A129" s="9" t="s">
        <v>178</v>
      </c>
      <c r="B129" s="15">
        <v>5</v>
      </c>
      <c r="C129" s="27">
        <v>15325830</v>
      </c>
      <c r="D129" s="27">
        <v>15326988</v>
      </c>
      <c r="F129" s="15" t="s">
        <v>67</v>
      </c>
      <c r="G129" t="s">
        <v>579</v>
      </c>
      <c r="H129" s="39" t="s">
        <v>578</v>
      </c>
    </row>
    <row r="130" spans="1:8" x14ac:dyDescent="0.25">
      <c r="A130" s="11" t="s">
        <v>179</v>
      </c>
      <c r="B130" s="38">
        <v>5</v>
      </c>
      <c r="C130" s="13">
        <v>15328658</v>
      </c>
      <c r="D130" s="13">
        <v>15331528</v>
      </c>
      <c r="F130" s="38" t="s">
        <v>67</v>
      </c>
      <c r="G130" s="39" t="s">
        <v>579</v>
      </c>
      <c r="H130" s="39" t="s">
        <v>578</v>
      </c>
    </row>
    <row r="131" spans="1:8" x14ac:dyDescent="0.25">
      <c r="A131" s="11" t="s">
        <v>180</v>
      </c>
      <c r="B131" s="38">
        <v>5</v>
      </c>
      <c r="C131" s="13">
        <v>15555155</v>
      </c>
      <c r="D131" s="13">
        <v>15558732</v>
      </c>
      <c r="E131" s="39" t="s">
        <v>344</v>
      </c>
      <c r="F131" s="38" t="s">
        <v>67</v>
      </c>
      <c r="G131" s="39" t="s">
        <v>409</v>
      </c>
      <c r="H131" s="40" t="s">
        <v>181</v>
      </c>
    </row>
    <row r="132" spans="1:8" x14ac:dyDescent="0.25">
      <c r="A132" s="5" t="s">
        <v>255</v>
      </c>
      <c r="B132" s="35">
        <v>5</v>
      </c>
      <c r="C132" s="19">
        <v>16034441</v>
      </c>
      <c r="D132" s="23">
        <v>16039096</v>
      </c>
      <c r="E132" s="12" t="s">
        <v>370</v>
      </c>
      <c r="G132" s="12" t="s">
        <v>409</v>
      </c>
      <c r="H132" s="23" t="s">
        <v>287</v>
      </c>
    </row>
    <row r="133" spans="1:8" x14ac:dyDescent="0.25">
      <c r="A133" s="7" t="s">
        <v>182</v>
      </c>
      <c r="B133" s="34">
        <v>5</v>
      </c>
      <c r="C133" s="8">
        <v>16041918</v>
      </c>
      <c r="D133" s="8">
        <v>16043494</v>
      </c>
      <c r="E133" s="14" t="s">
        <v>345</v>
      </c>
      <c r="F133" s="34" t="s">
        <v>67</v>
      </c>
      <c r="G133" s="36" t="s">
        <v>568</v>
      </c>
      <c r="H133" s="37" t="s">
        <v>185</v>
      </c>
    </row>
    <row r="134" spans="1:8" x14ac:dyDescent="0.25">
      <c r="A134" s="11" t="s">
        <v>183</v>
      </c>
      <c r="B134" s="38">
        <v>5</v>
      </c>
      <c r="C134" s="13">
        <v>16043928</v>
      </c>
      <c r="D134" s="13">
        <v>16047355</v>
      </c>
      <c r="E134" s="39" t="s">
        <v>347</v>
      </c>
      <c r="F134" s="38" t="s">
        <v>67</v>
      </c>
      <c r="G134" s="36" t="s">
        <v>568</v>
      </c>
      <c r="H134" s="40" t="s">
        <v>184</v>
      </c>
    </row>
    <row r="135" spans="1:8" x14ac:dyDescent="0.25">
      <c r="A135" s="7" t="s">
        <v>186</v>
      </c>
      <c r="B135" s="34">
        <v>5</v>
      </c>
      <c r="C135" s="8">
        <v>16395506</v>
      </c>
      <c r="D135" s="8">
        <v>16399129</v>
      </c>
      <c r="E135" s="36" t="s">
        <v>349</v>
      </c>
      <c r="F135" s="34" t="s">
        <v>67</v>
      </c>
      <c r="G135" s="36" t="s">
        <v>192</v>
      </c>
      <c r="H135" s="37" t="s">
        <v>192</v>
      </c>
    </row>
    <row r="136" spans="1:8" x14ac:dyDescent="0.25">
      <c r="A136" s="10" t="s">
        <v>252</v>
      </c>
      <c r="B136" s="15">
        <v>5</v>
      </c>
      <c r="C136" s="20">
        <v>16400653</v>
      </c>
      <c r="D136" s="20">
        <v>16404325</v>
      </c>
      <c r="F136" s="15"/>
      <c r="G136" s="36" t="s">
        <v>192</v>
      </c>
      <c r="H136" s="1" t="s">
        <v>580</v>
      </c>
    </row>
    <row r="137" spans="1:8" x14ac:dyDescent="0.25">
      <c r="A137" s="9" t="s">
        <v>187</v>
      </c>
      <c r="B137" s="15">
        <v>5</v>
      </c>
      <c r="C137" s="27">
        <v>16612658</v>
      </c>
      <c r="D137" s="27">
        <v>16616063</v>
      </c>
      <c r="F137" s="15" t="s">
        <v>67</v>
      </c>
      <c r="G137" s="36" t="s">
        <v>192</v>
      </c>
      <c r="H137" s="1" t="s">
        <v>192</v>
      </c>
    </row>
    <row r="138" spans="1:8" x14ac:dyDescent="0.25">
      <c r="A138" s="9" t="s">
        <v>188</v>
      </c>
      <c r="B138" s="15">
        <v>5</v>
      </c>
      <c r="C138" s="27">
        <v>16617231</v>
      </c>
      <c r="D138" s="27">
        <v>16620785</v>
      </c>
      <c r="E138" t="s">
        <v>351</v>
      </c>
      <c r="F138" s="15" t="s">
        <v>67</v>
      </c>
      <c r="G138" s="36" t="s">
        <v>192</v>
      </c>
      <c r="H138" s="1" t="s">
        <v>350</v>
      </c>
    </row>
    <row r="139" spans="1:8" x14ac:dyDescent="0.25">
      <c r="A139" s="9" t="s">
        <v>189</v>
      </c>
      <c r="B139" s="15">
        <v>5</v>
      </c>
      <c r="C139" s="27">
        <v>16688625</v>
      </c>
      <c r="D139" s="27">
        <v>16693119</v>
      </c>
      <c r="E139" t="s">
        <v>353</v>
      </c>
      <c r="F139" s="15" t="s">
        <v>67</v>
      </c>
      <c r="G139" s="36" t="s">
        <v>192</v>
      </c>
      <c r="H139" s="1" t="s">
        <v>191</v>
      </c>
    </row>
    <row r="140" spans="1:8" x14ac:dyDescent="0.25">
      <c r="A140" s="11" t="s">
        <v>190</v>
      </c>
      <c r="B140" s="38">
        <v>5</v>
      </c>
      <c r="C140" s="13">
        <v>16693908</v>
      </c>
      <c r="D140" s="13">
        <v>16698943</v>
      </c>
      <c r="E140" s="39" t="s">
        <v>355</v>
      </c>
      <c r="F140" s="38" t="s">
        <v>67</v>
      </c>
      <c r="G140" s="36" t="s">
        <v>192</v>
      </c>
      <c r="H140" s="40" t="s">
        <v>357</v>
      </c>
    </row>
    <row r="141" spans="1:8" x14ac:dyDescent="0.25">
      <c r="A141" s="5" t="s">
        <v>193</v>
      </c>
      <c r="B141" s="35">
        <v>5</v>
      </c>
      <c r="C141" s="6">
        <v>17462546</v>
      </c>
      <c r="D141" s="6">
        <v>17467448</v>
      </c>
      <c r="E141" s="12" t="s">
        <v>358</v>
      </c>
      <c r="F141" s="35" t="s">
        <v>66</v>
      </c>
      <c r="G141" s="12" t="s">
        <v>409</v>
      </c>
      <c r="H141" s="23" t="s">
        <v>175</v>
      </c>
    </row>
    <row r="142" spans="1:8" x14ac:dyDescent="0.25">
      <c r="A142" s="7" t="s">
        <v>195</v>
      </c>
      <c r="B142" s="34">
        <v>5</v>
      </c>
      <c r="C142" s="8">
        <v>17559540</v>
      </c>
      <c r="D142" s="8">
        <v>17564223</v>
      </c>
      <c r="F142" s="34" t="s">
        <v>66</v>
      </c>
      <c r="G142" s="36" t="s">
        <v>198</v>
      </c>
      <c r="H142" s="37" t="s">
        <v>198</v>
      </c>
    </row>
    <row r="143" spans="1:8" x14ac:dyDescent="0.25">
      <c r="A143" s="9" t="s">
        <v>196</v>
      </c>
      <c r="B143" s="15">
        <v>5</v>
      </c>
      <c r="C143" s="27">
        <v>17560178</v>
      </c>
      <c r="D143" s="27">
        <v>17562929</v>
      </c>
      <c r="E143" t="s">
        <v>360</v>
      </c>
      <c r="F143" s="15" t="s">
        <v>66</v>
      </c>
      <c r="G143" s="36" t="s">
        <v>198</v>
      </c>
      <c r="H143" s="1" t="s">
        <v>198</v>
      </c>
    </row>
    <row r="144" spans="1:8" x14ac:dyDescent="0.25">
      <c r="A144" s="11" t="s">
        <v>197</v>
      </c>
      <c r="B144" s="38">
        <v>5</v>
      </c>
      <c r="C144" s="13">
        <v>17564737</v>
      </c>
      <c r="D144" s="13">
        <v>17568802</v>
      </c>
      <c r="E144" s="39" t="s">
        <v>363</v>
      </c>
      <c r="F144" s="38" t="s">
        <v>66</v>
      </c>
      <c r="G144" s="36" t="s">
        <v>198</v>
      </c>
      <c r="H144" s="40" t="s">
        <v>361</v>
      </c>
    </row>
    <row r="145" spans="1:9" x14ac:dyDescent="0.25">
      <c r="A145" s="5" t="s">
        <v>199</v>
      </c>
      <c r="B145" s="35">
        <v>5</v>
      </c>
      <c r="C145" s="6">
        <v>17929672</v>
      </c>
      <c r="D145" s="6">
        <v>17934188</v>
      </c>
      <c r="E145" s="12" t="s">
        <v>364</v>
      </c>
      <c r="F145" s="35" t="s">
        <v>67</v>
      </c>
      <c r="G145" s="12" t="s">
        <v>409</v>
      </c>
      <c r="H145" s="23" t="s">
        <v>200</v>
      </c>
    </row>
    <row r="146" spans="1:9" x14ac:dyDescent="0.25">
      <c r="A146" s="5" t="s">
        <v>201</v>
      </c>
      <c r="B146" s="35">
        <v>5</v>
      </c>
      <c r="C146" s="6">
        <v>18114665</v>
      </c>
      <c r="D146" s="6">
        <v>18118608</v>
      </c>
      <c r="E146" s="12" t="s">
        <v>367</v>
      </c>
      <c r="F146" s="35" t="s">
        <v>67</v>
      </c>
      <c r="G146" s="12" t="s">
        <v>409</v>
      </c>
      <c r="H146" s="23" t="s">
        <v>581</v>
      </c>
    </row>
    <row r="147" spans="1:9" x14ac:dyDescent="0.25">
      <c r="A147" s="9" t="s">
        <v>297</v>
      </c>
      <c r="B147" s="15">
        <v>5</v>
      </c>
      <c r="C147" s="1">
        <v>18165336</v>
      </c>
      <c r="D147" s="1">
        <v>18167533</v>
      </c>
      <c r="E147" t="s">
        <v>88</v>
      </c>
      <c r="F147" s="15" t="s">
        <v>67</v>
      </c>
      <c r="G147" t="s">
        <v>409</v>
      </c>
      <c r="H147" s="1" t="s">
        <v>582</v>
      </c>
    </row>
    <row r="148" spans="1:9" x14ac:dyDescent="0.25">
      <c r="A148" s="7" t="s">
        <v>202</v>
      </c>
      <c r="B148" s="34">
        <v>5</v>
      </c>
      <c r="C148" s="8">
        <v>18176913</v>
      </c>
      <c r="D148" s="8">
        <v>18181805</v>
      </c>
      <c r="E148" s="36" t="s">
        <v>368</v>
      </c>
      <c r="F148" s="34" t="s">
        <v>67</v>
      </c>
      <c r="G148" s="36" t="s">
        <v>205</v>
      </c>
      <c r="H148" s="32" t="s">
        <v>204</v>
      </c>
    </row>
    <row r="149" spans="1:9" x14ac:dyDescent="0.25">
      <c r="A149" s="11" t="s">
        <v>203</v>
      </c>
      <c r="B149" s="38">
        <v>5</v>
      </c>
      <c r="C149" s="13">
        <v>18182037</v>
      </c>
      <c r="D149" s="13">
        <v>18186495</v>
      </c>
      <c r="E149" s="39" t="s">
        <v>429</v>
      </c>
      <c r="F149" s="38" t="s">
        <v>67</v>
      </c>
      <c r="G149" s="12" t="s">
        <v>205</v>
      </c>
      <c r="H149" s="33" t="s">
        <v>205</v>
      </c>
    </row>
    <row r="150" spans="1:9" x14ac:dyDescent="0.25">
      <c r="A150" s="7" t="s">
        <v>206</v>
      </c>
      <c r="B150" s="34">
        <v>5</v>
      </c>
      <c r="C150" s="8">
        <v>18283966</v>
      </c>
      <c r="D150" s="8">
        <v>18290332</v>
      </c>
      <c r="F150" s="34" t="s">
        <v>67</v>
      </c>
      <c r="G150" s="36" t="s">
        <v>213</v>
      </c>
      <c r="H150" s="37" t="s">
        <v>213</v>
      </c>
      <c r="I150" s="21" t="s">
        <v>202</v>
      </c>
    </row>
    <row r="151" spans="1:9" x14ac:dyDescent="0.25">
      <c r="A151" s="9" t="s">
        <v>207</v>
      </c>
      <c r="B151" s="15">
        <v>5</v>
      </c>
      <c r="C151" s="27">
        <v>18295520</v>
      </c>
      <c r="D151" s="27">
        <v>18298434</v>
      </c>
      <c r="E151" t="s">
        <v>182</v>
      </c>
      <c r="F151" s="15" t="s">
        <v>67</v>
      </c>
      <c r="G151" s="36" t="s">
        <v>213</v>
      </c>
      <c r="H151" s="1" t="s">
        <v>213</v>
      </c>
      <c r="I151" s="21" t="s">
        <v>203</v>
      </c>
    </row>
    <row r="152" spans="1:9" x14ac:dyDescent="0.25">
      <c r="A152" s="9" t="s">
        <v>208</v>
      </c>
      <c r="B152" s="15">
        <v>5</v>
      </c>
      <c r="C152" s="27">
        <v>18298925</v>
      </c>
      <c r="D152" s="27">
        <v>18301069</v>
      </c>
      <c r="F152" s="15" t="s">
        <v>67</v>
      </c>
      <c r="G152" s="36" t="s">
        <v>213</v>
      </c>
      <c r="H152" s="1" t="s">
        <v>213</v>
      </c>
    </row>
    <row r="153" spans="1:9" x14ac:dyDescent="0.25">
      <c r="A153" s="9" t="s">
        <v>209</v>
      </c>
      <c r="B153" s="15">
        <v>5</v>
      </c>
      <c r="C153" s="27">
        <v>18302146</v>
      </c>
      <c r="D153" s="27">
        <v>18308303</v>
      </c>
      <c r="F153" s="15" t="s">
        <v>67</v>
      </c>
      <c r="G153" s="36" t="s">
        <v>213</v>
      </c>
      <c r="H153" s="1" t="s">
        <v>213</v>
      </c>
    </row>
    <row r="154" spans="1:9" x14ac:dyDescent="0.25">
      <c r="A154" s="9" t="s">
        <v>210</v>
      </c>
      <c r="B154" s="15">
        <v>5</v>
      </c>
      <c r="C154" s="27">
        <v>18313705</v>
      </c>
      <c r="D154" s="27">
        <v>18319089</v>
      </c>
      <c r="F154" s="15" t="s">
        <v>67</v>
      </c>
      <c r="G154" s="36" t="s">
        <v>213</v>
      </c>
      <c r="H154" s="1" t="s">
        <v>213</v>
      </c>
    </row>
    <row r="155" spans="1:9" x14ac:dyDescent="0.25">
      <c r="A155" s="9" t="s">
        <v>211</v>
      </c>
      <c r="B155" s="15">
        <v>5</v>
      </c>
      <c r="C155" s="27">
        <v>18321913</v>
      </c>
      <c r="D155" s="27">
        <v>18326022</v>
      </c>
      <c r="E155" t="s">
        <v>430</v>
      </c>
      <c r="F155" s="15" t="s">
        <v>67</v>
      </c>
      <c r="G155" s="36" t="s">
        <v>213</v>
      </c>
      <c r="H155" s="1" t="s">
        <v>214</v>
      </c>
    </row>
    <row r="156" spans="1:9" x14ac:dyDescent="0.25">
      <c r="A156" s="11" t="s">
        <v>212</v>
      </c>
      <c r="B156" s="38">
        <v>5</v>
      </c>
      <c r="C156" s="13">
        <v>18326202</v>
      </c>
      <c r="D156" s="13">
        <v>18332609</v>
      </c>
      <c r="E156" s="39" t="s">
        <v>391</v>
      </c>
      <c r="F156" s="38" t="s">
        <v>67</v>
      </c>
      <c r="G156" s="36" t="s">
        <v>213</v>
      </c>
      <c r="H156" s="40" t="s">
        <v>213</v>
      </c>
    </row>
    <row r="157" spans="1:9" x14ac:dyDescent="0.25">
      <c r="A157" s="7" t="s">
        <v>215</v>
      </c>
      <c r="B157" s="34">
        <v>5</v>
      </c>
      <c r="C157" s="8">
        <v>18412307</v>
      </c>
      <c r="D157" s="8">
        <v>18413555</v>
      </c>
      <c r="E157" s="36" t="s">
        <v>159</v>
      </c>
      <c r="G157" s="36" t="s">
        <v>569</v>
      </c>
      <c r="H157" s="37" t="s">
        <v>217</v>
      </c>
    </row>
    <row r="158" spans="1:9" x14ac:dyDescent="0.25">
      <c r="A158" s="11" t="s">
        <v>216</v>
      </c>
      <c r="B158" s="38">
        <v>5</v>
      </c>
      <c r="C158" s="13">
        <v>18429046</v>
      </c>
      <c r="D158" s="13">
        <v>18432397</v>
      </c>
      <c r="E158" s="16"/>
      <c r="G158" s="36" t="s">
        <v>569</v>
      </c>
      <c r="H158" s="40" t="s">
        <v>217</v>
      </c>
    </row>
    <row r="159" spans="1:9" x14ac:dyDescent="0.25">
      <c r="A159" s="7" t="s">
        <v>218</v>
      </c>
      <c r="B159" s="34">
        <v>5</v>
      </c>
      <c r="C159" s="8">
        <v>18759101</v>
      </c>
      <c r="D159" s="8">
        <v>18763358</v>
      </c>
      <c r="E159" s="36" t="s">
        <v>374</v>
      </c>
      <c r="F159" s="34" t="s">
        <v>67</v>
      </c>
      <c r="G159" s="36" t="s">
        <v>225</v>
      </c>
      <c r="H159" s="37" t="s">
        <v>225</v>
      </c>
    </row>
    <row r="160" spans="1:9" x14ac:dyDescent="0.25">
      <c r="A160" s="9" t="s">
        <v>219</v>
      </c>
      <c r="B160" s="15">
        <v>5</v>
      </c>
      <c r="C160" s="27">
        <v>18764348</v>
      </c>
      <c r="D160" s="27">
        <v>18769090</v>
      </c>
      <c r="E160" t="s">
        <v>377</v>
      </c>
      <c r="F160" s="15" t="s">
        <v>67</v>
      </c>
      <c r="G160" s="36" t="s">
        <v>225</v>
      </c>
      <c r="H160" s="1" t="s">
        <v>376</v>
      </c>
    </row>
    <row r="161" spans="1:8" x14ac:dyDescent="0.25">
      <c r="A161" s="9" t="s">
        <v>220</v>
      </c>
      <c r="B161" s="15">
        <v>5</v>
      </c>
      <c r="C161" s="27">
        <v>18835617</v>
      </c>
      <c r="D161" s="27">
        <v>18839546</v>
      </c>
      <c r="E161" t="s">
        <v>380</v>
      </c>
      <c r="F161" s="15" t="s">
        <v>67</v>
      </c>
      <c r="G161" s="36" t="s">
        <v>225</v>
      </c>
      <c r="H161" s="1" t="s">
        <v>225</v>
      </c>
    </row>
    <row r="162" spans="1:8" x14ac:dyDescent="0.25">
      <c r="A162" s="9" t="s">
        <v>221</v>
      </c>
      <c r="B162" s="15">
        <v>5</v>
      </c>
      <c r="C162" s="27">
        <v>18842700</v>
      </c>
      <c r="D162" s="27">
        <v>18849741</v>
      </c>
      <c r="E162" t="s">
        <v>382</v>
      </c>
      <c r="F162" s="15" t="s">
        <v>67</v>
      </c>
      <c r="G162" s="36" t="s">
        <v>225</v>
      </c>
      <c r="H162" s="1" t="s">
        <v>226</v>
      </c>
    </row>
    <row r="163" spans="1:8" x14ac:dyDescent="0.25">
      <c r="A163" s="9" t="s">
        <v>222</v>
      </c>
      <c r="B163" s="15">
        <v>5</v>
      </c>
      <c r="C163" s="27">
        <v>18850775</v>
      </c>
      <c r="D163" s="27">
        <v>18853843</v>
      </c>
      <c r="E163" t="s">
        <v>381</v>
      </c>
      <c r="F163" s="15" t="s">
        <v>67</v>
      </c>
      <c r="G163" s="36" t="s">
        <v>225</v>
      </c>
      <c r="H163" s="1" t="s">
        <v>225</v>
      </c>
    </row>
    <row r="164" spans="1:8" x14ac:dyDescent="0.25">
      <c r="A164" s="9" t="s">
        <v>223</v>
      </c>
      <c r="B164" s="15">
        <v>5</v>
      </c>
      <c r="C164" s="27">
        <v>18860450</v>
      </c>
      <c r="D164" s="27">
        <v>18867013</v>
      </c>
      <c r="E164" t="s">
        <v>384</v>
      </c>
      <c r="F164" s="15" t="s">
        <v>67</v>
      </c>
      <c r="G164" s="36" t="s">
        <v>225</v>
      </c>
      <c r="H164" s="1" t="s">
        <v>225</v>
      </c>
    </row>
    <row r="165" spans="1:8" x14ac:dyDescent="0.25">
      <c r="A165" s="11" t="s">
        <v>224</v>
      </c>
      <c r="B165" s="38">
        <v>5</v>
      </c>
      <c r="C165" s="13">
        <v>18867766</v>
      </c>
      <c r="D165" s="13">
        <v>18872415</v>
      </c>
      <c r="E165" s="39" t="s">
        <v>389</v>
      </c>
      <c r="F165" s="38" t="s">
        <v>67</v>
      </c>
      <c r="G165" s="36" t="s">
        <v>225</v>
      </c>
      <c r="H165" s="40" t="s">
        <v>387</v>
      </c>
    </row>
    <row r="166" spans="1:8" x14ac:dyDescent="0.25">
      <c r="A166" s="7" t="s">
        <v>227</v>
      </c>
      <c r="B166" s="34">
        <v>5</v>
      </c>
      <c r="C166" s="8">
        <v>19185793</v>
      </c>
      <c r="D166" s="8">
        <v>19188745</v>
      </c>
      <c r="F166" s="34" t="s">
        <v>66</v>
      </c>
      <c r="G166" s="36" t="s">
        <v>570</v>
      </c>
      <c r="H166" s="37" t="s">
        <v>372</v>
      </c>
    </row>
    <row r="167" spans="1:8" x14ac:dyDescent="0.25">
      <c r="A167" s="9" t="s">
        <v>228</v>
      </c>
      <c r="B167" s="15">
        <v>5</v>
      </c>
      <c r="C167" s="27">
        <v>19189410</v>
      </c>
      <c r="D167" s="27">
        <v>19192516</v>
      </c>
      <c r="F167" s="15" t="s">
        <v>66</v>
      </c>
      <c r="G167" s="36" t="s">
        <v>570</v>
      </c>
      <c r="H167" s="1" t="s">
        <v>410</v>
      </c>
    </row>
    <row r="168" spans="1:8" x14ac:dyDescent="0.25">
      <c r="A168" s="11" t="s">
        <v>229</v>
      </c>
      <c r="B168" s="38">
        <v>5</v>
      </c>
      <c r="C168" s="13">
        <v>19193156</v>
      </c>
      <c r="D168" s="13">
        <v>19195559</v>
      </c>
      <c r="G168" s="36" t="s">
        <v>570</v>
      </c>
      <c r="H168" s="40" t="s">
        <v>411</v>
      </c>
    </row>
    <row r="169" spans="1:8" x14ac:dyDescent="0.25">
      <c r="A169" s="5" t="s">
        <v>230</v>
      </c>
      <c r="B169" s="35">
        <v>5</v>
      </c>
      <c r="C169" s="6">
        <v>19716475</v>
      </c>
      <c r="D169" s="6">
        <v>19721452</v>
      </c>
      <c r="E169" s="12" t="s">
        <v>400</v>
      </c>
      <c r="F169" s="35" t="s">
        <v>66</v>
      </c>
      <c r="G169" s="12" t="s">
        <v>409</v>
      </c>
      <c r="H169" s="23" t="s">
        <v>231</v>
      </c>
    </row>
    <row r="170" spans="1:8" x14ac:dyDescent="0.25">
      <c r="A170" s="7" t="s">
        <v>232</v>
      </c>
      <c r="B170" s="34">
        <v>5</v>
      </c>
      <c r="C170" s="8">
        <v>19773276</v>
      </c>
      <c r="D170" s="8">
        <v>19777242</v>
      </c>
      <c r="F170" s="34" t="s">
        <v>67</v>
      </c>
      <c r="G170" s="36" t="s">
        <v>571</v>
      </c>
      <c r="H170" s="37" t="s">
        <v>235</v>
      </c>
    </row>
    <row r="171" spans="1:8" x14ac:dyDescent="0.25">
      <c r="A171" s="9" t="s">
        <v>233</v>
      </c>
      <c r="B171" s="15">
        <v>5</v>
      </c>
      <c r="C171" s="27">
        <v>19774169</v>
      </c>
      <c r="D171" s="27">
        <v>19776460</v>
      </c>
      <c r="G171" s="36" t="s">
        <v>571</v>
      </c>
      <c r="H171" s="1" t="s">
        <v>235</v>
      </c>
    </row>
    <row r="172" spans="1:8" x14ac:dyDescent="0.25">
      <c r="A172" s="9" t="s">
        <v>234</v>
      </c>
      <c r="B172" s="15">
        <v>5</v>
      </c>
      <c r="C172" s="27">
        <v>19777452</v>
      </c>
      <c r="D172" s="27">
        <v>19779815</v>
      </c>
      <c r="F172" s="15" t="s">
        <v>67</v>
      </c>
      <c r="G172" s="36" t="s">
        <v>571</v>
      </c>
      <c r="H172" s="1" t="s">
        <v>412</v>
      </c>
    </row>
    <row r="173" spans="1:8" x14ac:dyDescent="0.25">
      <c r="A173" s="5" t="s">
        <v>237</v>
      </c>
      <c r="B173" s="35">
        <v>5</v>
      </c>
      <c r="C173" s="6">
        <v>19919084</v>
      </c>
      <c r="D173" s="6">
        <v>19923415</v>
      </c>
      <c r="F173" s="35" t="s">
        <v>67</v>
      </c>
      <c r="G173" s="12" t="s">
        <v>409</v>
      </c>
    </row>
    <row r="174" spans="1:8" x14ac:dyDescent="0.25">
      <c r="A174" s="5" t="s">
        <v>238</v>
      </c>
      <c r="B174" s="35">
        <v>5</v>
      </c>
      <c r="C174" s="6">
        <v>20969442</v>
      </c>
      <c r="D174" s="6">
        <v>20974916</v>
      </c>
      <c r="E174" s="12" t="s">
        <v>398</v>
      </c>
      <c r="F174" s="35" t="s">
        <v>67</v>
      </c>
      <c r="G174" s="12" t="s">
        <v>409</v>
      </c>
    </row>
    <row r="175" spans="1:8" x14ac:dyDescent="0.25">
      <c r="A175" s="5" t="s">
        <v>239</v>
      </c>
      <c r="B175" s="35">
        <v>5</v>
      </c>
      <c r="C175" s="6">
        <v>23517491</v>
      </c>
      <c r="D175" s="6">
        <v>23521067</v>
      </c>
      <c r="E175" s="12" t="s">
        <v>394</v>
      </c>
      <c r="F175" s="35" t="s">
        <v>67</v>
      </c>
      <c r="G175" s="12" t="s">
        <v>409</v>
      </c>
      <c r="H175" s="23" t="s">
        <v>243</v>
      </c>
    </row>
    <row r="176" spans="1:8" x14ac:dyDescent="0.25">
      <c r="A176" s="5" t="s">
        <v>240</v>
      </c>
      <c r="B176" s="35">
        <v>5</v>
      </c>
      <c r="C176" s="6">
        <v>25283062</v>
      </c>
      <c r="D176" s="6">
        <v>25286002</v>
      </c>
      <c r="E176" s="12" t="s">
        <v>399</v>
      </c>
      <c r="F176" s="35" t="s">
        <v>66</v>
      </c>
      <c r="G176" s="12" t="s">
        <v>409</v>
      </c>
      <c r="H176" s="23" t="s">
        <v>244</v>
      </c>
    </row>
    <row r="177" spans="1:8" x14ac:dyDescent="0.25">
      <c r="A177" s="1" t="s">
        <v>241</v>
      </c>
      <c r="B177" s="15">
        <v>5</v>
      </c>
      <c r="C177" s="27">
        <v>26714763</v>
      </c>
      <c r="D177" s="27">
        <v>26717788</v>
      </c>
      <c r="E177" t="s">
        <v>402</v>
      </c>
      <c r="F177" s="15" t="s">
        <v>236</v>
      </c>
      <c r="G177" t="s">
        <v>572</v>
      </c>
      <c r="H177" s="1" t="s">
        <v>245</v>
      </c>
    </row>
    <row r="178" spans="1:8" x14ac:dyDescent="0.25">
      <c r="A178" s="1" t="s">
        <v>242</v>
      </c>
      <c r="B178" s="15">
        <v>5</v>
      </c>
      <c r="C178" s="27">
        <v>26718231</v>
      </c>
      <c r="D178" s="27">
        <v>26721256</v>
      </c>
      <c r="E178" t="s">
        <v>405</v>
      </c>
      <c r="F178" s="15" t="s">
        <v>236</v>
      </c>
      <c r="G178" t="s">
        <v>572</v>
      </c>
      <c r="H178" s="1" t="s">
        <v>404</v>
      </c>
    </row>
  </sheetData>
  <conditionalFormatting sqref="I1:I149 I152:I1048576">
    <cfRule type="containsText" dxfId="84" priority="5" operator="containsText" text="Low">
      <formula>NOT(ISERROR(SEARCH("Low",I1)))</formula>
    </cfRule>
    <cfRule type="containsText" dxfId="83" priority="6" operator="containsText" text="Intermediate">
      <formula>NOT(ISERROR(SEARCH("Intermediate",I1)))</formula>
    </cfRule>
    <cfRule type="containsText" dxfId="82" priority="7" operator="containsText" text="High">
      <formula>NOT(ISERROR(SEARCH("High",I1)))</formula>
    </cfRule>
    <cfRule type="containsText" dxfId="81" priority="8" operator="containsText" text="No">
      <formula>NOT(ISERROR(SEARCH("No",I1)))</formula>
    </cfRule>
  </conditionalFormatting>
  <conditionalFormatting sqref="J1:J1048576">
    <cfRule type="containsText" dxfId="80" priority="1" operator="containsText" text="Low">
      <formula>NOT(ISERROR(SEARCH("Low",J1)))</formula>
    </cfRule>
    <cfRule type="containsText" dxfId="79" priority="2" operator="containsText" text="Intermediate">
      <formula>NOT(ISERROR(SEARCH("Intermediate",J1)))</formula>
    </cfRule>
    <cfRule type="containsText" dxfId="78" priority="3" operator="containsText" text="High">
      <formula>NOT(ISERROR(SEARCH("High",J1)))</formula>
    </cfRule>
    <cfRule type="containsText" dxfId="77" priority="4" operator="containsText" text="No">
      <formula>NOT(ISERROR(SEARCH("No",J1)))</formula>
    </cfRule>
  </conditionalFormatting>
  <hyperlinks>
    <hyperlink ref="E14" r:id="rId1" display="https://www.bar.utoronto.ca/thalemine/report.do?id=5508640" xr:uid="{00000000-0004-0000-0000-000000000000}"/>
    <hyperlink ref="E90" r:id="rId2" display="https://www.bar.utoronto.ca/thalemine/report.do?id=5268702" xr:uid="{00000000-0004-0000-0000-000001000000}"/>
  </hyperlinks>
  <pageMargins left="0.7" right="0.7" top="0.75" bottom="0.75" header="0.3" footer="0.3"/>
  <pageSetup paperSize="9" orientation="portrait" verticalDpi="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156"/>
  <sheetViews>
    <sheetView tabSelected="1" zoomScale="93" workbookViewId="0">
      <pane ySplit="1" topLeftCell="A96" activePane="bottomLeft" state="frozen"/>
      <selection activeCell="K1" sqref="K1"/>
      <selection pane="bottomLeft" activeCell="A96" sqref="A96:XFD97"/>
    </sheetView>
  </sheetViews>
  <sheetFormatPr defaultColWidth="11.42578125" defaultRowHeight="15" x14ac:dyDescent="0.25"/>
  <cols>
    <col min="1" max="1" width="13.7109375" customWidth="1"/>
    <col min="2" max="5" width="14" customWidth="1"/>
    <col min="6" max="6" width="14.7109375" customWidth="1"/>
    <col min="7" max="10" width="14" customWidth="1"/>
    <col min="11" max="11" width="14.7109375" customWidth="1"/>
    <col min="13" max="13" width="13.7109375" customWidth="1"/>
    <col min="14" max="17" width="14" customWidth="1"/>
    <col min="18" max="18" width="14.7109375" customWidth="1"/>
    <col min="19" max="21" width="14" customWidth="1"/>
    <col min="22" max="22" width="14.7109375" customWidth="1"/>
    <col min="24" max="24" width="13.7109375" customWidth="1"/>
    <col min="25" max="25" width="13" customWidth="1"/>
    <col min="27" max="27" width="13" customWidth="1"/>
    <col min="62" max="62" width="13.7109375" customWidth="1"/>
    <col min="63" max="63" width="13" customWidth="1"/>
    <col min="65" max="65" width="13" customWidth="1"/>
    <col min="100" max="100" width="13.7109375" customWidth="1"/>
    <col min="101" max="101" width="11.85546875" customWidth="1"/>
    <col min="103" max="103" width="13" customWidth="1"/>
  </cols>
  <sheetData>
    <row r="1" spans="1:137" x14ac:dyDescent="0.25">
      <c r="A1" s="43" t="s">
        <v>0</v>
      </c>
      <c r="B1" s="42" t="s">
        <v>439</v>
      </c>
      <c r="C1" s="42" t="s">
        <v>440</v>
      </c>
      <c r="D1" s="42" t="s">
        <v>441</v>
      </c>
      <c r="E1" s="42" t="s">
        <v>442</v>
      </c>
      <c r="F1" s="41" t="s">
        <v>443</v>
      </c>
      <c r="G1" s="42" t="s">
        <v>444</v>
      </c>
      <c r="H1" s="42" t="s">
        <v>445</v>
      </c>
      <c r="I1" s="42" t="s">
        <v>446</v>
      </c>
      <c r="J1" s="42" t="s">
        <v>447</v>
      </c>
      <c r="K1" s="42" t="s">
        <v>443</v>
      </c>
      <c r="L1" s="42" t="s">
        <v>3</v>
      </c>
      <c r="M1" s="43" t="s">
        <v>0</v>
      </c>
      <c r="N1" s="42" t="s">
        <v>448</v>
      </c>
      <c r="O1" s="42" t="s">
        <v>449</v>
      </c>
      <c r="P1" s="42" t="s">
        <v>450</v>
      </c>
      <c r="Q1" s="42" t="s">
        <v>451</v>
      </c>
      <c r="R1" s="41" t="s">
        <v>443</v>
      </c>
      <c r="S1" s="42" t="s">
        <v>452</v>
      </c>
      <c r="T1" s="42" t="s">
        <v>453</v>
      </c>
      <c r="U1" s="42" t="s">
        <v>454</v>
      </c>
      <c r="V1" s="42" t="s">
        <v>443</v>
      </c>
      <c r="W1" s="42" t="s">
        <v>3</v>
      </c>
      <c r="X1" s="43" t="s">
        <v>0</v>
      </c>
      <c r="Y1" s="43" t="s">
        <v>413</v>
      </c>
      <c r="Z1" s="43" t="s">
        <v>416</v>
      </c>
      <c r="AA1" s="43" t="s">
        <v>455</v>
      </c>
      <c r="AB1" s="43" t="s">
        <v>456</v>
      </c>
      <c r="AC1" t="s">
        <v>457</v>
      </c>
      <c r="AD1" t="s">
        <v>458</v>
      </c>
      <c r="AE1" t="s">
        <v>459</v>
      </c>
      <c r="AF1" t="s">
        <v>460</v>
      </c>
      <c r="AG1" t="s">
        <v>552</v>
      </c>
      <c r="AH1" t="s">
        <v>461</v>
      </c>
      <c r="AI1" t="s">
        <v>462</v>
      </c>
      <c r="AJ1" t="s">
        <v>463</v>
      </c>
      <c r="AK1" t="s">
        <v>464</v>
      </c>
      <c r="AL1" t="s">
        <v>465</v>
      </c>
      <c r="AM1" t="s">
        <v>466</v>
      </c>
      <c r="AN1" t="s">
        <v>467</v>
      </c>
      <c r="AO1" t="s">
        <v>468</v>
      </c>
      <c r="AP1" t="s">
        <v>469</v>
      </c>
      <c r="AQ1" t="s">
        <v>470</v>
      </c>
      <c r="AR1" t="s">
        <v>471</v>
      </c>
      <c r="AS1" t="s">
        <v>472</v>
      </c>
      <c r="AT1" t="s">
        <v>473</v>
      </c>
      <c r="AU1" t="s">
        <v>474</v>
      </c>
      <c r="AV1" t="s">
        <v>475</v>
      </c>
      <c r="AW1" t="s">
        <v>476</v>
      </c>
      <c r="AX1" t="s">
        <v>477</v>
      </c>
      <c r="AY1" t="s">
        <v>478</v>
      </c>
      <c r="AZ1" t="s">
        <v>479</v>
      </c>
      <c r="BA1" t="s">
        <v>480</v>
      </c>
      <c r="BB1" t="s">
        <v>481</v>
      </c>
      <c r="BC1" t="s">
        <v>482</v>
      </c>
      <c r="BD1" t="s">
        <v>483</v>
      </c>
      <c r="BE1" t="s">
        <v>484</v>
      </c>
      <c r="BF1" t="s">
        <v>485</v>
      </c>
      <c r="BG1" t="s">
        <v>486</v>
      </c>
      <c r="BH1" t="s">
        <v>487</v>
      </c>
      <c r="BI1" t="s">
        <v>3</v>
      </c>
      <c r="BJ1" s="43" t="s">
        <v>0</v>
      </c>
      <c r="BK1" s="43" t="s">
        <v>414</v>
      </c>
      <c r="BL1" s="43" t="s">
        <v>417</v>
      </c>
      <c r="BM1" s="43" t="s">
        <v>455</v>
      </c>
      <c r="BN1" s="43" t="s">
        <v>456</v>
      </c>
      <c r="BO1" t="s">
        <v>488</v>
      </c>
      <c r="BP1" t="s">
        <v>489</v>
      </c>
      <c r="BQ1" t="s">
        <v>490</v>
      </c>
      <c r="BR1" t="s">
        <v>491</v>
      </c>
      <c r="BS1" t="s">
        <v>492</v>
      </c>
      <c r="BT1" t="s">
        <v>493</v>
      </c>
      <c r="BU1" t="s">
        <v>494</v>
      </c>
      <c r="BV1" t="s">
        <v>495</v>
      </c>
      <c r="BW1" t="s">
        <v>496</v>
      </c>
      <c r="BX1" t="s">
        <v>497</v>
      </c>
      <c r="BY1" t="s">
        <v>498</v>
      </c>
      <c r="BZ1" t="s">
        <v>499</v>
      </c>
      <c r="CA1" t="s">
        <v>500</v>
      </c>
      <c r="CB1" t="s">
        <v>501</v>
      </c>
      <c r="CC1" t="s">
        <v>502</v>
      </c>
      <c r="CD1" t="s">
        <v>503</v>
      </c>
      <c r="CE1" t="s">
        <v>504</v>
      </c>
      <c r="CF1" t="s">
        <v>505</v>
      </c>
      <c r="CG1" t="s">
        <v>506</v>
      </c>
      <c r="CH1" t="s">
        <v>507</v>
      </c>
      <c r="CI1" t="s">
        <v>508</v>
      </c>
      <c r="CJ1" t="s">
        <v>509</v>
      </c>
      <c r="CK1" t="s">
        <v>510</v>
      </c>
      <c r="CL1" t="s">
        <v>511</v>
      </c>
      <c r="CM1" t="s">
        <v>512</v>
      </c>
      <c r="CN1" t="s">
        <v>513</v>
      </c>
      <c r="CO1" t="s">
        <v>514</v>
      </c>
      <c r="CP1" t="s">
        <v>515</v>
      </c>
      <c r="CQ1" t="s">
        <v>516</v>
      </c>
      <c r="CR1" t="s">
        <v>517</v>
      </c>
      <c r="CS1" t="s">
        <v>518</v>
      </c>
      <c r="CT1" t="s">
        <v>519</v>
      </c>
      <c r="CU1" t="s">
        <v>3</v>
      </c>
      <c r="CV1" s="43" t="s">
        <v>0</v>
      </c>
      <c r="CW1" s="43" t="s">
        <v>415</v>
      </c>
      <c r="CX1" s="43" t="s">
        <v>418</v>
      </c>
      <c r="CY1" s="43" t="s">
        <v>455</v>
      </c>
      <c r="CZ1" s="43" t="s">
        <v>456</v>
      </c>
      <c r="DA1" t="s">
        <v>520</v>
      </c>
      <c r="DB1" t="s">
        <v>521</v>
      </c>
      <c r="DC1" t="s">
        <v>522</v>
      </c>
      <c r="DD1" t="s">
        <v>523</v>
      </c>
      <c r="DE1" t="s">
        <v>524</v>
      </c>
      <c r="DF1" t="s">
        <v>525</v>
      </c>
      <c r="DG1" t="s">
        <v>526</v>
      </c>
      <c r="DH1" t="s">
        <v>527</v>
      </c>
      <c r="DI1" t="s">
        <v>528</v>
      </c>
      <c r="DJ1" t="s">
        <v>529</v>
      </c>
      <c r="DK1" t="s">
        <v>530</v>
      </c>
      <c r="DL1" t="s">
        <v>531</v>
      </c>
      <c r="DM1" t="s">
        <v>532</v>
      </c>
      <c r="DN1" t="s">
        <v>533</v>
      </c>
      <c r="DO1" t="s">
        <v>534</v>
      </c>
      <c r="DP1" t="s">
        <v>535</v>
      </c>
      <c r="DQ1" t="s">
        <v>536</v>
      </c>
      <c r="DR1" t="s">
        <v>537</v>
      </c>
      <c r="DS1" t="s">
        <v>538</v>
      </c>
      <c r="DT1" t="s">
        <v>539</v>
      </c>
      <c r="DU1" t="s">
        <v>540</v>
      </c>
      <c r="DV1" t="s">
        <v>541</v>
      </c>
      <c r="DW1" t="s">
        <v>542</v>
      </c>
      <c r="DX1" t="s">
        <v>543</v>
      </c>
      <c r="DY1" t="s">
        <v>544</v>
      </c>
      <c r="DZ1" t="s">
        <v>545</v>
      </c>
      <c r="EA1" t="s">
        <v>546</v>
      </c>
      <c r="EB1" t="s">
        <v>547</v>
      </c>
      <c r="EC1" t="s">
        <v>548</v>
      </c>
      <c r="ED1" t="s">
        <v>549</v>
      </c>
      <c r="EE1" t="s">
        <v>550</v>
      </c>
      <c r="EF1" t="s">
        <v>551</v>
      </c>
      <c r="EG1" t="s">
        <v>3</v>
      </c>
    </row>
    <row r="2" spans="1:137" s="46" customFormat="1" x14ac:dyDescent="0.25">
      <c r="A2" s="45" t="s">
        <v>2</v>
      </c>
      <c r="B2" s="46">
        <v>0</v>
      </c>
      <c r="C2" s="46">
        <v>3.3725000000000001</v>
      </c>
      <c r="D2" s="46">
        <v>3.1129166666666701</v>
      </c>
      <c r="E2" s="46">
        <v>2.7495833333333302</v>
      </c>
      <c r="F2" s="47">
        <f>E2-B2</f>
        <v>2.7495833333333302</v>
      </c>
      <c r="G2" s="46">
        <v>0</v>
      </c>
      <c r="H2" s="46">
        <v>2.0841666666666701</v>
      </c>
      <c r="I2" s="46">
        <v>4.2166666666666703</v>
      </c>
      <c r="J2" s="46">
        <v>4.2725</v>
      </c>
      <c r="K2" s="46">
        <f xml:space="preserve"> J2-G2</f>
        <v>4.2725</v>
      </c>
      <c r="M2" s="46" t="s">
        <v>2</v>
      </c>
      <c r="N2" s="46">
        <v>0</v>
      </c>
      <c r="O2" s="46">
        <v>1.8564607727272699</v>
      </c>
      <c r="P2" s="46">
        <v>1.84643995238095</v>
      </c>
      <c r="Q2" s="46">
        <v>1.6885846315789499</v>
      </c>
      <c r="R2" s="47">
        <f xml:space="preserve"> Q2-N2</f>
        <v>1.6885846315789499</v>
      </c>
      <c r="S2" s="46">
        <v>0.99203594444444398</v>
      </c>
      <c r="T2" s="46">
        <v>2.3445727999999999</v>
      </c>
      <c r="U2" s="46">
        <v>2.50612654545455</v>
      </c>
      <c r="V2" s="46">
        <f xml:space="preserve"> U2-S2</f>
        <v>1.5140906010101061</v>
      </c>
      <c r="X2" s="46" t="s">
        <v>2</v>
      </c>
      <c r="Y2" s="46">
        <v>2.4663415045871599</v>
      </c>
      <c r="Z2" s="46">
        <v>4.9311219512195104</v>
      </c>
      <c r="AA2" s="46">
        <v>6.5674056666666702</v>
      </c>
      <c r="AB2" s="46">
        <v>5.1075229999999996</v>
      </c>
      <c r="BJ2" s="46" t="s">
        <v>2</v>
      </c>
      <c r="BK2" s="46">
        <v>3.1769348636363599</v>
      </c>
      <c r="BL2" s="46">
        <v>12.436382978723399</v>
      </c>
      <c r="BM2" s="46">
        <v>6.5674056666666702</v>
      </c>
      <c r="BN2" s="46">
        <v>5.1075229999999996</v>
      </c>
      <c r="CV2" s="46" t="s">
        <v>2</v>
      </c>
      <c r="CW2" s="46">
        <v>0.69288547058823502</v>
      </c>
      <c r="CX2" s="46">
        <v>1.90491803278689</v>
      </c>
      <c r="CY2" s="46">
        <v>6.5674056666666702</v>
      </c>
      <c r="CZ2" s="46">
        <v>5.1075229999999996</v>
      </c>
    </row>
    <row r="3" spans="1:137" s="49" customFormat="1" x14ac:dyDescent="0.25">
      <c r="A3" s="48" t="s">
        <v>5</v>
      </c>
      <c r="B3" s="49">
        <v>0</v>
      </c>
      <c r="C3" s="49">
        <v>1.59958333333333</v>
      </c>
      <c r="D3" s="49">
        <v>1.9225000000000001</v>
      </c>
      <c r="E3" s="49">
        <v>2.59208333333333</v>
      </c>
      <c r="F3" s="50">
        <f>E3-B3</f>
        <v>2.59208333333333</v>
      </c>
      <c r="G3" s="49">
        <v>2.85666666666667</v>
      </c>
      <c r="H3" s="49">
        <v>1.4608333333333301</v>
      </c>
      <c r="I3" s="49">
        <v>2.69166666666667</v>
      </c>
      <c r="J3" s="49">
        <v>4.3449999999999998</v>
      </c>
      <c r="K3" s="49">
        <f t="shared" ref="K3:K62" si="0" xml:space="preserve"> J3-G3</f>
        <v>1.4883333333333297</v>
      </c>
      <c r="M3" s="49" t="s">
        <v>5</v>
      </c>
      <c r="N3" s="49">
        <v>0</v>
      </c>
      <c r="O3" s="49">
        <v>0.81971409090909098</v>
      </c>
      <c r="P3" s="49">
        <v>0.96440466666666702</v>
      </c>
      <c r="Q3" s="49">
        <v>1.4244064736842099</v>
      </c>
      <c r="R3" s="50">
        <f t="shared" ref="R3:R13" si="1" xml:space="preserve"> Q3-N3</f>
        <v>1.4244064736842099</v>
      </c>
      <c r="S3" s="49">
        <v>0.73409694444444396</v>
      </c>
      <c r="T3" s="49">
        <v>1.5777319000000001</v>
      </c>
      <c r="U3" s="49">
        <v>2.4490775454545499</v>
      </c>
      <c r="V3" s="49">
        <f t="shared" ref="V3:V13" si="2" xml:space="preserve"> U3-S3</f>
        <v>1.7149806010101059</v>
      </c>
      <c r="X3" s="49" t="s">
        <v>5</v>
      </c>
      <c r="Y3" s="49">
        <v>1.38325379816514</v>
      </c>
      <c r="Z3" s="49">
        <v>3.5739512195122001</v>
      </c>
      <c r="AA3" s="49">
        <v>2.4515706666666701</v>
      </c>
      <c r="AB3" s="49">
        <v>3.9471896666666701</v>
      </c>
      <c r="BJ3" s="49" t="s">
        <v>5</v>
      </c>
      <c r="BK3" s="49">
        <v>1.0680368409090899</v>
      </c>
      <c r="BL3" s="49">
        <v>4.4968794326241097</v>
      </c>
      <c r="BM3" s="49">
        <v>2.4515706666666701</v>
      </c>
      <c r="BN3" s="49">
        <v>3.9471896666666701</v>
      </c>
      <c r="CV3" s="49" t="s">
        <v>5</v>
      </c>
      <c r="CW3" s="49">
        <v>1.1742817647058801</v>
      </c>
      <c r="CX3" s="49">
        <v>4.1950819672131097</v>
      </c>
      <c r="CY3" s="49">
        <v>2.4515706666666701</v>
      </c>
      <c r="CZ3" s="49">
        <v>3.9471896666666701</v>
      </c>
    </row>
    <row r="4" spans="1:137" s="52" customFormat="1" x14ac:dyDescent="0.25">
      <c r="A4" s="51" t="s">
        <v>6</v>
      </c>
      <c r="B4" s="52">
        <v>2.01583333333333</v>
      </c>
      <c r="C4" s="52">
        <v>4.3141666666666696</v>
      </c>
      <c r="D4" s="52">
        <v>5.70041666666667</v>
      </c>
      <c r="E4" s="52">
        <v>6.1591666666666702</v>
      </c>
      <c r="F4" s="53">
        <f t="shared" ref="F4:F63" si="3">E4-B4</f>
        <v>4.1433333333333398</v>
      </c>
      <c r="G4" s="52">
        <v>6.6141666666666703</v>
      </c>
      <c r="H4" s="52">
        <v>3.7216666666666698</v>
      </c>
      <c r="I4" s="52">
        <v>5.79416666666667</v>
      </c>
      <c r="J4" s="52">
        <v>5.8075000000000001</v>
      </c>
      <c r="K4" s="52">
        <f t="shared" si="0"/>
        <v>-0.8066666666666702</v>
      </c>
      <c r="M4" s="52" t="s">
        <v>6</v>
      </c>
      <c r="N4" s="52">
        <v>8.3117190000000001</v>
      </c>
      <c r="O4" s="52">
        <v>2.2476319999999999</v>
      </c>
      <c r="P4" s="52">
        <v>3.0980750952381002</v>
      </c>
      <c r="Q4" s="52">
        <v>3.2968587894736801</v>
      </c>
      <c r="R4" s="53">
        <f t="shared" si="1"/>
        <v>-5.0148602105263205</v>
      </c>
      <c r="S4" s="52">
        <v>1.90148877777778</v>
      </c>
      <c r="T4" s="52">
        <v>3.2282543000000001</v>
      </c>
      <c r="U4" s="52">
        <v>3.6115453636363601</v>
      </c>
      <c r="V4" s="52">
        <f t="shared" si="2"/>
        <v>1.7100565858585801</v>
      </c>
      <c r="X4" s="52" t="s">
        <v>6</v>
      </c>
      <c r="Y4" s="52">
        <v>2.78868150458716</v>
      </c>
      <c r="Z4" s="52">
        <v>6.35648780487805</v>
      </c>
      <c r="AA4" s="52">
        <v>6.3136169999999998</v>
      </c>
      <c r="AB4" s="52">
        <v>5.7022273333333304</v>
      </c>
      <c r="BJ4" s="52" t="s">
        <v>6</v>
      </c>
      <c r="BK4" s="52">
        <v>3.3586035000000001</v>
      </c>
      <c r="BL4" s="52">
        <v>13.201631205673801</v>
      </c>
      <c r="BM4" s="52">
        <v>6.3136169999999998</v>
      </c>
      <c r="BN4" s="52">
        <v>5.7022273333333304</v>
      </c>
      <c r="CV4" s="52" t="s">
        <v>6</v>
      </c>
      <c r="CW4" s="52">
        <v>1.9052257647058799</v>
      </c>
      <c r="CX4" s="52">
        <v>6.3706557377049204</v>
      </c>
      <c r="CY4" s="52">
        <v>6.3136169999999998</v>
      </c>
      <c r="CZ4" s="52">
        <v>5.7022273333333304</v>
      </c>
    </row>
    <row r="5" spans="1:137" s="52" customFormat="1" x14ac:dyDescent="0.25">
      <c r="A5" s="51" t="s">
        <v>7</v>
      </c>
      <c r="B5" s="52">
        <v>7.7125000000000004</v>
      </c>
      <c r="C5" s="52">
        <v>10.907083333333301</v>
      </c>
      <c r="D5" s="52">
        <v>13.115833333333301</v>
      </c>
      <c r="E5" s="52">
        <v>14.6308333333333</v>
      </c>
      <c r="F5" s="53">
        <f t="shared" si="3"/>
        <v>6.9183333333332993</v>
      </c>
      <c r="G5" s="52">
        <v>10.51</v>
      </c>
      <c r="H5" s="52">
        <v>9.37083333333333</v>
      </c>
      <c r="I5" s="52">
        <v>12.554166666666699</v>
      </c>
      <c r="J5" s="52">
        <v>12.3966666666667</v>
      </c>
      <c r="K5" s="52">
        <f t="shared" si="0"/>
        <v>1.8866666666667005</v>
      </c>
      <c r="M5" s="52" t="s">
        <v>7</v>
      </c>
      <c r="N5" s="52">
        <v>7.4526209999999997</v>
      </c>
      <c r="O5" s="52">
        <v>5.59891322727273</v>
      </c>
      <c r="P5" s="52">
        <v>6.7330440476190496</v>
      </c>
      <c r="Q5" s="52">
        <v>8.5612826842105303</v>
      </c>
      <c r="R5" s="53">
        <f t="shared" si="1"/>
        <v>1.1086616842105306</v>
      </c>
      <c r="S5" s="52">
        <v>4.4352483888888896</v>
      </c>
      <c r="T5" s="52">
        <v>7.3404490999999998</v>
      </c>
      <c r="U5" s="52">
        <v>7.1907545454545501</v>
      </c>
      <c r="V5" s="52">
        <f t="shared" si="2"/>
        <v>2.7555061565656604</v>
      </c>
      <c r="X5" s="52" t="s">
        <v>7</v>
      </c>
      <c r="Y5" s="52">
        <v>2.1800900550458699</v>
      </c>
      <c r="Z5" s="52">
        <v>6.9577560975609796</v>
      </c>
      <c r="AA5" s="52">
        <v>6.7477323333333299</v>
      </c>
      <c r="AB5" s="52">
        <v>1.4819070000000001</v>
      </c>
      <c r="BJ5" s="52" t="s">
        <v>7</v>
      </c>
      <c r="BK5" s="52">
        <v>3.3268260000000001</v>
      </c>
      <c r="BL5" s="52">
        <v>17.855390070921999</v>
      </c>
      <c r="BM5" s="52">
        <v>6.7477323333333299</v>
      </c>
      <c r="BN5" s="52">
        <v>1.4819070000000001</v>
      </c>
      <c r="CV5" s="52" t="s">
        <v>7</v>
      </c>
      <c r="CW5" s="52">
        <v>1.52935382352941</v>
      </c>
      <c r="CX5" s="52">
        <v>5.9573770491803302</v>
      </c>
      <c r="CY5" s="52">
        <v>6.7477323333333299</v>
      </c>
      <c r="CZ5" s="52">
        <v>1.4819070000000001</v>
      </c>
    </row>
    <row r="6" spans="1:137" s="55" customFormat="1" x14ac:dyDescent="0.25">
      <c r="A6" s="54" t="s">
        <v>8</v>
      </c>
      <c r="B6" s="55">
        <v>9.6758333333333297</v>
      </c>
      <c r="C6" s="55">
        <v>0.78541666666666698</v>
      </c>
      <c r="D6" s="55">
        <v>2.4183333333333299</v>
      </c>
      <c r="E6" s="55">
        <v>1.81375</v>
      </c>
      <c r="F6" s="56">
        <f t="shared" si="3"/>
        <v>-7.86208333333333</v>
      </c>
      <c r="G6" s="55">
        <v>0</v>
      </c>
      <c r="H6" s="55">
        <v>0.41625000000000001</v>
      </c>
      <c r="I6" s="55">
        <v>2.5733333333333301</v>
      </c>
      <c r="J6" s="55">
        <v>5.0883333333333303</v>
      </c>
      <c r="K6" s="55">
        <f t="shared" si="0"/>
        <v>5.0883333333333303</v>
      </c>
      <c r="M6" s="55" t="s">
        <v>8</v>
      </c>
      <c r="N6" s="55">
        <v>8.1414915000000008</v>
      </c>
      <c r="O6" s="55">
        <v>0.36586095454545497</v>
      </c>
      <c r="P6" s="55">
        <v>1.3299706190476199</v>
      </c>
      <c r="Q6" s="55">
        <v>1.16509142105263</v>
      </c>
      <c r="R6" s="56">
        <f t="shared" si="1"/>
        <v>-6.9764000789473712</v>
      </c>
      <c r="S6" s="55">
        <v>0.23259055555555599</v>
      </c>
      <c r="T6" s="55">
        <v>1.5445602</v>
      </c>
      <c r="U6" s="55">
        <v>3.0070694545454502</v>
      </c>
      <c r="V6" s="55">
        <f t="shared" si="2"/>
        <v>2.7744788989898943</v>
      </c>
      <c r="X6" s="55" t="s">
        <v>8</v>
      </c>
      <c r="Y6" s="55">
        <v>1.7528540917431199</v>
      </c>
      <c r="Z6" s="55">
        <v>4.4538048780487802</v>
      </c>
      <c r="AA6" s="55">
        <v>4.1759566666666696</v>
      </c>
      <c r="AB6" s="55">
        <v>8.0858156666666705</v>
      </c>
      <c r="BJ6" s="55" t="s">
        <v>8</v>
      </c>
      <c r="BK6" s="55">
        <v>1.41023620454545</v>
      </c>
      <c r="BL6" s="55">
        <v>6.1784397163120603</v>
      </c>
      <c r="BM6" s="55">
        <v>4.1759566666666696</v>
      </c>
      <c r="BN6" s="55">
        <v>8.0858156666666705</v>
      </c>
      <c r="CV6" s="55" t="s">
        <v>8</v>
      </c>
      <c r="CW6" s="55">
        <v>3.2510284705882402</v>
      </c>
      <c r="CX6" s="55">
        <v>9.1091803278688506</v>
      </c>
      <c r="CY6" s="55">
        <v>4.1759566666666696</v>
      </c>
      <c r="CZ6" s="55">
        <v>8.0858156666666705</v>
      </c>
    </row>
    <row r="7" spans="1:137" s="46" customFormat="1" x14ac:dyDescent="0.25">
      <c r="A7" s="45" t="s">
        <v>9</v>
      </c>
      <c r="B7" s="46">
        <v>0</v>
      </c>
      <c r="C7" s="46">
        <v>1.33833333333333</v>
      </c>
      <c r="D7" s="46">
        <v>3.2162500000000001</v>
      </c>
      <c r="E7" s="46">
        <v>3.32791666666667</v>
      </c>
      <c r="F7" s="47">
        <f t="shared" si="3"/>
        <v>3.32791666666667</v>
      </c>
      <c r="G7" s="46">
        <v>0</v>
      </c>
      <c r="H7" s="46">
        <v>1.2566666666666699</v>
      </c>
      <c r="I7" s="46">
        <v>3.2558333333333298</v>
      </c>
      <c r="J7" s="46">
        <v>4.3158333333333303</v>
      </c>
      <c r="K7" s="46">
        <f t="shared" si="0"/>
        <v>4.3158333333333303</v>
      </c>
      <c r="M7" s="46" t="s">
        <v>9</v>
      </c>
      <c r="N7" s="46">
        <v>0</v>
      </c>
      <c r="O7" s="46">
        <v>0.56334759090909103</v>
      </c>
      <c r="P7" s="46">
        <v>1.79570538095238</v>
      </c>
      <c r="Q7" s="46">
        <v>1.6951093157894701</v>
      </c>
      <c r="R7" s="47">
        <f t="shared" si="1"/>
        <v>1.6951093157894701</v>
      </c>
      <c r="S7" s="46">
        <v>0.61458294444444495</v>
      </c>
      <c r="T7" s="46">
        <v>1.9871985000000001</v>
      </c>
      <c r="U7" s="46">
        <v>2.4405024545454501</v>
      </c>
      <c r="V7" s="46">
        <f t="shared" si="2"/>
        <v>1.8259195101010053</v>
      </c>
      <c r="X7" s="46" t="s">
        <v>9</v>
      </c>
      <c r="Y7" s="46">
        <v>1.29300050458716</v>
      </c>
      <c r="Z7" s="46">
        <v>3.3161951219512198</v>
      </c>
      <c r="AA7" s="46">
        <v>1.9697039999999999</v>
      </c>
      <c r="AB7" s="46">
        <v>3.908579</v>
      </c>
      <c r="BJ7" s="46" t="s">
        <v>9</v>
      </c>
      <c r="BK7" s="46">
        <v>1.2909200000000001</v>
      </c>
      <c r="BL7" s="46">
        <v>5.7060992907801404</v>
      </c>
      <c r="BM7" s="46">
        <v>1.9697039999999999</v>
      </c>
      <c r="BN7" s="46">
        <v>3.908579</v>
      </c>
      <c r="CV7" s="46" t="s">
        <v>9</v>
      </c>
      <c r="CW7" s="46">
        <v>1.9442209411764699</v>
      </c>
      <c r="CX7" s="46">
        <v>6.8347540983606603</v>
      </c>
      <c r="CY7" s="46">
        <v>1.9697039999999999</v>
      </c>
      <c r="CZ7" s="46">
        <v>3.908579</v>
      </c>
    </row>
    <row r="8" spans="1:137" s="49" customFormat="1" x14ac:dyDescent="0.25">
      <c r="A8" s="48" t="s">
        <v>10</v>
      </c>
      <c r="B8" s="49">
        <v>0</v>
      </c>
      <c r="C8" s="49">
        <v>0.75166666666666704</v>
      </c>
      <c r="D8" s="49">
        <v>0.74124999999999996</v>
      </c>
      <c r="E8" s="49">
        <v>1.64333333333333</v>
      </c>
      <c r="F8" s="50">
        <f t="shared" si="3"/>
        <v>1.64333333333333</v>
      </c>
      <c r="G8" s="49">
        <v>0</v>
      </c>
      <c r="H8" s="49">
        <v>0.47958333333333297</v>
      </c>
      <c r="I8" s="49">
        <v>1.39916666666667</v>
      </c>
      <c r="J8" s="49">
        <v>2.62083333333333</v>
      </c>
      <c r="K8" s="49">
        <f t="shared" si="0"/>
        <v>2.62083333333333</v>
      </c>
      <c r="M8" s="49" t="s">
        <v>10</v>
      </c>
      <c r="N8" s="49">
        <v>0</v>
      </c>
      <c r="O8" s="49">
        <v>0.50726400000000005</v>
      </c>
      <c r="P8" s="49">
        <v>0.60803819047619001</v>
      </c>
      <c r="Q8" s="49">
        <v>1.08581847368421</v>
      </c>
      <c r="R8" s="50">
        <f t="shared" si="1"/>
        <v>1.08581847368421</v>
      </c>
      <c r="S8" s="49">
        <v>0.43296155555555599</v>
      </c>
      <c r="T8" s="49">
        <v>0.8891367</v>
      </c>
      <c r="U8" s="49">
        <v>2.20427136363636</v>
      </c>
      <c r="V8" s="49">
        <f t="shared" si="2"/>
        <v>1.7713098080808041</v>
      </c>
      <c r="X8" s="49" t="s">
        <v>10</v>
      </c>
      <c r="Y8" s="49">
        <v>0.72056189908256896</v>
      </c>
      <c r="Z8" s="49">
        <v>1.5267804878048801</v>
      </c>
      <c r="AA8" s="49">
        <v>4.8263410000000002</v>
      </c>
      <c r="AB8" s="49">
        <v>18.3236833333333</v>
      </c>
      <c r="BJ8" s="49" t="s">
        <v>10</v>
      </c>
      <c r="BK8" s="49">
        <v>1.48593040909091</v>
      </c>
      <c r="BL8" s="49">
        <v>7.2197163120567396</v>
      </c>
      <c r="BM8" s="49">
        <v>4.8263410000000002</v>
      </c>
      <c r="BN8" s="49">
        <v>18.3236833333333</v>
      </c>
      <c r="CV8" s="49" t="s">
        <v>10</v>
      </c>
      <c r="CW8" s="49">
        <v>6.6825235294117602E-2</v>
      </c>
      <c r="CX8" s="49">
        <v>0.25852459016393398</v>
      </c>
      <c r="CY8" s="49">
        <v>4.8263410000000002</v>
      </c>
      <c r="CZ8" s="49">
        <v>18.3236833333333</v>
      </c>
    </row>
    <row r="9" spans="1:137" s="52" customFormat="1" x14ac:dyDescent="0.25">
      <c r="A9" s="51" t="s">
        <v>11</v>
      </c>
      <c r="B9" s="52">
        <v>0</v>
      </c>
      <c r="C9" s="52">
        <v>3.9795833333333301</v>
      </c>
      <c r="D9" s="52">
        <v>8.7375000000000007</v>
      </c>
      <c r="E9" s="52">
        <v>8.1787500000000009</v>
      </c>
      <c r="F9" s="53">
        <f t="shared" si="3"/>
        <v>8.1787500000000009</v>
      </c>
      <c r="G9" s="52">
        <v>0</v>
      </c>
      <c r="H9" s="52">
        <v>4.0762499999999999</v>
      </c>
      <c r="I9" s="52">
        <v>12.9616666666667</v>
      </c>
      <c r="J9" s="52">
        <v>12.8058333333333</v>
      </c>
      <c r="K9" s="52">
        <f t="shared" si="0"/>
        <v>12.8058333333333</v>
      </c>
      <c r="M9" s="52" t="s">
        <v>11</v>
      </c>
      <c r="N9" s="52">
        <v>0</v>
      </c>
      <c r="O9" s="52">
        <v>1.6548895909090899</v>
      </c>
      <c r="P9" s="52">
        <v>4.0778545238095196</v>
      </c>
      <c r="Q9" s="52">
        <v>3.1104033157894699</v>
      </c>
      <c r="R9" s="53">
        <f t="shared" si="1"/>
        <v>3.1104033157894699</v>
      </c>
      <c r="S9" s="52">
        <v>1.6622313333333301</v>
      </c>
      <c r="T9" s="52">
        <v>5.0545819999999999</v>
      </c>
      <c r="U9" s="52">
        <v>5.7592629090909098</v>
      </c>
      <c r="V9" s="52">
        <f t="shared" si="2"/>
        <v>4.0970315757575797</v>
      </c>
      <c r="X9" s="52" t="s">
        <v>11</v>
      </c>
      <c r="Y9" s="52">
        <v>0.46605239449541302</v>
      </c>
      <c r="Z9" s="52">
        <v>2.1228780487804899</v>
      </c>
      <c r="AA9" s="52">
        <v>10.096287666666701</v>
      </c>
      <c r="AB9" s="52">
        <v>22.668224666666699</v>
      </c>
      <c r="BJ9" s="52" t="s">
        <v>11</v>
      </c>
      <c r="BK9" s="52">
        <v>1.11425009090909</v>
      </c>
      <c r="BL9" s="52">
        <v>14.3774468085106</v>
      </c>
      <c r="BM9" s="52">
        <v>10.096287666666701</v>
      </c>
      <c r="BN9" s="52">
        <v>22.668224666666699</v>
      </c>
      <c r="CV9" s="52" t="s">
        <v>11</v>
      </c>
      <c r="CW9" s="52">
        <v>0.112650470588235</v>
      </c>
      <c r="CX9" s="52">
        <v>0.26196721311475402</v>
      </c>
      <c r="CY9" s="52">
        <v>10.096287666666701</v>
      </c>
      <c r="CZ9" s="52">
        <v>22.668224666666699</v>
      </c>
    </row>
    <row r="10" spans="1:137" s="55" customFormat="1" x14ac:dyDescent="0.25">
      <c r="A10" s="54" t="s">
        <v>12</v>
      </c>
      <c r="B10" s="55">
        <v>0</v>
      </c>
      <c r="C10" s="55">
        <v>0</v>
      </c>
      <c r="D10" s="55">
        <v>0</v>
      </c>
      <c r="E10" s="55">
        <v>0</v>
      </c>
      <c r="F10" s="56">
        <f t="shared" si="3"/>
        <v>0</v>
      </c>
      <c r="G10" s="55">
        <v>0</v>
      </c>
      <c r="H10" s="55">
        <v>0</v>
      </c>
      <c r="I10" s="55">
        <v>0</v>
      </c>
      <c r="J10" s="55">
        <v>2.77416666666667</v>
      </c>
      <c r="K10" s="55">
        <f t="shared" si="0"/>
        <v>2.77416666666667</v>
      </c>
      <c r="M10" s="55" t="s">
        <v>12</v>
      </c>
      <c r="N10" s="55">
        <v>0</v>
      </c>
      <c r="O10" s="55">
        <v>0</v>
      </c>
      <c r="P10" s="55">
        <v>0</v>
      </c>
      <c r="Q10" s="55">
        <v>0</v>
      </c>
      <c r="R10" s="56">
        <f t="shared" si="1"/>
        <v>0</v>
      </c>
      <c r="S10" s="55">
        <v>0</v>
      </c>
      <c r="T10" s="55">
        <v>0</v>
      </c>
      <c r="U10" s="55">
        <v>1.1890547272727301</v>
      </c>
      <c r="V10" s="55">
        <f t="shared" si="2"/>
        <v>1.1890547272727301</v>
      </c>
      <c r="X10" s="55" t="s">
        <v>12</v>
      </c>
      <c r="Y10" s="55">
        <v>1.5715981651376099E-2</v>
      </c>
      <c r="Z10" s="55">
        <v>0.13073170731707301</v>
      </c>
      <c r="AA10" s="55">
        <v>1.77188833333333</v>
      </c>
      <c r="AB10" s="55">
        <v>9.8847380000000005</v>
      </c>
      <c r="BJ10" s="55" t="s">
        <v>12</v>
      </c>
      <c r="BK10" s="55">
        <v>7.9029295454545498E-2</v>
      </c>
      <c r="BL10" s="55">
        <v>0.264042553191489</v>
      </c>
      <c r="BM10" s="55">
        <v>1.77188833333333</v>
      </c>
      <c r="BN10" s="55">
        <v>9.8847380000000005</v>
      </c>
      <c r="CV10" s="55" t="s">
        <v>12</v>
      </c>
      <c r="CW10" s="55">
        <v>2.0787588235294099E-2</v>
      </c>
      <c r="CX10" s="55">
        <v>0.17737704918032801</v>
      </c>
      <c r="CY10" s="55">
        <v>1.77188833333333</v>
      </c>
      <c r="CZ10" s="55">
        <v>9.8847380000000005</v>
      </c>
    </row>
    <row r="11" spans="1:137" s="49" customFormat="1" x14ac:dyDescent="0.25">
      <c r="A11" s="48" t="s">
        <v>14</v>
      </c>
      <c r="B11" s="49">
        <v>0</v>
      </c>
      <c r="C11" s="49">
        <v>0.20583333333333301</v>
      </c>
      <c r="D11" s="49">
        <v>9.9166666666666695E-2</v>
      </c>
      <c r="E11" s="49">
        <v>0.31374999999999997</v>
      </c>
      <c r="F11" s="50">
        <f t="shared" si="3"/>
        <v>0.31374999999999997</v>
      </c>
      <c r="G11" s="49">
        <v>0</v>
      </c>
      <c r="H11" s="49">
        <v>0.25624999999999998</v>
      </c>
      <c r="I11" s="49">
        <v>6.25E-2</v>
      </c>
      <c r="J11" s="49">
        <v>0.114166666666667</v>
      </c>
      <c r="K11" s="49">
        <f t="shared" si="0"/>
        <v>0.114166666666667</v>
      </c>
      <c r="M11" s="49" t="s">
        <v>14</v>
      </c>
      <c r="N11" s="49">
        <v>0</v>
      </c>
      <c r="O11" s="49">
        <v>0.15583518181818201</v>
      </c>
      <c r="P11" s="49">
        <v>0.16106938095238099</v>
      </c>
      <c r="Q11" s="49">
        <v>0.222259684210526</v>
      </c>
      <c r="R11" s="50">
        <f t="shared" si="1"/>
        <v>0.222259684210526</v>
      </c>
      <c r="S11" s="49">
        <v>0.21306511111111101</v>
      </c>
      <c r="T11" s="49">
        <v>0.1859826</v>
      </c>
      <c r="U11" s="49">
        <v>0.123391909090909</v>
      </c>
      <c r="V11" s="49">
        <f t="shared" si="2"/>
        <v>-8.9673202020202014E-2</v>
      </c>
      <c r="X11" s="49" t="s">
        <v>14</v>
      </c>
      <c r="Y11" s="49">
        <v>0.40144380733945001</v>
      </c>
      <c r="Z11" s="49">
        <v>2.8427804878048799</v>
      </c>
      <c r="AA11" s="49">
        <v>0.47771000000000002</v>
      </c>
      <c r="AB11" s="49">
        <v>1.0051810000000001</v>
      </c>
      <c r="BJ11" s="49" t="s">
        <v>14</v>
      </c>
      <c r="BK11" s="49">
        <v>0.19131904545454501</v>
      </c>
      <c r="BL11" s="49">
        <v>1.7741134751773</v>
      </c>
      <c r="BM11" s="49">
        <v>0.47771000000000002</v>
      </c>
      <c r="BN11" s="49">
        <v>1.0051810000000001</v>
      </c>
      <c r="CV11" s="49" t="s">
        <v>14</v>
      </c>
      <c r="CW11" s="49">
        <v>1.69968076470588</v>
      </c>
      <c r="CX11" s="49">
        <v>7.3614754098360704</v>
      </c>
      <c r="CY11" s="49">
        <v>0.47771000000000002</v>
      </c>
      <c r="CZ11" s="49">
        <v>1.0051810000000001</v>
      </c>
    </row>
    <row r="12" spans="1:137" s="52" customFormat="1" x14ac:dyDescent="0.25">
      <c r="A12" s="51" t="s">
        <v>15</v>
      </c>
      <c r="B12" s="52">
        <v>0</v>
      </c>
      <c r="C12" s="52">
        <v>1.29291666666667</v>
      </c>
      <c r="D12" s="52">
        <v>0.85624999999999996</v>
      </c>
      <c r="E12" s="52">
        <v>1.03708333333333</v>
      </c>
      <c r="F12" s="53">
        <f t="shared" si="3"/>
        <v>1.03708333333333</v>
      </c>
      <c r="G12" s="52">
        <v>0</v>
      </c>
      <c r="H12" s="52">
        <v>1.16625</v>
      </c>
      <c r="I12" s="52">
        <v>1.5658333333333301</v>
      </c>
      <c r="J12" s="52">
        <v>1.05416666666667</v>
      </c>
      <c r="K12" s="52">
        <f t="shared" si="0"/>
        <v>1.05416666666667</v>
      </c>
      <c r="M12" s="52" t="s">
        <v>15</v>
      </c>
      <c r="N12" s="52">
        <v>0</v>
      </c>
      <c r="O12" s="52">
        <v>0.87505909090909095</v>
      </c>
      <c r="P12" s="52">
        <v>0.76048014285714305</v>
      </c>
      <c r="Q12" s="52">
        <v>0.57021863157894703</v>
      </c>
      <c r="R12" s="53">
        <f t="shared" si="1"/>
        <v>0.57021863157894703</v>
      </c>
      <c r="S12" s="52">
        <v>0.94759649999999995</v>
      </c>
      <c r="T12" s="52">
        <v>1.1782287</v>
      </c>
      <c r="U12" s="52">
        <v>0.75781663636363605</v>
      </c>
      <c r="V12" s="52">
        <f t="shared" si="2"/>
        <v>-0.1897798636363639</v>
      </c>
      <c r="X12" s="52" t="s">
        <v>15</v>
      </c>
      <c r="Y12" s="52">
        <v>3.0632448165137598</v>
      </c>
      <c r="Z12" s="52">
        <v>4.1078048780487801</v>
      </c>
      <c r="AA12" s="52">
        <v>1.8287263333333299</v>
      </c>
      <c r="AB12" s="52">
        <v>1.88742066666667</v>
      </c>
      <c r="BJ12" s="52" t="s">
        <v>15</v>
      </c>
      <c r="BK12" s="52">
        <v>2.2522842045454499</v>
      </c>
      <c r="BL12" s="52">
        <v>3.6907092198581601</v>
      </c>
      <c r="BM12" s="52">
        <v>1.8287263333333299</v>
      </c>
      <c r="BN12" s="52">
        <v>1.88742066666667</v>
      </c>
      <c r="CV12" s="52" t="s">
        <v>15</v>
      </c>
      <c r="CW12" s="52">
        <v>8.8341037058823506</v>
      </c>
      <c r="CX12" s="52">
        <v>8.2795081967213093</v>
      </c>
      <c r="CY12" s="52">
        <v>1.8287263333333299</v>
      </c>
      <c r="CZ12" s="52">
        <v>1.88742066666667</v>
      </c>
    </row>
    <row r="13" spans="1:137" s="46" customFormat="1" x14ac:dyDescent="0.25">
      <c r="A13" s="45" t="s">
        <v>16</v>
      </c>
      <c r="B13" s="46">
        <v>0</v>
      </c>
      <c r="C13" s="46">
        <v>9.59</v>
      </c>
      <c r="D13" s="46">
        <v>10.452083333333301</v>
      </c>
      <c r="E13" s="46">
        <v>8.9387500000000006</v>
      </c>
      <c r="F13" s="47">
        <f t="shared" si="3"/>
        <v>8.9387500000000006</v>
      </c>
      <c r="G13" s="46">
        <v>4.5641666666666696</v>
      </c>
      <c r="H13" s="46">
        <v>4.8187499999999996</v>
      </c>
      <c r="I13" s="46">
        <v>14.078333333333299</v>
      </c>
      <c r="J13" s="46">
        <v>17.204999999999998</v>
      </c>
      <c r="K13" s="46">
        <f t="shared" si="0"/>
        <v>12.64083333333333</v>
      </c>
      <c r="M13" s="46" t="s">
        <v>16</v>
      </c>
      <c r="N13" s="46">
        <v>0</v>
      </c>
      <c r="O13" s="46">
        <v>5.8644556818181801</v>
      </c>
      <c r="P13" s="46">
        <v>7.1301917619047597</v>
      </c>
      <c r="Q13" s="46">
        <v>6.4008735789473699</v>
      </c>
      <c r="R13" s="47">
        <f t="shared" si="1"/>
        <v>6.4008735789473699</v>
      </c>
      <c r="S13" s="46">
        <v>3.9920528888888902</v>
      </c>
      <c r="T13" s="46">
        <v>9.2779456000000007</v>
      </c>
      <c r="U13" s="46">
        <v>13.0208340909091</v>
      </c>
      <c r="V13" s="46">
        <f t="shared" si="2"/>
        <v>9.028781202020209</v>
      </c>
      <c r="X13" s="46" t="s">
        <v>16</v>
      </c>
      <c r="Y13" s="46">
        <v>7.4170178165137601</v>
      </c>
      <c r="Z13" s="46">
        <v>14.375024390243899</v>
      </c>
      <c r="AA13" s="46">
        <v>28.502711333333298</v>
      </c>
      <c r="AB13" s="46">
        <v>94.456453999999994</v>
      </c>
      <c r="BJ13" s="46" t="s">
        <v>16</v>
      </c>
      <c r="BK13" s="46">
        <v>8.3994472954545394</v>
      </c>
      <c r="BL13" s="46">
        <v>35.2659574468085</v>
      </c>
      <c r="BM13" s="46">
        <v>28.502711333333298</v>
      </c>
      <c r="BN13" s="46">
        <v>94.456453999999994</v>
      </c>
      <c r="CV13" s="46" t="s">
        <v>16</v>
      </c>
      <c r="CW13" s="46">
        <v>6.1238735882352904</v>
      </c>
      <c r="CX13" s="46">
        <v>13.251147540983601</v>
      </c>
      <c r="CY13" s="46">
        <v>28.502711333333298</v>
      </c>
      <c r="CZ13" s="46">
        <v>94.456453999999994</v>
      </c>
    </row>
    <row r="14" spans="1:137" s="46" customFormat="1" x14ac:dyDescent="0.25">
      <c r="A14" s="45" t="s">
        <v>18</v>
      </c>
      <c r="B14" s="46">
        <v>0</v>
      </c>
      <c r="C14" s="46">
        <v>3.7499999999999999E-2</v>
      </c>
      <c r="D14" s="46">
        <v>0.17624999999999999</v>
      </c>
      <c r="E14" s="46">
        <v>9.2499999999999999E-2</v>
      </c>
      <c r="F14" s="47">
        <f t="shared" si="3"/>
        <v>9.2499999999999999E-2</v>
      </c>
      <c r="G14" s="46">
        <v>0</v>
      </c>
      <c r="H14" s="46">
        <v>3.3750000000000002E-2</v>
      </c>
      <c r="I14" s="46">
        <v>0.15333333333333299</v>
      </c>
      <c r="J14" s="46">
        <v>0.34166666666666701</v>
      </c>
      <c r="K14" s="46">
        <f t="shared" si="0"/>
        <v>0.34166666666666701</v>
      </c>
      <c r="M14" s="46" t="s">
        <v>18</v>
      </c>
      <c r="N14" s="46">
        <v>0</v>
      </c>
      <c r="O14" s="46">
        <v>0</v>
      </c>
      <c r="P14" s="46">
        <v>0</v>
      </c>
      <c r="Q14" s="46">
        <v>0</v>
      </c>
      <c r="R14" s="47">
        <f xml:space="preserve"> Q14-N14</f>
        <v>0</v>
      </c>
      <c r="S14" s="46">
        <v>0</v>
      </c>
      <c r="T14" s="46">
        <v>0</v>
      </c>
      <c r="U14" s="46">
        <v>0</v>
      </c>
      <c r="V14" s="46">
        <f xml:space="preserve"> U14-S14</f>
        <v>0</v>
      </c>
      <c r="X14" s="46" t="s">
        <v>18</v>
      </c>
      <c r="Y14" s="46">
        <v>1.7577853211009201E-2</v>
      </c>
      <c r="Z14" s="46">
        <v>3.8074634146341499</v>
      </c>
      <c r="AA14" s="46">
        <v>2.9523836666666701</v>
      </c>
      <c r="AB14" s="46">
        <v>3.0442666666666698</v>
      </c>
      <c r="BJ14" s="46" t="s">
        <v>18</v>
      </c>
      <c r="BK14" s="46">
        <v>2.7060318181818199E-2</v>
      </c>
      <c r="BL14" s="46">
        <v>5.0092198581560297</v>
      </c>
      <c r="BM14" s="46">
        <v>2.9523836666666701</v>
      </c>
      <c r="BN14" s="46">
        <v>3.0442666666666698</v>
      </c>
      <c r="CV14" s="46" t="s">
        <v>18</v>
      </c>
      <c r="CW14" s="46">
        <v>0</v>
      </c>
      <c r="CX14" s="46">
        <v>0.93475409836065604</v>
      </c>
      <c r="CY14" s="46">
        <v>2.9523836666666701</v>
      </c>
      <c r="CZ14" s="46">
        <v>3.0442666666666698</v>
      </c>
    </row>
    <row r="15" spans="1:137" s="46" customFormat="1" x14ac:dyDescent="0.25">
      <c r="A15" s="45" t="s">
        <v>19</v>
      </c>
      <c r="B15" s="46">
        <v>0</v>
      </c>
      <c r="C15" s="46">
        <v>0.15625</v>
      </c>
      <c r="D15" s="46">
        <v>1.95833333333333E-2</v>
      </c>
      <c r="E15" s="46">
        <v>0.15583333333333299</v>
      </c>
      <c r="F15" s="47">
        <f t="shared" si="3"/>
        <v>0.15583333333333299</v>
      </c>
      <c r="G15" s="46">
        <v>0</v>
      </c>
      <c r="H15" s="46">
        <v>6.0416666666666702E-2</v>
      </c>
      <c r="I15" s="46">
        <v>3.6666666666666702E-2</v>
      </c>
      <c r="J15" s="46">
        <v>0.14249999999999999</v>
      </c>
      <c r="K15" s="46">
        <f t="shared" si="0"/>
        <v>0.14249999999999999</v>
      </c>
      <c r="M15" s="46" t="s">
        <v>19</v>
      </c>
      <c r="N15" s="46">
        <v>0</v>
      </c>
      <c r="O15" s="46">
        <v>7.6712181818181804E-2</v>
      </c>
      <c r="P15" s="46">
        <v>1.9906904761904799E-2</v>
      </c>
      <c r="Q15" s="46">
        <v>0.100904473684211</v>
      </c>
      <c r="R15" s="47">
        <f t="shared" ref="R15:R50" si="4" xml:space="preserve"> Q15-N15</f>
        <v>0.100904473684211</v>
      </c>
      <c r="S15" s="46">
        <v>2.1197555555555601E-2</v>
      </c>
      <c r="T15" s="46">
        <v>5.6981400000000001E-2</v>
      </c>
      <c r="U15" s="46">
        <v>6.8110545454545507E-2</v>
      </c>
      <c r="V15" s="46">
        <f t="shared" ref="V15:V50" si="5" xml:space="preserve"> U15-S15</f>
        <v>4.6912989898989906E-2</v>
      </c>
      <c r="X15" s="46" t="s">
        <v>19</v>
      </c>
      <c r="Y15" s="46">
        <v>9.1954174311926595E-2</v>
      </c>
      <c r="Z15" s="46">
        <v>0.44146341463414601</v>
      </c>
      <c r="AA15" s="46">
        <v>0</v>
      </c>
      <c r="AB15" s="46">
        <v>0</v>
      </c>
      <c r="BJ15" s="46" t="s">
        <v>19</v>
      </c>
      <c r="BK15" s="46">
        <v>2.8066113636363601E-2</v>
      </c>
      <c r="BL15" s="46">
        <v>0.15680851063829801</v>
      </c>
      <c r="BM15" s="46">
        <v>0</v>
      </c>
      <c r="BN15" s="46">
        <v>0</v>
      </c>
      <c r="CV15" s="46" t="s">
        <v>19</v>
      </c>
      <c r="CW15" s="46">
        <v>0.404382529411765</v>
      </c>
      <c r="CX15" s="46">
        <v>1.37540983606557</v>
      </c>
      <c r="CY15" s="46">
        <v>0</v>
      </c>
      <c r="CZ15" s="46">
        <v>0</v>
      </c>
    </row>
    <row r="16" spans="1:137" s="46" customFormat="1" x14ac:dyDescent="0.25">
      <c r="A16" s="45" t="s">
        <v>20</v>
      </c>
      <c r="B16" s="46">
        <v>0</v>
      </c>
      <c r="C16" s="46">
        <v>0</v>
      </c>
      <c r="D16" s="46">
        <v>0</v>
      </c>
      <c r="E16" s="46">
        <v>0</v>
      </c>
      <c r="F16" s="47">
        <f t="shared" si="3"/>
        <v>0</v>
      </c>
      <c r="G16" s="46">
        <v>0</v>
      </c>
      <c r="H16" s="46">
        <v>0</v>
      </c>
      <c r="I16" s="46">
        <v>0</v>
      </c>
      <c r="J16" s="46">
        <v>0</v>
      </c>
      <c r="K16" s="46">
        <f t="shared" si="0"/>
        <v>0</v>
      </c>
      <c r="M16" s="46" t="s">
        <v>20</v>
      </c>
      <c r="N16" s="46">
        <v>0</v>
      </c>
      <c r="O16" s="46">
        <v>0</v>
      </c>
      <c r="P16" s="46">
        <v>0</v>
      </c>
      <c r="Q16" s="46">
        <v>0</v>
      </c>
      <c r="R16" s="47">
        <f t="shared" si="4"/>
        <v>0</v>
      </c>
      <c r="S16" s="46">
        <v>0</v>
      </c>
      <c r="T16" s="46">
        <v>0</v>
      </c>
      <c r="U16" s="46">
        <v>0</v>
      </c>
      <c r="V16" s="46">
        <f t="shared" si="5"/>
        <v>0</v>
      </c>
      <c r="X16" s="46" t="s">
        <v>20</v>
      </c>
      <c r="Y16" s="46">
        <v>0.73319266972477104</v>
      </c>
      <c r="Z16" s="46">
        <v>2.5706829268292699</v>
      </c>
      <c r="AA16" s="46">
        <v>0</v>
      </c>
      <c r="AB16" s="46">
        <v>0</v>
      </c>
      <c r="BJ16" s="46" t="s">
        <v>20</v>
      </c>
      <c r="BK16" s="46">
        <v>1.54573409090909E-2</v>
      </c>
      <c r="BL16" s="46">
        <v>3.75886524822695E-3</v>
      </c>
      <c r="BM16" s="46">
        <v>0</v>
      </c>
      <c r="BN16" s="46">
        <v>0</v>
      </c>
      <c r="CV16" s="46" t="s">
        <v>20</v>
      </c>
      <c r="CW16" s="46">
        <v>9.8504579999999997</v>
      </c>
      <c r="CX16" s="46">
        <v>9.2790163934426193</v>
      </c>
      <c r="CY16" s="46">
        <v>0</v>
      </c>
      <c r="CZ16" s="46">
        <v>0</v>
      </c>
    </row>
    <row r="17" spans="1:104" s="46" customFormat="1" x14ac:dyDescent="0.25">
      <c r="A17" s="45" t="s">
        <v>21</v>
      </c>
      <c r="B17" s="46">
        <v>3.7466666666666701</v>
      </c>
      <c r="C17" s="46">
        <v>5.4166666666666696</v>
      </c>
      <c r="D17" s="46">
        <v>7.1570833333333299</v>
      </c>
      <c r="E17" s="46">
        <v>5.5745833333333303</v>
      </c>
      <c r="F17" s="47">
        <f t="shared" si="3"/>
        <v>1.8279166666666602</v>
      </c>
      <c r="G17" s="46">
        <v>0</v>
      </c>
      <c r="H17" s="46">
        <v>7.1695833333333301</v>
      </c>
      <c r="I17" s="46">
        <v>7.9550000000000001</v>
      </c>
      <c r="J17" s="46">
        <v>6.7291666666666696</v>
      </c>
      <c r="K17" s="46">
        <f t="shared" si="0"/>
        <v>6.7291666666666696</v>
      </c>
      <c r="M17" s="46" t="s">
        <v>21</v>
      </c>
      <c r="N17" s="46">
        <v>0</v>
      </c>
      <c r="O17" s="46">
        <v>2.8238554545454502</v>
      </c>
      <c r="P17" s="46">
        <v>3.7998082857142901</v>
      </c>
      <c r="Q17" s="46">
        <v>3.0397931052631599</v>
      </c>
      <c r="R17" s="47">
        <f t="shared" si="4"/>
        <v>3.0397931052631599</v>
      </c>
      <c r="S17" s="46">
        <v>3.8312958888888899</v>
      </c>
      <c r="T17" s="46">
        <v>4.3645975999999997</v>
      </c>
      <c r="U17" s="46">
        <v>3.8626101818181802</v>
      </c>
      <c r="V17" s="46">
        <f t="shared" si="5"/>
        <v>3.1314292929290222E-2</v>
      </c>
      <c r="X17" s="46" t="s">
        <v>21</v>
      </c>
      <c r="Y17" s="46">
        <v>3.4885590275229399</v>
      </c>
      <c r="Z17" s="46">
        <v>6.6549268292682902</v>
      </c>
      <c r="AA17" s="46">
        <v>5.0035596666666704</v>
      </c>
      <c r="AB17" s="46">
        <v>3.6514963333333301</v>
      </c>
      <c r="BJ17" s="46" t="s">
        <v>21</v>
      </c>
      <c r="BK17" s="46">
        <v>3.23108847727273</v>
      </c>
      <c r="BL17" s="46">
        <v>11.132198581560299</v>
      </c>
      <c r="BM17" s="46">
        <v>5.0035596666666704</v>
      </c>
      <c r="BN17" s="46">
        <v>3.6514963333333301</v>
      </c>
      <c r="CV17" s="46" t="s">
        <v>21</v>
      </c>
      <c r="CW17" s="46">
        <v>2.3688132941176501</v>
      </c>
      <c r="CX17" s="46">
        <v>5.2583606557377003</v>
      </c>
      <c r="CY17" s="46">
        <v>5.0035596666666704</v>
      </c>
      <c r="CZ17" s="46">
        <v>3.6514963333333301</v>
      </c>
    </row>
    <row r="18" spans="1:104" s="49" customFormat="1" x14ac:dyDescent="0.25">
      <c r="A18" s="48" t="s">
        <v>23</v>
      </c>
      <c r="B18" s="49">
        <v>0</v>
      </c>
      <c r="C18" s="49">
        <v>7.3250000000000002</v>
      </c>
      <c r="D18" s="49">
        <v>10.5979166666667</v>
      </c>
      <c r="E18" s="49">
        <v>11.98</v>
      </c>
      <c r="F18" s="50">
        <f t="shared" si="3"/>
        <v>11.98</v>
      </c>
      <c r="G18" s="49">
        <v>0</v>
      </c>
      <c r="H18" s="49">
        <v>6.3995833333333296</v>
      </c>
      <c r="I18" s="49">
        <v>14.1008333333333</v>
      </c>
      <c r="J18" s="49">
        <v>16.922499999999999</v>
      </c>
      <c r="K18" s="49">
        <f t="shared" si="0"/>
        <v>16.922499999999999</v>
      </c>
      <c r="M18" s="49" t="s">
        <v>23</v>
      </c>
      <c r="N18" s="49">
        <v>0</v>
      </c>
      <c r="O18" s="49">
        <v>4.0335247272727299</v>
      </c>
      <c r="P18" s="49">
        <v>6.6728209047619096</v>
      </c>
      <c r="Q18" s="49">
        <v>6.5337176315789502</v>
      </c>
      <c r="R18" s="50">
        <f t="shared" si="4"/>
        <v>6.5337176315789502</v>
      </c>
      <c r="S18" s="49">
        <v>4.1644866111111103</v>
      </c>
      <c r="T18" s="49">
        <v>8.4032009999999993</v>
      </c>
      <c r="U18" s="49">
        <v>11.079206818181801</v>
      </c>
      <c r="V18" s="49">
        <f t="shared" si="5"/>
        <v>6.9147202070706903</v>
      </c>
      <c r="X18" s="49" t="s">
        <v>23</v>
      </c>
      <c r="Y18" s="49">
        <v>6.0023318807339496</v>
      </c>
      <c r="Z18" s="49">
        <v>15.536829268292699</v>
      </c>
      <c r="AA18" s="49">
        <v>28.2935603333333</v>
      </c>
      <c r="AB18" s="49">
        <v>43.160312666666698</v>
      </c>
      <c r="BJ18" s="49" t="s">
        <v>23</v>
      </c>
      <c r="BK18" s="49">
        <v>5.1202518863636399</v>
      </c>
      <c r="BL18" s="49">
        <v>41.481063829787203</v>
      </c>
      <c r="BM18" s="49">
        <v>28.2935603333333</v>
      </c>
      <c r="BN18" s="49">
        <v>43.160312666666698</v>
      </c>
      <c r="CV18" s="49" t="s">
        <v>23</v>
      </c>
      <c r="CW18" s="49">
        <v>0.338876058823529</v>
      </c>
      <c r="CX18" s="49">
        <v>0.37508196721311499</v>
      </c>
      <c r="CY18" s="49">
        <v>28.2935603333333</v>
      </c>
      <c r="CZ18" s="49">
        <v>43.160312666666698</v>
      </c>
    </row>
    <row r="19" spans="1:104" s="52" customFormat="1" x14ac:dyDescent="0.25">
      <c r="A19" s="51" t="s">
        <v>24</v>
      </c>
      <c r="B19" s="52">
        <v>3.56666666666667</v>
      </c>
      <c r="C19" s="52">
        <v>3.5970833333333299</v>
      </c>
      <c r="D19" s="52">
        <v>4.0204166666666703</v>
      </c>
      <c r="E19" s="52">
        <v>5.1516666666666699</v>
      </c>
      <c r="F19" s="53">
        <f t="shared" si="3"/>
        <v>1.585</v>
      </c>
      <c r="G19" s="52">
        <v>0</v>
      </c>
      <c r="H19" s="52">
        <v>3.9283333333333301</v>
      </c>
      <c r="I19" s="52">
        <v>5.6358333333333297</v>
      </c>
      <c r="J19" s="52">
        <v>5.2949999999999999</v>
      </c>
      <c r="K19" s="52">
        <f t="shared" si="0"/>
        <v>5.2949999999999999</v>
      </c>
      <c r="M19" s="52" t="s">
        <v>24</v>
      </c>
      <c r="N19" s="52">
        <v>0</v>
      </c>
      <c r="O19" s="52">
        <v>2.0150993181818202</v>
      </c>
      <c r="P19" s="52">
        <v>2.60997042857143</v>
      </c>
      <c r="Q19" s="52">
        <v>3.14238789473684</v>
      </c>
      <c r="R19" s="53">
        <f t="shared" si="4"/>
        <v>3.14238789473684</v>
      </c>
      <c r="S19" s="52">
        <v>2.1776439444444402</v>
      </c>
      <c r="T19" s="52">
        <v>3.8373610999999999</v>
      </c>
      <c r="U19" s="52">
        <v>3.4074709090909101</v>
      </c>
      <c r="V19" s="52">
        <f t="shared" si="5"/>
        <v>1.2298269646464699</v>
      </c>
      <c r="X19" s="52" t="s">
        <v>24</v>
      </c>
      <c r="Y19" s="52">
        <v>2.6415296238532102</v>
      </c>
      <c r="Z19" s="52">
        <v>5.71673170731707</v>
      </c>
      <c r="AA19" s="52">
        <v>8.4451223333333303</v>
      </c>
      <c r="AB19" s="52">
        <v>40.200087666666697</v>
      </c>
      <c r="BJ19" s="52" t="s">
        <v>24</v>
      </c>
      <c r="BK19" s="52">
        <v>3.5658908409090899</v>
      </c>
      <c r="BL19" s="52">
        <v>15.621205673758899</v>
      </c>
      <c r="BM19" s="52">
        <v>8.4451223333333303</v>
      </c>
      <c r="BN19" s="52">
        <v>40.200087666666697</v>
      </c>
      <c r="CV19" s="52" t="s">
        <v>24</v>
      </c>
      <c r="CW19" s="52">
        <v>3.3042117647058798E-2</v>
      </c>
      <c r="CX19" s="52">
        <v>1.26229508196721E-2</v>
      </c>
      <c r="CY19" s="52">
        <v>8.4451223333333303</v>
      </c>
      <c r="CZ19" s="52">
        <v>40.200087666666697</v>
      </c>
    </row>
    <row r="20" spans="1:104" s="55" customFormat="1" x14ac:dyDescent="0.25">
      <c r="A20" s="54" t="s">
        <v>25</v>
      </c>
      <c r="B20" s="55">
        <v>0</v>
      </c>
      <c r="C20" s="55">
        <v>0.59166666666666701</v>
      </c>
      <c r="D20" s="55">
        <v>0.77958333333333296</v>
      </c>
      <c r="E20" s="55">
        <v>0.99250000000000005</v>
      </c>
      <c r="F20" s="56">
        <f t="shared" si="3"/>
        <v>0.99250000000000005</v>
      </c>
      <c r="G20" s="55">
        <v>0</v>
      </c>
      <c r="H20" s="55">
        <v>0.37333333333333302</v>
      </c>
      <c r="I20" s="55">
        <v>1.0316666666666701</v>
      </c>
      <c r="J20" s="55">
        <v>1.6016666666666699</v>
      </c>
      <c r="K20" s="55">
        <f t="shared" si="0"/>
        <v>1.6016666666666699</v>
      </c>
      <c r="M20" s="55" t="s">
        <v>25</v>
      </c>
      <c r="N20" s="55">
        <v>0</v>
      </c>
      <c r="O20" s="55">
        <v>0.29461477272727299</v>
      </c>
      <c r="P20" s="55">
        <v>0.464840857142857</v>
      </c>
      <c r="Q20" s="55">
        <v>0.56850631578947397</v>
      </c>
      <c r="R20" s="56">
        <f t="shared" si="4"/>
        <v>0.56850631578947397</v>
      </c>
      <c r="S20" s="55">
        <v>0.15689049999999999</v>
      </c>
      <c r="T20" s="55">
        <v>0.5736966</v>
      </c>
      <c r="U20" s="55">
        <v>0.95710727272727303</v>
      </c>
      <c r="V20" s="55">
        <f t="shared" si="5"/>
        <v>0.8002167727272731</v>
      </c>
      <c r="X20" s="55" t="s">
        <v>25</v>
      </c>
      <c r="Y20" s="55">
        <v>0.83322932110091696</v>
      </c>
      <c r="Z20" s="55">
        <v>2.48414634146341</v>
      </c>
      <c r="AA20" s="55">
        <v>2.13973666666667</v>
      </c>
      <c r="AB20" s="55">
        <v>6.0976179999999998</v>
      </c>
      <c r="BJ20" s="55" t="s">
        <v>25</v>
      </c>
      <c r="BK20" s="55">
        <v>0.86781215909090903</v>
      </c>
      <c r="BL20" s="55">
        <v>6.3352482269503501</v>
      </c>
      <c r="BM20" s="55">
        <v>2.13973666666667</v>
      </c>
      <c r="BN20" s="55">
        <v>6.0976179999999998</v>
      </c>
      <c r="CV20" s="55" t="s">
        <v>25</v>
      </c>
      <c r="CW20" s="55">
        <v>0.85527488235294102</v>
      </c>
      <c r="CX20" s="55">
        <v>2.5280327868852499</v>
      </c>
      <c r="CY20" s="55">
        <v>2.13973666666667</v>
      </c>
      <c r="CZ20" s="55">
        <v>6.0976179999999998</v>
      </c>
    </row>
    <row r="21" spans="1:104" s="46" customFormat="1" x14ac:dyDescent="0.25">
      <c r="A21" s="45" t="s">
        <v>28</v>
      </c>
      <c r="B21" s="46">
        <v>0</v>
      </c>
      <c r="C21" s="46">
        <v>5.4166666666666703E-2</v>
      </c>
      <c r="D21" s="46">
        <v>4.6666666666666697E-2</v>
      </c>
      <c r="E21" s="46">
        <v>4.9583333333333299E-2</v>
      </c>
      <c r="F21" s="47">
        <f t="shared" si="3"/>
        <v>4.9583333333333299E-2</v>
      </c>
      <c r="G21" s="46">
        <v>0</v>
      </c>
      <c r="H21" s="46">
        <v>0</v>
      </c>
      <c r="I21" s="46">
        <v>0.29166666666666702</v>
      </c>
      <c r="J21" s="46">
        <v>1.365</v>
      </c>
      <c r="K21" s="46">
        <f t="shared" si="0"/>
        <v>1.365</v>
      </c>
      <c r="M21" s="46" t="s">
        <v>28</v>
      </c>
      <c r="N21" s="46">
        <v>0</v>
      </c>
      <c r="O21" s="46">
        <v>2.2810500000000001E-2</v>
      </c>
      <c r="P21" s="46">
        <v>7.4742095238095205E-2</v>
      </c>
      <c r="Q21" s="46">
        <v>0.101752210526316</v>
      </c>
      <c r="R21" s="47">
        <f t="shared" si="4"/>
        <v>0.101752210526316</v>
      </c>
      <c r="S21" s="46">
        <v>0</v>
      </c>
      <c r="T21" s="46">
        <v>0.131693</v>
      </c>
      <c r="U21" s="46">
        <v>1.3180202727272701</v>
      </c>
      <c r="V21" s="46">
        <f t="shared" si="5"/>
        <v>1.3180202727272701</v>
      </c>
      <c r="X21" s="46" t="s">
        <v>28</v>
      </c>
      <c r="Y21" s="46">
        <v>5.9545972477064203E-2</v>
      </c>
      <c r="Z21" s="46">
        <v>0.113853658536585</v>
      </c>
      <c r="AA21" s="46">
        <v>1.76770433333333</v>
      </c>
      <c r="AB21" s="46">
        <v>20.488772999999998</v>
      </c>
      <c r="BJ21" s="46" t="s">
        <v>28</v>
      </c>
      <c r="BK21" s="46">
        <v>0.19457429545454499</v>
      </c>
      <c r="BL21" s="46">
        <v>1.1994326241134801</v>
      </c>
      <c r="BM21" s="46">
        <v>1.76770433333333</v>
      </c>
      <c r="BN21" s="46">
        <v>20.488772999999998</v>
      </c>
      <c r="CV21" s="46" t="s">
        <v>28</v>
      </c>
      <c r="CW21" s="46">
        <v>5.4434117647058798E-3</v>
      </c>
      <c r="CX21" s="46">
        <v>8.1639344262295105E-2</v>
      </c>
      <c r="CY21" s="46">
        <v>1.76770433333333</v>
      </c>
      <c r="CZ21" s="46">
        <v>20.488772999999998</v>
      </c>
    </row>
    <row r="22" spans="1:104" s="49" customFormat="1" x14ac:dyDescent="0.25">
      <c r="A22" s="48" t="s">
        <v>29</v>
      </c>
      <c r="B22" s="49">
        <v>0</v>
      </c>
      <c r="C22" s="49">
        <v>3.58333333333333E-2</v>
      </c>
      <c r="D22" s="49">
        <v>0.12375</v>
      </c>
      <c r="E22" s="49">
        <v>3.6249999999999998E-2</v>
      </c>
      <c r="F22" s="50">
        <f t="shared" si="3"/>
        <v>3.6249999999999998E-2</v>
      </c>
      <c r="G22" s="49">
        <v>0</v>
      </c>
      <c r="H22" s="49">
        <v>4.0833333333333298E-2</v>
      </c>
      <c r="I22" s="49">
        <v>0.35666666666666702</v>
      </c>
      <c r="J22" s="49">
        <v>9.5000000000000001E-2</v>
      </c>
      <c r="K22" s="49">
        <f t="shared" si="0"/>
        <v>9.5000000000000001E-2</v>
      </c>
      <c r="M22" s="49" t="s">
        <v>29</v>
      </c>
      <c r="N22" s="49">
        <v>0</v>
      </c>
      <c r="O22" s="49">
        <v>7.34106363636364E-2</v>
      </c>
      <c r="P22" s="49">
        <v>0.10395723809523801</v>
      </c>
      <c r="Q22" s="49">
        <v>0</v>
      </c>
      <c r="R22" s="50">
        <f t="shared" si="4"/>
        <v>0</v>
      </c>
      <c r="S22" s="49">
        <v>0</v>
      </c>
      <c r="T22" s="49">
        <v>0.28944930000000002</v>
      </c>
      <c r="U22" s="49">
        <v>0</v>
      </c>
      <c r="V22" s="49">
        <f t="shared" si="5"/>
        <v>0</v>
      </c>
      <c r="X22" s="49" t="s">
        <v>29</v>
      </c>
      <c r="Y22" s="49">
        <v>6.9900486238532095E-2</v>
      </c>
      <c r="Z22" s="49">
        <v>0.55219512195122</v>
      </c>
      <c r="AA22" s="49">
        <v>0.15760633333333299</v>
      </c>
      <c r="AB22" s="49">
        <v>0.168778333333333</v>
      </c>
      <c r="BJ22" s="49" t="s">
        <v>29</v>
      </c>
      <c r="BK22" s="49">
        <v>0.12107911363636401</v>
      </c>
      <c r="BL22" s="49">
        <v>1.0099290780141801</v>
      </c>
      <c r="BM22" s="49">
        <v>0.15760633333333299</v>
      </c>
      <c r="BN22" s="49">
        <v>0.168778333333333</v>
      </c>
      <c r="CV22" s="49" t="s">
        <v>29</v>
      </c>
      <c r="CW22" s="49">
        <v>0.105228294117647</v>
      </c>
      <c r="CX22" s="49">
        <v>6.75409836065574E-2</v>
      </c>
      <c r="CY22" s="49">
        <v>0.15760633333333299</v>
      </c>
      <c r="CZ22" s="49">
        <v>0.168778333333333</v>
      </c>
    </row>
    <row r="23" spans="1:104" s="52" customFormat="1" x14ac:dyDescent="0.25">
      <c r="A23" s="51" t="s">
        <v>30</v>
      </c>
      <c r="B23" s="52">
        <v>0</v>
      </c>
      <c r="C23" s="52">
        <v>3.3333333333333298E-2</v>
      </c>
      <c r="D23" s="52">
        <v>0</v>
      </c>
      <c r="E23" s="52">
        <v>0</v>
      </c>
      <c r="F23" s="53">
        <f t="shared" si="3"/>
        <v>0</v>
      </c>
      <c r="G23" s="52">
        <v>0</v>
      </c>
      <c r="H23" s="52">
        <v>0</v>
      </c>
      <c r="I23" s="52">
        <v>6.6666666666666693E-2</v>
      </c>
      <c r="J23" s="52">
        <v>0</v>
      </c>
      <c r="K23" s="52">
        <f t="shared" si="0"/>
        <v>0</v>
      </c>
      <c r="M23" s="52" t="s">
        <v>30</v>
      </c>
      <c r="N23" s="52">
        <v>0</v>
      </c>
      <c r="O23" s="52">
        <v>2.3022772727272701E-2</v>
      </c>
      <c r="P23" s="52">
        <v>0</v>
      </c>
      <c r="Q23" s="52">
        <v>0</v>
      </c>
      <c r="R23" s="53">
        <f t="shared" si="4"/>
        <v>0</v>
      </c>
      <c r="S23" s="52">
        <v>0</v>
      </c>
      <c r="T23" s="52">
        <v>3.7328399999999998E-2</v>
      </c>
      <c r="U23" s="52">
        <v>0</v>
      </c>
      <c r="V23" s="52">
        <f t="shared" si="5"/>
        <v>0</v>
      </c>
      <c r="X23" s="52" t="s">
        <v>30</v>
      </c>
      <c r="Y23" s="52">
        <v>1.72010833027523</v>
      </c>
      <c r="Z23" s="52">
        <v>7.1065853658536602</v>
      </c>
      <c r="AA23" s="52">
        <v>6.6213999999999995E-2</v>
      </c>
      <c r="AB23" s="52">
        <v>7.2993000000000002E-2</v>
      </c>
      <c r="BJ23" s="52" t="s">
        <v>30</v>
      </c>
      <c r="BK23" s="52">
        <v>0.13726843181818199</v>
      </c>
      <c r="BL23" s="52">
        <v>0.44907801418439702</v>
      </c>
      <c r="BM23" s="52">
        <v>6.6213999999999995E-2</v>
      </c>
      <c r="BN23" s="52">
        <v>7.2993000000000002E-2</v>
      </c>
      <c r="CV23" s="52" t="s">
        <v>30</v>
      </c>
      <c r="CW23" s="52">
        <v>5.6605663529411796</v>
      </c>
      <c r="CX23" s="52">
        <v>15.1945901639344</v>
      </c>
      <c r="CY23" s="52">
        <v>6.6213999999999995E-2</v>
      </c>
      <c r="CZ23" s="52">
        <v>7.2993000000000002E-2</v>
      </c>
    </row>
    <row r="24" spans="1:104" s="52" customFormat="1" x14ac:dyDescent="0.25">
      <c r="A24" s="51" t="s">
        <v>31</v>
      </c>
      <c r="B24" s="52">
        <v>0</v>
      </c>
      <c r="C24" s="52">
        <v>5.2916666666666702E-2</v>
      </c>
      <c r="D24" s="52">
        <v>0</v>
      </c>
      <c r="E24" s="52">
        <v>5.7500000000000002E-2</v>
      </c>
      <c r="F24" s="53">
        <f>E24-B24</f>
        <v>5.7500000000000002E-2</v>
      </c>
      <c r="G24" s="52">
        <v>0</v>
      </c>
      <c r="H24" s="52">
        <v>0</v>
      </c>
      <c r="I24" s="52">
        <v>8.0833333333333299E-2</v>
      </c>
      <c r="J24" s="52">
        <v>0</v>
      </c>
      <c r="K24" s="52">
        <f t="shared" si="0"/>
        <v>0</v>
      </c>
      <c r="M24" s="52" t="s">
        <v>31</v>
      </c>
      <c r="N24" s="52">
        <v>0</v>
      </c>
      <c r="O24" s="52">
        <v>2.92088181818182E-2</v>
      </c>
      <c r="P24" s="52">
        <v>0</v>
      </c>
      <c r="Q24" s="52">
        <v>1.5078736842105299E-2</v>
      </c>
      <c r="R24" s="53">
        <f t="shared" si="4"/>
        <v>1.5078736842105299E-2</v>
      </c>
      <c r="S24" s="52">
        <v>0</v>
      </c>
      <c r="T24" s="52">
        <v>6.6308800000000001E-2</v>
      </c>
      <c r="U24" s="52">
        <v>0</v>
      </c>
      <c r="V24" s="52">
        <f t="shared" si="5"/>
        <v>0</v>
      </c>
      <c r="X24" s="52" t="s">
        <v>31</v>
      </c>
      <c r="Y24" s="52">
        <v>0.92036139449541299</v>
      </c>
      <c r="Z24" s="52">
        <v>4.1867317073170698</v>
      </c>
      <c r="AA24" s="52">
        <v>4.8489999999999998E-2</v>
      </c>
      <c r="AB24" s="52">
        <v>0.21868299999999999</v>
      </c>
      <c r="BJ24" s="52" t="s">
        <v>31</v>
      </c>
      <c r="BK24" s="52">
        <v>0.119352090909091</v>
      </c>
      <c r="BL24" s="52">
        <v>0.366808510638298</v>
      </c>
      <c r="BM24" s="52">
        <v>4.8489999999999998E-2</v>
      </c>
      <c r="BN24" s="52">
        <v>0.21868299999999999</v>
      </c>
      <c r="CV24" s="52" t="s">
        <v>31</v>
      </c>
      <c r="CW24" s="52">
        <v>5.1378996470588199</v>
      </c>
      <c r="CX24" s="52">
        <v>10.369344262295099</v>
      </c>
      <c r="CY24" s="52">
        <v>4.8489999999999998E-2</v>
      </c>
      <c r="CZ24" s="52">
        <v>0.21868299999999999</v>
      </c>
    </row>
    <row r="25" spans="1:104" s="52" customFormat="1" x14ac:dyDescent="0.25">
      <c r="A25" s="51" t="s">
        <v>32</v>
      </c>
      <c r="B25" s="52">
        <v>1.9075</v>
      </c>
      <c r="C25" s="52">
        <v>34.942500000000003</v>
      </c>
      <c r="D25" s="52">
        <v>39.753749999999997</v>
      </c>
      <c r="E25" s="52">
        <v>43.822499999999998</v>
      </c>
      <c r="F25" s="53">
        <f t="shared" si="3"/>
        <v>41.914999999999999</v>
      </c>
      <c r="G25" s="52">
        <v>16.03</v>
      </c>
      <c r="H25" s="52">
        <v>26.821666666666701</v>
      </c>
      <c r="I25" s="52">
        <v>44.26</v>
      </c>
      <c r="J25" s="52">
        <v>49.21</v>
      </c>
      <c r="K25" s="52">
        <f t="shared" si="0"/>
        <v>33.18</v>
      </c>
      <c r="L25" s="52" t="s">
        <v>251</v>
      </c>
      <c r="M25" s="52" t="s">
        <v>32</v>
      </c>
      <c r="N25" s="52">
        <v>0</v>
      </c>
      <c r="O25" s="52">
        <v>24.616920227272701</v>
      </c>
      <c r="P25" s="52">
        <v>29.169259523809501</v>
      </c>
      <c r="Q25" s="52">
        <v>30.647237052631599</v>
      </c>
      <c r="R25" s="53">
        <f t="shared" si="4"/>
        <v>30.647237052631599</v>
      </c>
      <c r="S25" s="52">
        <v>17.702380611111099</v>
      </c>
      <c r="T25" s="52">
        <v>34.093319700000002</v>
      </c>
      <c r="U25" s="52">
        <v>41.387908454545503</v>
      </c>
      <c r="V25" s="52">
        <f t="shared" si="5"/>
        <v>23.685527843434404</v>
      </c>
      <c r="W25" s="52" t="s">
        <v>251</v>
      </c>
      <c r="X25" s="52" t="s">
        <v>32</v>
      </c>
      <c r="Y25" s="52">
        <v>29.557814477064198</v>
      </c>
      <c r="Z25" s="52">
        <v>35.193512195121997</v>
      </c>
      <c r="AA25" s="52">
        <v>72.788285666666695</v>
      </c>
      <c r="AB25" s="52">
        <v>85.437814333333307</v>
      </c>
      <c r="BJ25" s="52" t="s">
        <v>32</v>
      </c>
      <c r="BK25" s="52">
        <v>30.356151159090899</v>
      </c>
      <c r="BL25" s="52">
        <v>57.171631205673798</v>
      </c>
      <c r="BM25" s="52">
        <v>72.788285666666695</v>
      </c>
      <c r="BN25" s="52">
        <v>85.437814333333307</v>
      </c>
      <c r="CV25" s="52" t="s">
        <v>32</v>
      </c>
      <c r="CW25" s="52">
        <v>0.23452500000000001</v>
      </c>
      <c r="CX25" s="52">
        <v>0.92770491803278698</v>
      </c>
      <c r="CY25" s="52">
        <v>72.788285666666695</v>
      </c>
      <c r="CZ25" s="52">
        <v>85.437814333333307</v>
      </c>
    </row>
    <row r="26" spans="1:104" s="52" customFormat="1" x14ac:dyDescent="0.25">
      <c r="A26" s="51" t="s">
        <v>33</v>
      </c>
      <c r="B26" s="52">
        <v>0</v>
      </c>
      <c r="C26" s="52">
        <v>0</v>
      </c>
      <c r="D26" s="52">
        <v>0</v>
      </c>
      <c r="E26" s="52">
        <v>0</v>
      </c>
      <c r="F26" s="53">
        <f t="shared" si="3"/>
        <v>0</v>
      </c>
      <c r="G26" s="52">
        <v>0</v>
      </c>
      <c r="H26" s="52">
        <v>0</v>
      </c>
      <c r="I26" s="52">
        <v>0</v>
      </c>
      <c r="J26" s="52">
        <v>0</v>
      </c>
      <c r="K26" s="52">
        <f t="shared" si="0"/>
        <v>0</v>
      </c>
      <c r="M26" s="52" t="s">
        <v>33</v>
      </c>
      <c r="N26" s="52">
        <v>0</v>
      </c>
      <c r="O26" s="52">
        <v>7.7667960454545497</v>
      </c>
      <c r="P26" s="52">
        <v>8.4439253333333308</v>
      </c>
      <c r="Q26" s="52">
        <v>8.3181886842105293</v>
      </c>
      <c r="R26" s="53">
        <f t="shared" si="4"/>
        <v>8.3181886842105293</v>
      </c>
      <c r="S26" s="52">
        <v>7.9484943888888901</v>
      </c>
      <c r="T26" s="52">
        <v>10.090913199999999</v>
      </c>
      <c r="U26" s="52">
        <v>10.355337272727301</v>
      </c>
      <c r="V26" s="52">
        <f t="shared" si="5"/>
        <v>2.4068428838384106</v>
      </c>
      <c r="X26" s="52" t="s">
        <v>33</v>
      </c>
      <c r="Y26" s="52">
        <v>17.885805293577999</v>
      </c>
      <c r="Z26" s="52">
        <v>2.33170731707317E-2</v>
      </c>
      <c r="AA26" s="52">
        <v>41.699738000000004</v>
      </c>
      <c r="AB26" s="52">
        <v>52.310104666666703</v>
      </c>
      <c r="BJ26" s="52" t="s">
        <v>33</v>
      </c>
      <c r="BK26" s="52">
        <v>17.611570159090899</v>
      </c>
      <c r="BL26" s="52">
        <v>1.3758865248226899E-2</v>
      </c>
      <c r="BM26" s="52">
        <v>41.699738000000004</v>
      </c>
      <c r="BN26" s="52">
        <v>52.310104666666703</v>
      </c>
      <c r="CV26" s="52" t="s">
        <v>33</v>
      </c>
      <c r="CW26" s="52">
        <v>0.87939829411764703</v>
      </c>
      <c r="CX26" s="52">
        <v>0</v>
      </c>
      <c r="CY26" s="52">
        <v>41.699738000000004</v>
      </c>
      <c r="CZ26" s="52">
        <v>52.310104666666703</v>
      </c>
    </row>
    <row r="27" spans="1:104" s="52" customFormat="1" x14ac:dyDescent="0.25">
      <c r="A27" s="51" t="s">
        <v>34</v>
      </c>
      <c r="B27" s="52">
        <v>0</v>
      </c>
      <c r="C27" s="52">
        <v>0</v>
      </c>
      <c r="D27" s="52">
        <v>0</v>
      </c>
      <c r="E27" s="52">
        <v>0</v>
      </c>
      <c r="F27" s="53">
        <f t="shared" si="3"/>
        <v>0</v>
      </c>
      <c r="G27" s="52">
        <v>0</v>
      </c>
      <c r="H27" s="52">
        <v>0</v>
      </c>
      <c r="I27" s="52">
        <v>0</v>
      </c>
      <c r="J27" s="52">
        <v>0</v>
      </c>
      <c r="K27" s="52">
        <f t="shared" si="0"/>
        <v>0</v>
      </c>
      <c r="M27" s="52" t="s">
        <v>34</v>
      </c>
      <c r="N27" s="52">
        <v>0</v>
      </c>
      <c r="O27" s="52">
        <v>15.5817219545455</v>
      </c>
      <c r="P27" s="52">
        <v>13.859016666666699</v>
      </c>
      <c r="Q27" s="52">
        <v>14.064624210526301</v>
      </c>
      <c r="R27" s="53">
        <f t="shared" si="4"/>
        <v>14.064624210526301</v>
      </c>
      <c r="S27" s="52">
        <v>16.2144532222222</v>
      </c>
      <c r="T27" s="52">
        <v>19.724403899999999</v>
      </c>
      <c r="U27" s="52">
        <v>21.006584090909101</v>
      </c>
      <c r="V27" s="52">
        <f t="shared" si="5"/>
        <v>4.7921308686869004</v>
      </c>
      <c r="X27" s="52" t="s">
        <v>34</v>
      </c>
      <c r="Y27" s="52">
        <v>14.241895568807299</v>
      </c>
      <c r="Z27" s="52">
        <v>0.46556097560975601</v>
      </c>
      <c r="AA27" s="52">
        <v>24.841308000000001</v>
      </c>
      <c r="AB27" s="52">
        <v>22.429210000000001</v>
      </c>
      <c r="BJ27" s="52" t="s">
        <v>34</v>
      </c>
      <c r="BK27" s="52">
        <v>15.3915027954545</v>
      </c>
      <c r="BL27" s="52">
        <v>0.35787234042553201</v>
      </c>
      <c r="BM27" s="52">
        <v>24.841308000000001</v>
      </c>
      <c r="BN27" s="52">
        <v>22.429210000000001</v>
      </c>
      <c r="CV27" s="52" t="s">
        <v>34</v>
      </c>
      <c r="CW27" s="52">
        <v>1.19004688235294</v>
      </c>
      <c r="CX27" s="52">
        <v>2.4754098360655698E-2</v>
      </c>
      <c r="CY27" s="52">
        <v>24.841308000000001</v>
      </c>
      <c r="CZ27" s="52">
        <v>22.429210000000001</v>
      </c>
    </row>
    <row r="28" spans="1:104" s="52" customFormat="1" x14ac:dyDescent="0.25">
      <c r="A28" s="51" t="s">
        <v>35</v>
      </c>
      <c r="B28" s="52">
        <v>0</v>
      </c>
      <c r="C28" s="52">
        <v>0</v>
      </c>
      <c r="D28" s="52">
        <v>0</v>
      </c>
      <c r="E28" s="52">
        <v>0</v>
      </c>
      <c r="F28" s="53">
        <f t="shared" si="3"/>
        <v>0</v>
      </c>
      <c r="G28" s="52">
        <v>0</v>
      </c>
      <c r="H28" s="52">
        <v>0</v>
      </c>
      <c r="I28" s="52">
        <v>0</v>
      </c>
      <c r="J28" s="52">
        <v>0</v>
      </c>
      <c r="K28" s="52">
        <f t="shared" si="0"/>
        <v>0</v>
      </c>
      <c r="M28" s="52" t="s">
        <v>35</v>
      </c>
      <c r="N28" s="52">
        <v>0</v>
      </c>
      <c r="O28" s="52">
        <v>3.2665308636363601</v>
      </c>
      <c r="P28" s="52">
        <v>3.0325477619047598</v>
      </c>
      <c r="Q28" s="52">
        <v>3.1968970526315799</v>
      </c>
      <c r="R28" s="53">
        <f t="shared" si="4"/>
        <v>3.1968970526315799</v>
      </c>
      <c r="S28" s="52">
        <v>1.8241368333333301</v>
      </c>
      <c r="T28" s="52">
        <v>4.4744203999999996</v>
      </c>
      <c r="U28" s="52">
        <v>5.1906287272727303</v>
      </c>
      <c r="V28" s="52">
        <f t="shared" si="5"/>
        <v>3.3664918939394002</v>
      </c>
      <c r="X28" s="52" t="s">
        <v>35</v>
      </c>
      <c r="Y28" s="52">
        <v>9.9605349174311897</v>
      </c>
      <c r="Z28" s="52">
        <v>0</v>
      </c>
      <c r="AA28" s="52">
        <v>3.554792</v>
      </c>
      <c r="AB28" s="52">
        <v>0</v>
      </c>
      <c r="BJ28" s="52" t="s">
        <v>35</v>
      </c>
      <c r="BK28" s="52">
        <v>10.1073786590909</v>
      </c>
      <c r="BL28" s="52">
        <v>0</v>
      </c>
      <c r="BM28" s="52">
        <v>3.554792</v>
      </c>
      <c r="BN28" s="52">
        <v>0</v>
      </c>
      <c r="CV28" s="52" t="s">
        <v>35</v>
      </c>
      <c r="CW28" s="52">
        <v>0.71119200000000005</v>
      </c>
      <c r="CX28" s="52">
        <v>0</v>
      </c>
      <c r="CY28" s="52">
        <v>3.554792</v>
      </c>
      <c r="CZ28" s="52">
        <v>0</v>
      </c>
    </row>
    <row r="29" spans="1:104" s="55" customFormat="1" x14ac:dyDescent="0.25">
      <c r="A29" s="54" t="s">
        <v>36</v>
      </c>
      <c r="B29" s="55">
        <v>0</v>
      </c>
      <c r="C29" s="55">
        <v>0</v>
      </c>
      <c r="D29" s="55">
        <v>0</v>
      </c>
      <c r="E29" s="55">
        <v>0</v>
      </c>
      <c r="F29" s="56">
        <f t="shared" si="3"/>
        <v>0</v>
      </c>
      <c r="G29" s="55">
        <v>0</v>
      </c>
      <c r="H29" s="55">
        <v>0</v>
      </c>
      <c r="I29" s="55">
        <v>0</v>
      </c>
      <c r="J29" s="55">
        <v>0</v>
      </c>
      <c r="K29" s="55">
        <f t="shared" si="0"/>
        <v>0</v>
      </c>
      <c r="M29" s="55" t="s">
        <v>36</v>
      </c>
      <c r="N29" s="55">
        <v>0</v>
      </c>
      <c r="O29" s="55">
        <v>9.6137256818181793</v>
      </c>
      <c r="P29" s="55">
        <v>11.0828963809524</v>
      </c>
      <c r="Q29" s="55">
        <v>11.137929842105301</v>
      </c>
      <c r="R29" s="56">
        <f t="shared" si="4"/>
        <v>11.137929842105301</v>
      </c>
      <c r="S29" s="55">
        <v>11.920545000000001</v>
      </c>
      <c r="T29" s="55">
        <v>12.1330347</v>
      </c>
      <c r="U29" s="55">
        <v>11.6987458181818</v>
      </c>
      <c r="V29" s="55">
        <f t="shared" si="5"/>
        <v>-0.22179918181820035</v>
      </c>
      <c r="X29" s="55" t="s">
        <v>36</v>
      </c>
      <c r="Y29" s="55">
        <v>24.179253844036701</v>
      </c>
      <c r="Z29" s="55">
        <v>3.5951219512195098E-2</v>
      </c>
      <c r="AA29" s="55">
        <v>27.450917666666701</v>
      </c>
      <c r="AB29" s="55">
        <v>31.394176333333299</v>
      </c>
      <c r="BJ29" s="55" t="s">
        <v>36</v>
      </c>
      <c r="BK29" s="55">
        <v>24.16112575</v>
      </c>
      <c r="BL29" s="55">
        <v>1.6666666666666701E-2</v>
      </c>
      <c r="BM29" s="55">
        <v>27.450917666666701</v>
      </c>
      <c r="BN29" s="55">
        <v>31.394176333333299</v>
      </c>
      <c r="CV29" s="55" t="s">
        <v>36</v>
      </c>
      <c r="CW29" s="55">
        <v>1.4012287647058801</v>
      </c>
      <c r="CX29" s="55">
        <v>1.4754098360655701E-3</v>
      </c>
      <c r="CY29" s="55">
        <v>27.450917666666701</v>
      </c>
      <c r="CZ29" s="55">
        <v>31.394176333333299</v>
      </c>
    </row>
    <row r="30" spans="1:104" s="46" customFormat="1" x14ac:dyDescent="0.25">
      <c r="A30" s="45" t="s">
        <v>39</v>
      </c>
      <c r="B30" s="46">
        <v>0</v>
      </c>
      <c r="C30" s="46">
        <v>4.45</v>
      </c>
      <c r="D30" s="46">
        <v>4.5587499999999999</v>
      </c>
      <c r="E30" s="46">
        <v>3.6420833333333298</v>
      </c>
      <c r="F30" s="47">
        <f t="shared" si="3"/>
        <v>3.6420833333333298</v>
      </c>
      <c r="G30" s="46">
        <v>0</v>
      </c>
      <c r="H30" s="46">
        <v>3.22291666666667</v>
      </c>
      <c r="I30" s="46">
        <v>6.4766666666666701</v>
      </c>
      <c r="J30" s="46">
        <v>5.7925000000000004</v>
      </c>
      <c r="K30" s="46">
        <f t="shared" si="0"/>
        <v>5.7925000000000004</v>
      </c>
      <c r="M30" s="46" t="s">
        <v>39</v>
      </c>
      <c r="N30" s="46">
        <v>0</v>
      </c>
      <c r="O30" s="46">
        <v>2.2307650909090899</v>
      </c>
      <c r="P30" s="46">
        <v>2.4811651904761902</v>
      </c>
      <c r="Q30" s="46">
        <v>2.0138500526315801</v>
      </c>
      <c r="R30" s="47">
        <f t="shared" si="4"/>
        <v>2.0138500526315801</v>
      </c>
      <c r="S30" s="46">
        <v>1.8042553888888899</v>
      </c>
      <c r="T30" s="46">
        <v>4.0118083999999996</v>
      </c>
      <c r="U30" s="46">
        <v>3.8251017272727301</v>
      </c>
      <c r="V30" s="46">
        <f t="shared" si="5"/>
        <v>2.0208463383838402</v>
      </c>
      <c r="X30" s="46" t="s">
        <v>39</v>
      </c>
      <c r="Y30" s="46">
        <v>3.6589640000000001</v>
      </c>
      <c r="Z30" s="46">
        <v>7.3927317073170702</v>
      </c>
      <c r="AA30" s="46">
        <v>15.3413676666667</v>
      </c>
      <c r="AB30" s="46">
        <v>21.336127999999999</v>
      </c>
      <c r="BJ30" s="46" t="s">
        <v>39</v>
      </c>
      <c r="BK30" s="46">
        <v>4.95317011363636</v>
      </c>
      <c r="BL30" s="46">
        <v>21.7988652482269</v>
      </c>
      <c r="BM30" s="46">
        <v>15.3413676666667</v>
      </c>
      <c r="BN30" s="46">
        <v>21.336127999999999</v>
      </c>
      <c r="CV30" s="46" t="s">
        <v>39</v>
      </c>
      <c r="CW30" s="46">
        <v>0.70584247058823502</v>
      </c>
      <c r="CX30" s="46">
        <v>2.0196721311475399</v>
      </c>
      <c r="CY30" s="46">
        <v>15.3413676666667</v>
      </c>
      <c r="CZ30" s="46">
        <v>21.336127999999999</v>
      </c>
    </row>
    <row r="31" spans="1:104" s="46" customFormat="1" x14ac:dyDescent="0.25">
      <c r="A31" s="45" t="s">
        <v>41</v>
      </c>
      <c r="B31" s="46">
        <v>0</v>
      </c>
      <c r="C31" s="46">
        <v>0</v>
      </c>
      <c r="D31" s="46">
        <v>0</v>
      </c>
      <c r="E31" s="46">
        <v>0</v>
      </c>
      <c r="F31" s="47">
        <f t="shared" si="3"/>
        <v>0</v>
      </c>
      <c r="G31" s="46">
        <v>0</v>
      </c>
      <c r="H31" s="46">
        <v>0</v>
      </c>
      <c r="I31" s="46">
        <v>0</v>
      </c>
      <c r="J31" s="46">
        <v>0</v>
      </c>
      <c r="K31" s="46">
        <f t="shared" si="0"/>
        <v>0</v>
      </c>
      <c r="M31" s="46" t="s">
        <v>41</v>
      </c>
      <c r="N31" s="46">
        <v>0</v>
      </c>
      <c r="O31" s="46">
        <v>0</v>
      </c>
      <c r="P31" s="46">
        <v>0</v>
      </c>
      <c r="Q31" s="46">
        <v>0</v>
      </c>
      <c r="R31" s="47">
        <f t="shared" si="4"/>
        <v>0</v>
      </c>
      <c r="S31" s="46">
        <v>0</v>
      </c>
      <c r="T31" s="46">
        <v>0</v>
      </c>
      <c r="U31" s="46">
        <v>0</v>
      </c>
      <c r="V31" s="46">
        <f t="shared" si="5"/>
        <v>0</v>
      </c>
      <c r="X31" s="46" t="s">
        <v>41</v>
      </c>
      <c r="Y31" s="46">
        <v>0.56320787155963303</v>
      </c>
      <c r="Z31" s="46">
        <v>2.0439024390243898</v>
      </c>
      <c r="AA31" s="46">
        <v>3.0892333333333299E-2</v>
      </c>
      <c r="AB31" s="46">
        <v>5.8672333333333299E-2</v>
      </c>
      <c r="BJ31" s="46" t="s">
        <v>41</v>
      </c>
      <c r="BK31" s="46">
        <v>1.3058931818181799E-2</v>
      </c>
      <c r="BL31" s="46">
        <v>7.5177304964538999E-3</v>
      </c>
      <c r="BM31" s="46">
        <v>3.0892333333333299E-2</v>
      </c>
      <c r="BN31" s="46">
        <v>5.8672333333333299E-2</v>
      </c>
      <c r="CV31" s="46" t="s">
        <v>41</v>
      </c>
      <c r="CW31" s="46">
        <v>2.99167770588235</v>
      </c>
      <c r="CX31" s="46">
        <v>9.2609836065573798</v>
      </c>
      <c r="CY31" s="46">
        <v>3.0892333333333299E-2</v>
      </c>
      <c r="CZ31" s="46">
        <v>5.8672333333333299E-2</v>
      </c>
    </row>
    <row r="32" spans="1:104" s="49" customFormat="1" x14ac:dyDescent="0.25">
      <c r="A32" s="48" t="s">
        <v>42</v>
      </c>
      <c r="B32" s="49">
        <v>8.31666666666667</v>
      </c>
      <c r="C32" s="49">
        <v>12.6133333333333</v>
      </c>
      <c r="D32" s="49">
        <v>14.6466666666667</v>
      </c>
      <c r="E32" s="49">
        <v>14.28375</v>
      </c>
      <c r="F32" s="50">
        <f t="shared" si="3"/>
        <v>5.9670833333333295</v>
      </c>
      <c r="G32" s="49">
        <v>5.625</v>
      </c>
      <c r="H32" s="49">
        <v>11.4416666666667</v>
      </c>
      <c r="I32" s="49">
        <v>12.9625</v>
      </c>
      <c r="J32" s="49">
        <v>15.8233333333333</v>
      </c>
      <c r="K32" s="49">
        <f t="shared" si="0"/>
        <v>10.1983333333333</v>
      </c>
      <c r="M32" s="49" t="s">
        <v>42</v>
      </c>
      <c r="N32" s="49">
        <v>0</v>
      </c>
      <c r="O32" s="49">
        <v>6.5052985454545498</v>
      </c>
      <c r="P32" s="49">
        <v>8.2225756666666694</v>
      </c>
      <c r="Q32" s="49">
        <v>7.86304026315789</v>
      </c>
      <c r="R32" s="50">
        <f t="shared" si="4"/>
        <v>7.86304026315789</v>
      </c>
      <c r="S32" s="49">
        <v>5.9921178333333298</v>
      </c>
      <c r="T32" s="49">
        <v>7.3807309999999999</v>
      </c>
      <c r="U32" s="49">
        <v>9.6955552727272707</v>
      </c>
      <c r="V32" s="49">
        <f t="shared" si="5"/>
        <v>3.7034374393939409</v>
      </c>
      <c r="X32" s="49" t="s">
        <v>42</v>
      </c>
      <c r="Y32" s="49">
        <v>6.6017303853211002</v>
      </c>
      <c r="Z32" s="49">
        <v>16.557951219512201</v>
      </c>
      <c r="AA32" s="49">
        <v>9.8826316666666703</v>
      </c>
      <c r="AB32" s="49">
        <v>13.841227</v>
      </c>
      <c r="BJ32" s="49" t="s">
        <v>42</v>
      </c>
      <c r="BK32" s="49">
        <v>4.8294086590909098</v>
      </c>
      <c r="BL32" s="49">
        <v>17.415177304964502</v>
      </c>
      <c r="BM32" s="49">
        <v>9.8826316666666703</v>
      </c>
      <c r="BN32" s="49">
        <v>13.841227</v>
      </c>
      <c r="CV32" s="49" t="s">
        <v>42</v>
      </c>
      <c r="CW32" s="49">
        <v>5.7312881176470603</v>
      </c>
      <c r="CX32" s="49">
        <v>14.356557377049199</v>
      </c>
      <c r="CY32" s="49">
        <v>9.8826316666666703</v>
      </c>
      <c r="CZ32" s="49">
        <v>13.841227</v>
      </c>
    </row>
    <row r="33" spans="1:104" s="52" customFormat="1" x14ac:dyDescent="0.25">
      <c r="A33" s="51" t="s">
        <v>43</v>
      </c>
      <c r="B33" s="52">
        <v>0</v>
      </c>
      <c r="C33" s="52">
        <v>23.958749999999998</v>
      </c>
      <c r="D33" s="52">
        <v>27.4866666666667</v>
      </c>
      <c r="E33" s="52">
        <v>23.8495833333333</v>
      </c>
      <c r="F33" s="53">
        <f t="shared" si="3"/>
        <v>23.8495833333333</v>
      </c>
      <c r="G33" s="52">
        <v>6.1508333333333303</v>
      </c>
      <c r="H33" s="52">
        <v>24.784583333333298</v>
      </c>
      <c r="I33" s="52">
        <v>25.074999999999999</v>
      </c>
      <c r="J33" s="52">
        <v>23.664166666666699</v>
      </c>
      <c r="K33" s="52">
        <f t="shared" si="0"/>
        <v>17.513333333333367</v>
      </c>
      <c r="L33" s="52" t="s">
        <v>250</v>
      </c>
      <c r="M33" s="52" t="s">
        <v>43</v>
      </c>
      <c r="N33" s="52">
        <v>0</v>
      </c>
      <c r="O33" s="52">
        <v>16.554777772727299</v>
      </c>
      <c r="P33" s="52">
        <v>18.221923523809501</v>
      </c>
      <c r="Q33" s="52">
        <v>15.798841526315799</v>
      </c>
      <c r="R33" s="53">
        <f t="shared" si="4"/>
        <v>15.798841526315799</v>
      </c>
      <c r="S33" s="52">
        <v>15.790690611111099</v>
      </c>
      <c r="T33" s="52">
        <v>20.324687699999998</v>
      </c>
      <c r="U33" s="52">
        <v>19.186316363636401</v>
      </c>
      <c r="V33" s="52">
        <f t="shared" si="5"/>
        <v>3.3956257525253015</v>
      </c>
      <c r="W33" s="52" t="s">
        <v>250</v>
      </c>
      <c r="X33" s="52" t="s">
        <v>43</v>
      </c>
      <c r="Y33" s="52">
        <v>16.2666003394495</v>
      </c>
      <c r="Z33" s="52">
        <v>14.7220487804878</v>
      </c>
      <c r="AA33" s="52">
        <v>52.287202999999998</v>
      </c>
      <c r="AB33" s="52">
        <v>31.595568666666701</v>
      </c>
      <c r="BJ33" s="52" t="s">
        <v>43</v>
      </c>
      <c r="BK33" s="52">
        <v>20.027674409090899</v>
      </c>
      <c r="BL33" s="52">
        <v>27.603758865248199</v>
      </c>
      <c r="BM33" s="52">
        <v>52.287202999999998</v>
      </c>
      <c r="BN33" s="52">
        <v>31.595568666666701</v>
      </c>
      <c r="CV33" s="52" t="s">
        <v>43</v>
      </c>
      <c r="CW33" s="52">
        <v>0.69466488235294099</v>
      </c>
      <c r="CX33" s="52">
        <v>1.3865573770491799</v>
      </c>
      <c r="CY33" s="52">
        <v>52.287202999999998</v>
      </c>
      <c r="CZ33" s="52">
        <v>31.595568666666701</v>
      </c>
    </row>
    <row r="34" spans="1:104" s="52" customFormat="1" x14ac:dyDescent="0.25">
      <c r="A34" s="51" t="s">
        <v>44</v>
      </c>
      <c r="B34" s="52">
        <v>0</v>
      </c>
      <c r="C34" s="52">
        <v>14.432083333333299</v>
      </c>
      <c r="D34" s="52">
        <v>15.678333333333301</v>
      </c>
      <c r="E34" s="52">
        <v>16.195416666666699</v>
      </c>
      <c r="F34" s="53">
        <f t="shared" si="3"/>
        <v>16.195416666666699</v>
      </c>
      <c r="G34" s="52">
        <v>1.4025000000000001</v>
      </c>
      <c r="H34" s="52">
        <v>15.848750000000001</v>
      </c>
      <c r="I34" s="52">
        <v>15.4783333333333</v>
      </c>
      <c r="J34" s="52">
        <v>16.815833333333298</v>
      </c>
      <c r="K34" s="52">
        <f t="shared" si="0"/>
        <v>15.413333333333298</v>
      </c>
      <c r="M34" s="52" t="s">
        <v>44</v>
      </c>
      <c r="N34" s="52">
        <v>0</v>
      </c>
      <c r="O34" s="52">
        <v>8.0287996818181799</v>
      </c>
      <c r="P34" s="52">
        <v>9.1458926666666702</v>
      </c>
      <c r="Q34" s="52">
        <v>9.6185561578947407</v>
      </c>
      <c r="R34" s="53">
        <f t="shared" si="4"/>
        <v>9.6185561578947407</v>
      </c>
      <c r="S34" s="52">
        <v>9.3383492777777803</v>
      </c>
      <c r="T34" s="52">
        <v>9.4501000000000008</v>
      </c>
      <c r="U34" s="52">
        <v>9.9708814545454505</v>
      </c>
      <c r="V34" s="52">
        <f t="shared" si="5"/>
        <v>0.63253217676767015</v>
      </c>
      <c r="X34" s="52" t="s">
        <v>44</v>
      </c>
      <c r="Y34" s="52">
        <v>9.32383699082569</v>
      </c>
      <c r="Z34" s="52">
        <v>14.334487804878</v>
      </c>
      <c r="AA34" s="52">
        <v>32.237770666666698</v>
      </c>
      <c r="AB34" s="52">
        <v>7.6968816666666697</v>
      </c>
      <c r="BJ34" s="52" t="s">
        <v>44</v>
      </c>
      <c r="BK34" s="52">
        <v>14.0285973409091</v>
      </c>
      <c r="BL34" s="52">
        <v>38.6360283687943</v>
      </c>
      <c r="BM34" s="52">
        <v>32.237770666666698</v>
      </c>
      <c r="BN34" s="52">
        <v>7.6968816666666697</v>
      </c>
      <c r="CV34" s="52" t="s">
        <v>44</v>
      </c>
      <c r="CW34" s="52">
        <v>0.51888111764705902</v>
      </c>
      <c r="CX34" s="52">
        <v>0.73606557377049198</v>
      </c>
      <c r="CY34" s="52">
        <v>32.237770666666698</v>
      </c>
      <c r="CZ34" s="52">
        <v>7.6968816666666697</v>
      </c>
    </row>
    <row r="35" spans="1:104" s="55" customFormat="1" x14ac:dyDescent="0.25">
      <c r="A35" s="54" t="s">
        <v>45</v>
      </c>
      <c r="B35" s="55">
        <v>3.8266666666666702</v>
      </c>
      <c r="C35" s="55">
        <v>3.3295833333333298</v>
      </c>
      <c r="D35" s="55">
        <v>2.5387499999999998</v>
      </c>
      <c r="E35" s="55">
        <v>4.3745833333333302</v>
      </c>
      <c r="F35" s="56">
        <f t="shared" si="3"/>
        <v>0.54791666666665995</v>
      </c>
      <c r="G35" s="55">
        <v>0</v>
      </c>
      <c r="H35" s="55">
        <v>3.46458333333333</v>
      </c>
      <c r="I35" s="55">
        <v>4.3616666666666699</v>
      </c>
      <c r="J35" s="55">
        <v>3.0558333333333301</v>
      </c>
      <c r="K35" s="55">
        <f t="shared" si="0"/>
        <v>3.0558333333333301</v>
      </c>
      <c r="M35" s="55" t="s">
        <v>45</v>
      </c>
      <c r="N35" s="55">
        <v>3.7308715000000001</v>
      </c>
      <c r="O35" s="55">
        <v>1.7488226363636401</v>
      </c>
      <c r="P35" s="55">
        <v>1.5810840952381</v>
      </c>
      <c r="Q35" s="55">
        <v>2.5180153684210498</v>
      </c>
      <c r="R35" s="56">
        <f t="shared" si="4"/>
        <v>-1.2128561315789503</v>
      </c>
      <c r="S35" s="55">
        <v>1.9153215555555601</v>
      </c>
      <c r="T35" s="55">
        <v>2.9770685000000001</v>
      </c>
      <c r="U35" s="55">
        <v>1.64991727272727</v>
      </c>
      <c r="V35" s="55">
        <f t="shared" si="5"/>
        <v>-0.26540428282829009</v>
      </c>
      <c r="X35" s="55" t="s">
        <v>45</v>
      </c>
      <c r="Y35" s="55">
        <v>1.5729225504587201</v>
      </c>
      <c r="Z35" s="55">
        <v>8.0787317073170701</v>
      </c>
      <c r="AA35" s="55">
        <v>3.4587733333333301</v>
      </c>
      <c r="AB35" s="55">
        <v>3.0475836666666698</v>
      </c>
      <c r="BJ35" s="55" t="s">
        <v>45</v>
      </c>
      <c r="BK35" s="55">
        <v>0.89476386363636395</v>
      </c>
      <c r="BL35" s="55">
        <v>11.143333333333301</v>
      </c>
      <c r="BM35" s="55">
        <v>3.4587733333333301</v>
      </c>
      <c r="BN35" s="55">
        <v>3.0475836666666698</v>
      </c>
      <c r="CV35" s="55" t="s">
        <v>45</v>
      </c>
      <c r="CW35" s="55">
        <v>1.6754841176470601</v>
      </c>
      <c r="CX35" s="55">
        <v>6.7536065573770498</v>
      </c>
      <c r="CY35" s="55">
        <v>3.4587733333333301</v>
      </c>
      <c r="CZ35" s="55">
        <v>3.0475836666666698</v>
      </c>
    </row>
    <row r="36" spans="1:104" s="46" customFormat="1" x14ac:dyDescent="0.25">
      <c r="A36" s="45" t="s">
        <v>49</v>
      </c>
      <c r="B36" s="46">
        <v>1.6325000000000001</v>
      </c>
      <c r="C36" s="46">
        <v>9.1437500000000007</v>
      </c>
      <c r="D36" s="46">
        <v>8.0875000000000004</v>
      </c>
      <c r="E36" s="46">
        <v>10.210000000000001</v>
      </c>
      <c r="F36" s="47">
        <f t="shared" si="3"/>
        <v>8.5775000000000006</v>
      </c>
      <c r="G36" s="46">
        <v>2.89333333333333</v>
      </c>
      <c r="H36" s="46">
        <v>10.56875</v>
      </c>
      <c r="I36" s="46">
        <v>8.6283333333333303</v>
      </c>
      <c r="J36" s="46">
        <v>9.5658333333333303</v>
      </c>
      <c r="K36" s="46">
        <f t="shared" si="0"/>
        <v>6.6725000000000003</v>
      </c>
      <c r="M36" s="46" t="s">
        <v>49</v>
      </c>
      <c r="N36" s="46">
        <v>0</v>
      </c>
      <c r="O36" s="46">
        <v>4.8597101818181798</v>
      </c>
      <c r="P36" s="46">
        <v>4.3018178095238104</v>
      </c>
      <c r="Q36" s="46">
        <v>5.5700113157894702</v>
      </c>
      <c r="R36" s="47">
        <f t="shared" si="4"/>
        <v>5.5700113157894702</v>
      </c>
      <c r="S36" s="46">
        <v>5.6253128333333304</v>
      </c>
      <c r="T36" s="46">
        <v>5.3684307999999996</v>
      </c>
      <c r="U36" s="46">
        <v>5.6071473636363596</v>
      </c>
      <c r="V36" s="46">
        <f t="shared" si="5"/>
        <v>-1.816546969697086E-2</v>
      </c>
      <c r="X36" s="46" t="s">
        <v>49</v>
      </c>
      <c r="Y36" s="46">
        <v>4.2410976146788997</v>
      </c>
      <c r="Z36" s="46">
        <v>8.7362439024390195</v>
      </c>
      <c r="AA36" s="46">
        <v>12.9137516666667</v>
      </c>
      <c r="AB36" s="46">
        <v>2.5614590000000002</v>
      </c>
      <c r="BJ36" s="46" t="s">
        <v>49</v>
      </c>
      <c r="BK36" s="46">
        <v>5.8922733181818199</v>
      </c>
      <c r="BL36" s="46">
        <v>23.371843971631201</v>
      </c>
      <c r="BM36" s="46">
        <v>12.9137516666667</v>
      </c>
      <c r="BN36" s="46">
        <v>2.5614590000000002</v>
      </c>
      <c r="CV36" s="46" t="s">
        <v>49</v>
      </c>
      <c r="CW36" s="46">
        <v>3.3199588235294099E-2</v>
      </c>
      <c r="CX36" s="46">
        <v>3.1639344262295102E-2</v>
      </c>
      <c r="CY36" s="46">
        <v>12.9137516666667</v>
      </c>
      <c r="CZ36" s="46">
        <v>2.5614590000000002</v>
      </c>
    </row>
    <row r="37" spans="1:104" s="49" customFormat="1" x14ac:dyDescent="0.25">
      <c r="A37" s="48" t="s">
        <v>50</v>
      </c>
      <c r="B37" s="49">
        <v>0</v>
      </c>
      <c r="C37" s="49">
        <v>1.39083333333333</v>
      </c>
      <c r="D37" s="49">
        <v>3.2691666666666701</v>
      </c>
      <c r="E37" s="49">
        <v>3.1879166666666698</v>
      </c>
      <c r="F37" s="50">
        <f t="shared" si="3"/>
        <v>3.1879166666666698</v>
      </c>
      <c r="G37" s="49">
        <v>0</v>
      </c>
      <c r="H37" s="49">
        <v>2.0508333333333302</v>
      </c>
      <c r="I37" s="49">
        <v>3.4649999999999999</v>
      </c>
      <c r="J37" s="49">
        <v>5.375</v>
      </c>
      <c r="K37" s="49">
        <f t="shared" si="0"/>
        <v>5.375</v>
      </c>
      <c r="M37" s="49" t="s">
        <v>50</v>
      </c>
      <c r="N37" s="49">
        <v>0</v>
      </c>
      <c r="O37" s="49">
        <v>0.71252727272727301</v>
      </c>
      <c r="P37" s="49">
        <v>1.8773094761904801</v>
      </c>
      <c r="Q37" s="49">
        <v>1.72086463157895</v>
      </c>
      <c r="R37" s="50">
        <f t="shared" si="4"/>
        <v>1.72086463157895</v>
      </c>
      <c r="S37" s="49">
        <v>0.96936433333333305</v>
      </c>
      <c r="T37" s="49">
        <v>1.7898054999999999</v>
      </c>
      <c r="U37" s="49">
        <v>3.10920754545455</v>
      </c>
      <c r="V37" s="49">
        <f t="shared" si="5"/>
        <v>2.139843212121217</v>
      </c>
      <c r="X37" s="49" t="s">
        <v>50</v>
      </c>
      <c r="Y37" s="49">
        <v>1.76820441284404</v>
      </c>
      <c r="Z37" s="49">
        <v>3.3549268292682899</v>
      </c>
      <c r="AA37" s="49">
        <v>4.0813249999999996</v>
      </c>
      <c r="AB37" s="49">
        <v>23.906304666666699</v>
      </c>
      <c r="BJ37" s="49" t="s">
        <v>50</v>
      </c>
      <c r="BK37" s="49">
        <v>1.5737057727272701</v>
      </c>
      <c r="BL37" s="49">
        <v>8.6470921985815608</v>
      </c>
      <c r="BM37" s="49">
        <v>4.0813249999999996</v>
      </c>
      <c r="BN37" s="49">
        <v>23.906304666666699</v>
      </c>
      <c r="CV37" s="49" t="s">
        <v>50</v>
      </c>
      <c r="CW37" s="49">
        <v>0.81104570588235303</v>
      </c>
      <c r="CX37" s="49">
        <v>2.2747540983606598</v>
      </c>
      <c r="CY37" s="49">
        <v>4.0813249999999996</v>
      </c>
      <c r="CZ37" s="49">
        <v>23.906304666666699</v>
      </c>
    </row>
    <row r="38" spans="1:104" s="55" customFormat="1" x14ac:dyDescent="0.25">
      <c r="A38" s="54" t="s">
        <v>51</v>
      </c>
      <c r="B38" s="55">
        <v>1.4775</v>
      </c>
      <c r="C38" s="55">
        <v>12.505000000000001</v>
      </c>
      <c r="D38" s="55">
        <v>12.455833333333301</v>
      </c>
      <c r="E38" s="55">
        <v>14.0416666666667</v>
      </c>
      <c r="F38" s="56">
        <f t="shared" si="3"/>
        <v>12.564166666666701</v>
      </c>
      <c r="G38" s="55">
        <v>8.1066666666666691</v>
      </c>
      <c r="H38" s="55">
        <v>13.51375</v>
      </c>
      <c r="I38" s="55">
        <v>13.248333333333299</v>
      </c>
      <c r="J38" s="55">
        <v>14.9933333333333</v>
      </c>
      <c r="K38" s="55">
        <f t="shared" si="0"/>
        <v>6.8866666666666312</v>
      </c>
      <c r="M38" s="55" t="s">
        <v>51</v>
      </c>
      <c r="N38" s="55">
        <v>0</v>
      </c>
      <c r="O38" s="55">
        <v>6.16009686363636</v>
      </c>
      <c r="P38" s="55">
        <v>6.7644987619047603</v>
      </c>
      <c r="Q38" s="55">
        <v>7.6609137894736801</v>
      </c>
      <c r="R38" s="56">
        <f t="shared" si="4"/>
        <v>7.6609137894736801</v>
      </c>
      <c r="S38" s="55">
        <v>7.0886478333333303</v>
      </c>
      <c r="T38" s="55">
        <v>7.4687106999999999</v>
      </c>
      <c r="U38" s="55">
        <v>8.9048949090909097</v>
      </c>
      <c r="V38" s="55">
        <f t="shared" si="5"/>
        <v>1.8162470757575795</v>
      </c>
      <c r="X38" s="55" t="s">
        <v>51</v>
      </c>
      <c r="Y38" s="55">
        <v>7.32747339449541</v>
      </c>
      <c r="Z38" s="55">
        <v>13.6801463414634</v>
      </c>
      <c r="AA38" s="55">
        <v>19.069503666666701</v>
      </c>
      <c r="AB38" s="55">
        <v>9.7664213333333301</v>
      </c>
      <c r="BJ38" s="55" t="s">
        <v>51</v>
      </c>
      <c r="BK38" s="55">
        <v>9.2487908636363603</v>
      </c>
      <c r="BL38" s="55">
        <v>29.700709219858201</v>
      </c>
      <c r="BM38" s="55">
        <v>19.069503666666701</v>
      </c>
      <c r="BN38" s="55">
        <v>9.7664213333333301</v>
      </c>
      <c r="CV38" s="55" t="s">
        <v>51</v>
      </c>
      <c r="CW38" s="55">
        <v>5.0245941176470597E-2</v>
      </c>
      <c r="CX38" s="55">
        <v>0.19213114754098401</v>
      </c>
      <c r="CY38" s="55">
        <v>19.069503666666701</v>
      </c>
      <c r="CZ38" s="55">
        <v>9.7664213333333301</v>
      </c>
    </row>
    <row r="39" spans="1:104" s="49" customFormat="1" x14ac:dyDescent="0.25">
      <c r="A39" s="48" t="s">
        <v>53</v>
      </c>
      <c r="B39" s="49">
        <v>0</v>
      </c>
      <c r="C39" s="49">
        <v>0.55833333333333302</v>
      </c>
      <c r="D39" s="49">
        <v>0</v>
      </c>
      <c r="E39" s="49">
        <v>0.27250000000000002</v>
      </c>
      <c r="F39" s="50">
        <f t="shared" si="3"/>
        <v>0.27250000000000002</v>
      </c>
      <c r="G39" s="49">
        <v>0</v>
      </c>
      <c r="H39" s="49">
        <v>0.57833333333333303</v>
      </c>
      <c r="I39" s="49">
        <v>0.538333333333333</v>
      </c>
      <c r="J39" s="49">
        <v>0.198333333333333</v>
      </c>
      <c r="K39" s="49">
        <f t="shared" si="0"/>
        <v>0.198333333333333</v>
      </c>
      <c r="M39" s="49" t="s">
        <v>53</v>
      </c>
      <c r="N39" s="49">
        <v>0</v>
      </c>
      <c r="O39" s="49">
        <v>0.24350281818181799</v>
      </c>
      <c r="P39" s="49">
        <v>8.0855619047618996E-2</v>
      </c>
      <c r="Q39" s="49">
        <v>0.19315599999999999</v>
      </c>
      <c r="R39" s="50">
        <f t="shared" si="4"/>
        <v>0.19315599999999999</v>
      </c>
      <c r="S39" s="49">
        <v>0.24931066666666701</v>
      </c>
      <c r="T39" s="49">
        <v>0.42859039999999998</v>
      </c>
      <c r="U39" s="49">
        <v>8.3448818181818193E-2</v>
      </c>
      <c r="V39" s="49">
        <f t="shared" si="5"/>
        <v>-0.16586184848484881</v>
      </c>
      <c r="X39" s="49" t="s">
        <v>53</v>
      </c>
      <c r="Y39" s="49">
        <v>1.16923150458716</v>
      </c>
      <c r="Z39" s="49">
        <v>3.8368780487804899</v>
      </c>
      <c r="AA39" s="49">
        <v>1.2511683333333301</v>
      </c>
      <c r="AB39" s="49">
        <v>1.6844809999999999</v>
      </c>
      <c r="BJ39" s="49" t="s">
        <v>53</v>
      </c>
      <c r="BK39" s="49">
        <v>0.70436402272727305</v>
      </c>
      <c r="BL39" s="49">
        <v>2.6185815602836899</v>
      </c>
      <c r="BM39" s="49">
        <v>1.2511683333333301</v>
      </c>
      <c r="BN39" s="49">
        <v>1.6844809999999999</v>
      </c>
      <c r="CV39" s="49" t="s">
        <v>53</v>
      </c>
      <c r="CW39" s="49">
        <v>2.0119428235294099</v>
      </c>
      <c r="CX39" s="49">
        <v>6.12</v>
      </c>
      <c r="CY39" s="49">
        <v>1.2511683333333301</v>
      </c>
      <c r="CZ39" s="49">
        <v>1.6844809999999999</v>
      </c>
    </row>
    <row r="40" spans="1:104" s="52" customFormat="1" x14ac:dyDescent="0.25">
      <c r="A40" s="51" t="s">
        <v>54</v>
      </c>
      <c r="B40" s="52">
        <v>0</v>
      </c>
      <c r="C40" s="52">
        <v>2.5933333333333302</v>
      </c>
      <c r="D40" s="52">
        <v>1.68625</v>
      </c>
      <c r="E40" s="52">
        <v>2.2833333333333301</v>
      </c>
      <c r="F40" s="53">
        <f t="shared" si="3"/>
        <v>2.2833333333333301</v>
      </c>
      <c r="G40" s="52">
        <v>0</v>
      </c>
      <c r="H40" s="52">
        <v>1.385</v>
      </c>
      <c r="I40" s="52">
        <v>3.1333333333333302</v>
      </c>
      <c r="J40" s="52">
        <v>2.45333333333333</v>
      </c>
      <c r="K40" s="52">
        <f t="shared" si="0"/>
        <v>2.45333333333333</v>
      </c>
      <c r="M40" s="52" t="s">
        <v>54</v>
      </c>
      <c r="N40" s="52">
        <v>0</v>
      </c>
      <c r="O40" s="52">
        <v>1.3307253636363601</v>
      </c>
      <c r="P40" s="52">
        <v>0.99870576190476201</v>
      </c>
      <c r="Q40" s="52">
        <v>1.08394342105263</v>
      </c>
      <c r="R40" s="53">
        <f t="shared" si="4"/>
        <v>1.08394342105263</v>
      </c>
      <c r="S40" s="52">
        <v>0.76544422222222197</v>
      </c>
      <c r="T40" s="52">
        <v>1.5649483</v>
      </c>
      <c r="U40" s="52">
        <v>1.29074318181818</v>
      </c>
      <c r="V40" s="52">
        <f t="shared" si="5"/>
        <v>0.52529895959595807</v>
      </c>
      <c r="X40" s="52" t="s">
        <v>54</v>
      </c>
      <c r="Y40" s="52">
        <v>2.88945690825688</v>
      </c>
      <c r="Z40" s="52">
        <v>8.1054634146341495</v>
      </c>
      <c r="AA40" s="52">
        <v>3.333107</v>
      </c>
      <c r="AB40" s="52">
        <v>4.80937533333333</v>
      </c>
      <c r="BJ40" s="52" t="s">
        <v>54</v>
      </c>
      <c r="BK40" s="52">
        <v>2.0625846363636402</v>
      </c>
      <c r="BL40" s="52">
        <v>8.74</v>
      </c>
      <c r="BM40" s="52">
        <v>3.333107</v>
      </c>
      <c r="BN40" s="52">
        <v>4.80937533333333</v>
      </c>
      <c r="CV40" s="52" t="s">
        <v>54</v>
      </c>
      <c r="CW40" s="52">
        <v>4.59245835294118</v>
      </c>
      <c r="CX40" s="52">
        <v>11.2160655737705</v>
      </c>
      <c r="CY40" s="52">
        <v>3.333107</v>
      </c>
      <c r="CZ40" s="52">
        <v>4.80937533333333</v>
      </c>
    </row>
    <row r="41" spans="1:104" s="52" customFormat="1" x14ac:dyDescent="0.25">
      <c r="A41" s="51" t="s">
        <v>55</v>
      </c>
      <c r="B41" s="52">
        <v>0</v>
      </c>
      <c r="C41" s="52">
        <v>0.68916666666666704</v>
      </c>
      <c r="D41" s="52">
        <v>1.0916666666666699</v>
      </c>
      <c r="E41" s="52">
        <v>1.44625</v>
      </c>
      <c r="F41" s="53">
        <f t="shared" si="3"/>
        <v>1.44625</v>
      </c>
      <c r="G41" s="52">
        <v>0</v>
      </c>
      <c r="H41" s="52">
        <v>0.48625000000000002</v>
      </c>
      <c r="I41" s="52">
        <v>1.35666666666667</v>
      </c>
      <c r="J41" s="52">
        <v>3.6741666666666699</v>
      </c>
      <c r="K41" s="52">
        <f t="shared" si="0"/>
        <v>3.6741666666666699</v>
      </c>
      <c r="M41" s="52" t="s">
        <v>55</v>
      </c>
      <c r="N41" s="52">
        <v>0</v>
      </c>
      <c r="O41" s="52">
        <v>0.453813409090909</v>
      </c>
      <c r="P41" s="52">
        <v>0.73242161904761904</v>
      </c>
      <c r="Q41" s="52">
        <v>0.94356868421052598</v>
      </c>
      <c r="R41" s="53">
        <f t="shared" si="4"/>
        <v>0.94356868421052598</v>
      </c>
      <c r="S41" s="52">
        <v>0.37469572222222203</v>
      </c>
      <c r="T41" s="52">
        <v>0.80581290000000005</v>
      </c>
      <c r="U41" s="52">
        <v>2.3373940909090898</v>
      </c>
      <c r="V41" s="52">
        <f t="shared" si="5"/>
        <v>1.9626983686868678</v>
      </c>
      <c r="X41" s="52" t="s">
        <v>55</v>
      </c>
      <c r="Y41" s="52">
        <v>3.7922190642201801</v>
      </c>
      <c r="Z41" s="52">
        <v>7.03117073170732</v>
      </c>
      <c r="AA41" s="52">
        <v>3.37415666666667</v>
      </c>
      <c r="AB41" s="52">
        <v>38.171962000000001</v>
      </c>
      <c r="BJ41" s="52" t="s">
        <v>55</v>
      </c>
      <c r="BK41" s="52">
        <v>2.8046521363636399</v>
      </c>
      <c r="BL41" s="52">
        <v>12.0142553191489</v>
      </c>
      <c r="BM41" s="52">
        <v>3.37415666666667</v>
      </c>
      <c r="BN41" s="52">
        <v>38.171962000000001</v>
      </c>
      <c r="CV41" s="52" t="s">
        <v>55</v>
      </c>
      <c r="CW41" s="52">
        <v>0.962805941176471</v>
      </c>
      <c r="CX41" s="52">
        <v>3.2688524590163901</v>
      </c>
      <c r="CY41" s="52">
        <v>3.37415666666667</v>
      </c>
      <c r="CZ41" s="52">
        <v>38.171962000000001</v>
      </c>
    </row>
    <row r="42" spans="1:104" s="52" customFormat="1" x14ac:dyDescent="0.25">
      <c r="A42" s="51" t="s">
        <v>56</v>
      </c>
      <c r="B42" s="52">
        <v>0</v>
      </c>
      <c r="C42" s="52">
        <v>8.6062499999999993</v>
      </c>
      <c r="D42" s="52">
        <v>11.4258333333333</v>
      </c>
      <c r="E42" s="52">
        <v>10.580833333333301</v>
      </c>
      <c r="F42" s="53">
        <f t="shared" si="3"/>
        <v>10.580833333333301</v>
      </c>
      <c r="G42" s="52">
        <v>0</v>
      </c>
      <c r="H42" s="52">
        <v>6.1366666666666703</v>
      </c>
      <c r="I42" s="52">
        <v>11.7575</v>
      </c>
      <c r="J42" s="52">
        <v>14.598333333333301</v>
      </c>
      <c r="K42" s="52">
        <f t="shared" si="0"/>
        <v>14.598333333333301</v>
      </c>
      <c r="M42" s="52" t="s">
        <v>56</v>
      </c>
      <c r="N42" s="52">
        <v>0</v>
      </c>
      <c r="O42" s="52">
        <v>5.76624854545455</v>
      </c>
      <c r="P42" s="52">
        <v>8.1485048571428607</v>
      </c>
      <c r="Q42" s="52">
        <v>7.7046686842105299</v>
      </c>
      <c r="R42" s="53">
        <f t="shared" si="4"/>
        <v>7.7046686842105299</v>
      </c>
      <c r="S42" s="52">
        <v>3.94538938888889</v>
      </c>
      <c r="T42" s="52">
        <v>8.8883147999999998</v>
      </c>
      <c r="U42" s="52">
        <v>11.227333181818199</v>
      </c>
      <c r="V42" s="52">
        <f t="shared" si="5"/>
        <v>7.2819437929293098</v>
      </c>
      <c r="X42" s="52" t="s">
        <v>56</v>
      </c>
      <c r="Y42" s="52">
        <v>5.0161808256880702</v>
      </c>
      <c r="Z42" s="52">
        <v>7.4156097560975596</v>
      </c>
      <c r="AA42" s="52">
        <v>6.9893070000000002</v>
      </c>
      <c r="AB42" s="52">
        <v>7.8449340000000003</v>
      </c>
      <c r="BJ42" s="52" t="s">
        <v>56</v>
      </c>
      <c r="BK42" s="52">
        <v>4.0928677045454496</v>
      </c>
      <c r="BL42" s="52">
        <v>14.2834042553191</v>
      </c>
      <c r="BM42" s="52">
        <v>6.9893070000000002</v>
      </c>
      <c r="BN42" s="52">
        <v>7.8449340000000003</v>
      </c>
      <c r="CV42" s="52" t="s">
        <v>56</v>
      </c>
      <c r="CW42" s="52">
        <v>0.444198647058824</v>
      </c>
      <c r="CX42" s="52">
        <v>1.3216393442623</v>
      </c>
      <c r="CY42" s="52">
        <v>6.9893070000000002</v>
      </c>
      <c r="CZ42" s="52">
        <v>7.8449340000000003</v>
      </c>
    </row>
    <row r="43" spans="1:104" s="52" customFormat="1" x14ac:dyDescent="0.25">
      <c r="A43" s="51" t="s">
        <v>57</v>
      </c>
      <c r="B43" s="52">
        <v>0</v>
      </c>
      <c r="C43" s="52">
        <v>0</v>
      </c>
      <c r="D43" s="52">
        <v>0</v>
      </c>
      <c r="E43" s="52">
        <v>0</v>
      </c>
      <c r="F43" s="53">
        <f t="shared" si="3"/>
        <v>0</v>
      </c>
      <c r="G43" s="52">
        <v>0</v>
      </c>
      <c r="H43" s="52">
        <v>0</v>
      </c>
      <c r="I43" s="52">
        <v>0</v>
      </c>
      <c r="J43" s="52">
        <v>0</v>
      </c>
      <c r="K43" s="52">
        <f t="shared" si="0"/>
        <v>0</v>
      </c>
      <c r="M43" s="52" t="s">
        <v>57</v>
      </c>
      <c r="N43" s="52">
        <v>0</v>
      </c>
      <c r="O43" s="52">
        <v>0</v>
      </c>
      <c r="P43" s="52">
        <v>0</v>
      </c>
      <c r="Q43" s="52">
        <v>0</v>
      </c>
      <c r="R43" s="53">
        <f t="shared" si="4"/>
        <v>0</v>
      </c>
      <c r="S43" s="52">
        <v>0</v>
      </c>
      <c r="T43" s="52">
        <v>0</v>
      </c>
      <c r="U43" s="52">
        <v>0</v>
      </c>
      <c r="V43" s="52">
        <f t="shared" si="5"/>
        <v>0</v>
      </c>
      <c r="X43" s="52" t="s">
        <v>57</v>
      </c>
      <c r="Y43" s="52">
        <v>3.8059201834862402E-2</v>
      </c>
      <c r="Z43" s="52">
        <v>0.134292682926829</v>
      </c>
      <c r="AA43" s="52">
        <v>2.4902000000000001E-2</v>
      </c>
      <c r="AB43" s="52">
        <v>2.5676333333333301E-2</v>
      </c>
      <c r="BJ43" s="52" t="s">
        <v>57</v>
      </c>
      <c r="BK43" s="52">
        <v>6.5062954545454504E-3</v>
      </c>
      <c r="BL43" s="52">
        <v>5.4539007092198603E-2</v>
      </c>
      <c r="BM43" s="52">
        <v>2.4902000000000001E-2</v>
      </c>
      <c r="BN43" s="52">
        <v>2.5676333333333301E-2</v>
      </c>
      <c r="CV43" s="52" t="s">
        <v>57</v>
      </c>
      <c r="CW43" s="52">
        <v>4.8977411764705901E-2</v>
      </c>
      <c r="CX43" s="52">
        <v>7.7540983606557395E-2</v>
      </c>
      <c r="CY43" s="52">
        <v>2.4902000000000001E-2</v>
      </c>
      <c r="CZ43" s="52">
        <v>2.5676333333333301E-2</v>
      </c>
    </row>
    <row r="44" spans="1:104" s="52" customFormat="1" x14ac:dyDescent="0.25">
      <c r="A44" s="51" t="s">
        <v>58</v>
      </c>
      <c r="B44" s="52">
        <v>0</v>
      </c>
      <c r="C44" s="52">
        <v>15.1008333333333</v>
      </c>
      <c r="D44" s="52">
        <v>17.6325</v>
      </c>
      <c r="E44" s="52">
        <v>17.649166666666702</v>
      </c>
      <c r="F44" s="53">
        <f t="shared" si="3"/>
        <v>17.649166666666702</v>
      </c>
      <c r="G44" s="52">
        <v>0</v>
      </c>
      <c r="H44" s="52">
        <v>12.3983333333333</v>
      </c>
      <c r="I44" s="52">
        <v>19.001666666666701</v>
      </c>
      <c r="J44" s="52">
        <v>20.602499999999999</v>
      </c>
      <c r="K44" s="52">
        <f t="shared" si="0"/>
        <v>20.602499999999999</v>
      </c>
      <c r="M44" s="52" t="s">
        <v>58</v>
      </c>
      <c r="N44" s="52">
        <v>0</v>
      </c>
      <c r="O44" s="52">
        <v>8.9172662272727301</v>
      </c>
      <c r="P44" s="52">
        <v>10.889951619047601</v>
      </c>
      <c r="Q44" s="52">
        <v>10.6507549473684</v>
      </c>
      <c r="R44" s="53">
        <f t="shared" si="4"/>
        <v>10.6507549473684</v>
      </c>
      <c r="S44" s="52">
        <v>7.28265616666667</v>
      </c>
      <c r="T44" s="52">
        <v>11.698538599999999</v>
      </c>
      <c r="U44" s="52">
        <v>12.9629267272727</v>
      </c>
      <c r="V44" s="52">
        <f t="shared" si="5"/>
        <v>5.6802705606060302</v>
      </c>
      <c r="X44" s="52" t="s">
        <v>58</v>
      </c>
      <c r="Y44" s="52">
        <v>13.8160994036697</v>
      </c>
      <c r="Z44" s="52">
        <v>21.411707317073201</v>
      </c>
      <c r="AA44" s="52">
        <v>17.087962999999998</v>
      </c>
      <c r="AB44" s="52">
        <v>18.771585999999999</v>
      </c>
      <c r="BJ44" s="52" t="s">
        <v>58</v>
      </c>
      <c r="BK44" s="52">
        <v>17.9379578181818</v>
      </c>
      <c r="BL44" s="52">
        <v>42.036241134751798</v>
      </c>
      <c r="BM44" s="52">
        <v>17.087962999999998</v>
      </c>
      <c r="BN44" s="52">
        <v>18.771585999999999</v>
      </c>
      <c r="CV44" s="52" t="s">
        <v>58</v>
      </c>
      <c r="CW44" s="52">
        <v>0.78588964705882303</v>
      </c>
      <c r="CX44" s="52">
        <v>2.2018032786885202</v>
      </c>
      <c r="CY44" s="52">
        <v>17.087962999999998</v>
      </c>
      <c r="CZ44" s="52">
        <v>18.771585999999999</v>
      </c>
    </row>
    <row r="45" spans="1:104" s="52" customFormat="1" x14ac:dyDescent="0.25">
      <c r="A45" s="51" t="s">
        <v>59</v>
      </c>
      <c r="B45" s="52">
        <v>0</v>
      </c>
      <c r="C45" s="52">
        <v>0</v>
      </c>
      <c r="D45" s="52">
        <v>0</v>
      </c>
      <c r="E45" s="52">
        <v>0</v>
      </c>
      <c r="F45" s="53">
        <f t="shared" si="3"/>
        <v>0</v>
      </c>
      <c r="G45" s="52">
        <v>0</v>
      </c>
      <c r="H45" s="52">
        <v>0</v>
      </c>
      <c r="I45" s="52">
        <v>0</v>
      </c>
      <c r="J45" s="52">
        <v>0</v>
      </c>
      <c r="K45" s="52">
        <f t="shared" si="0"/>
        <v>0</v>
      </c>
      <c r="M45" s="52" t="s">
        <v>59</v>
      </c>
      <c r="N45" s="52">
        <v>0</v>
      </c>
      <c r="O45" s="52">
        <v>0</v>
      </c>
      <c r="P45" s="52">
        <v>0</v>
      </c>
      <c r="Q45" s="52">
        <v>0</v>
      </c>
      <c r="R45" s="53">
        <f t="shared" si="4"/>
        <v>0</v>
      </c>
      <c r="S45" s="52">
        <v>5.0885555555555597E-3</v>
      </c>
      <c r="T45" s="52">
        <v>1.96332E-2</v>
      </c>
      <c r="U45" s="52">
        <v>1.5513727272727301E-2</v>
      </c>
      <c r="V45" s="52">
        <f t="shared" si="5"/>
        <v>1.0425171717171741E-2</v>
      </c>
      <c r="X45" s="52" t="s">
        <v>59</v>
      </c>
      <c r="Y45" s="52">
        <v>1.3857100917431199E-2</v>
      </c>
      <c r="Z45" s="52">
        <v>8.5707317073170697E-2</v>
      </c>
      <c r="AA45" s="52">
        <v>9.2611333333333296E-2</v>
      </c>
      <c r="AB45" s="52">
        <v>0.24866766666666701</v>
      </c>
      <c r="BJ45" s="52" t="s">
        <v>59</v>
      </c>
      <c r="BK45" s="52">
        <v>1.4290181818181801E-2</v>
      </c>
      <c r="BL45" s="52">
        <v>0.21702127659574499</v>
      </c>
      <c r="BM45" s="52">
        <v>9.2611333333333296E-2</v>
      </c>
      <c r="BN45" s="52">
        <v>0.24866766666666701</v>
      </c>
      <c r="CV45" s="52" t="s">
        <v>59</v>
      </c>
      <c r="CW45" s="52">
        <v>0.43537894117647102</v>
      </c>
      <c r="CX45" s="52">
        <v>7.4918032786885205E-2</v>
      </c>
      <c r="CY45" s="52">
        <v>9.2611333333333296E-2</v>
      </c>
      <c r="CZ45" s="52">
        <v>0.24866766666666701</v>
      </c>
    </row>
    <row r="46" spans="1:104" s="46" customFormat="1" x14ac:dyDescent="0.25">
      <c r="A46" s="45" t="s">
        <v>62</v>
      </c>
      <c r="B46" s="46">
        <v>0</v>
      </c>
      <c r="C46" s="46">
        <v>0</v>
      </c>
      <c r="D46" s="46">
        <v>0</v>
      </c>
      <c r="E46" s="46">
        <v>0</v>
      </c>
      <c r="F46" s="47">
        <f t="shared" si="3"/>
        <v>0</v>
      </c>
      <c r="G46" s="46">
        <v>0</v>
      </c>
      <c r="H46" s="46">
        <v>0</v>
      </c>
      <c r="I46" s="46">
        <v>0</v>
      </c>
      <c r="J46" s="46">
        <v>5.4166666666666703E-2</v>
      </c>
      <c r="K46" s="46">
        <f t="shared" si="0"/>
        <v>5.4166666666666703E-2</v>
      </c>
      <c r="M46" s="46" t="s">
        <v>62</v>
      </c>
      <c r="N46" s="46">
        <v>0</v>
      </c>
      <c r="O46" s="46">
        <v>0</v>
      </c>
      <c r="P46" s="46">
        <v>0</v>
      </c>
      <c r="Q46" s="46">
        <v>0</v>
      </c>
      <c r="R46" s="47">
        <f t="shared" si="4"/>
        <v>0</v>
      </c>
      <c r="S46" s="46">
        <v>0</v>
      </c>
      <c r="T46" s="46">
        <v>0</v>
      </c>
      <c r="U46" s="46">
        <v>2.6103000000000001E-2</v>
      </c>
      <c r="V46" s="46">
        <f t="shared" si="5"/>
        <v>2.6103000000000001E-2</v>
      </c>
      <c r="X46" s="46" t="s">
        <v>62</v>
      </c>
      <c r="Y46" s="46">
        <v>0.19557010091743099</v>
      </c>
      <c r="Z46" s="46">
        <v>0.69082926829268299</v>
      </c>
      <c r="AA46" s="46">
        <v>0.127763666666667</v>
      </c>
      <c r="AB46" s="46">
        <v>0.627684666666667</v>
      </c>
      <c r="BJ46" s="46" t="s">
        <v>62</v>
      </c>
      <c r="BK46" s="46">
        <v>2.08847727272727E-2</v>
      </c>
      <c r="BL46" s="46">
        <v>0.23744680851063801</v>
      </c>
      <c r="BM46" s="46">
        <v>0.127763666666667</v>
      </c>
      <c r="BN46" s="46">
        <v>0.627684666666667</v>
      </c>
      <c r="CV46" s="46" t="s">
        <v>62</v>
      </c>
      <c r="CW46" s="46">
        <v>0.72316411764705901</v>
      </c>
      <c r="CX46" s="46">
        <v>2.74475409836066</v>
      </c>
      <c r="CY46" s="46">
        <v>0.127763666666667</v>
      </c>
      <c r="CZ46" s="46">
        <v>0.627684666666667</v>
      </c>
    </row>
    <row r="47" spans="1:104" s="46" customFormat="1" x14ac:dyDescent="0.25">
      <c r="A47" s="45" t="s">
        <v>63</v>
      </c>
      <c r="B47" s="46">
        <v>0</v>
      </c>
      <c r="C47" s="46">
        <v>2.6724999999999999</v>
      </c>
      <c r="D47" s="46">
        <v>10.3691666666667</v>
      </c>
      <c r="E47" s="46">
        <v>10.078333333333299</v>
      </c>
      <c r="F47" s="47">
        <f t="shared" si="3"/>
        <v>10.078333333333299</v>
      </c>
      <c r="G47" s="46">
        <v>0</v>
      </c>
      <c r="H47" s="46">
        <v>1.80666666666667</v>
      </c>
      <c r="I47" s="46">
        <v>16.02</v>
      </c>
      <c r="J47" s="46">
        <v>43.780833333333298</v>
      </c>
      <c r="K47" s="46">
        <f t="shared" si="0"/>
        <v>43.780833333333298</v>
      </c>
      <c r="L47" s="46" t="s">
        <v>433</v>
      </c>
      <c r="M47" s="46" t="s">
        <v>63</v>
      </c>
      <c r="N47" s="46">
        <v>0</v>
      </c>
      <c r="O47" s="46">
        <v>1.5169793181818201</v>
      </c>
      <c r="P47" s="46">
        <v>5.9259835238095198</v>
      </c>
      <c r="Q47" s="46">
        <v>5.92088352631579</v>
      </c>
      <c r="R47" s="47">
        <f t="shared" si="4"/>
        <v>5.92088352631579</v>
      </c>
      <c r="S47" s="46">
        <v>0.98778311111111095</v>
      </c>
      <c r="T47" s="46">
        <v>9.5571604000000008</v>
      </c>
      <c r="U47" s="46">
        <v>27.518349454545501</v>
      </c>
      <c r="V47" s="46">
        <f t="shared" si="5"/>
        <v>26.530566343434391</v>
      </c>
      <c r="W47" s="46" t="s">
        <v>433</v>
      </c>
      <c r="X47" s="46" t="s">
        <v>63</v>
      </c>
      <c r="Y47" s="46">
        <v>5.18948048623853</v>
      </c>
      <c r="Z47" s="46">
        <v>7.0701951219512198</v>
      </c>
      <c r="AA47" s="46">
        <v>24.654757</v>
      </c>
      <c r="AB47" s="46">
        <v>674.00633533333303</v>
      </c>
      <c r="BJ47" s="46" t="s">
        <v>63</v>
      </c>
      <c r="BK47" s="46">
        <v>5.8935287272727299</v>
      </c>
      <c r="BL47" s="46">
        <v>26.678297872340401</v>
      </c>
      <c r="BM47" s="46">
        <v>24.654757</v>
      </c>
      <c r="BN47" s="46">
        <v>674.00633533333303</v>
      </c>
      <c r="CV47" s="46" t="s">
        <v>63</v>
      </c>
      <c r="CW47" s="46">
        <v>2.6807525294117598</v>
      </c>
      <c r="CX47" s="46">
        <v>3.3626229508196701</v>
      </c>
      <c r="CY47" s="46">
        <v>24.654757</v>
      </c>
      <c r="CZ47" s="46">
        <v>674.00633533333303</v>
      </c>
    </row>
    <row r="48" spans="1:104" s="46" customFormat="1" x14ac:dyDescent="0.25">
      <c r="A48" s="45" t="s">
        <v>64</v>
      </c>
      <c r="B48" s="46">
        <v>0</v>
      </c>
      <c r="C48" s="46">
        <v>6.38791666666667</v>
      </c>
      <c r="D48" s="46">
        <v>5.8779166666666702</v>
      </c>
      <c r="E48" s="46">
        <v>6.5475000000000003</v>
      </c>
      <c r="F48" s="47">
        <f t="shared" si="3"/>
        <v>6.5475000000000003</v>
      </c>
      <c r="G48" s="46">
        <v>0</v>
      </c>
      <c r="H48" s="46">
        <v>5.5366666666666697</v>
      </c>
      <c r="I48" s="46">
        <v>6.8449999999999998</v>
      </c>
      <c r="J48" s="46">
        <v>8.6358333333333306</v>
      </c>
      <c r="K48" s="46">
        <f t="shared" si="0"/>
        <v>8.6358333333333306</v>
      </c>
      <c r="M48" s="46" t="s">
        <v>64</v>
      </c>
      <c r="N48" s="46">
        <v>0</v>
      </c>
      <c r="O48" s="46">
        <v>4.7911104545454499</v>
      </c>
      <c r="P48" s="46">
        <v>4.54310419047619</v>
      </c>
      <c r="Q48" s="46">
        <v>4.7259710000000004</v>
      </c>
      <c r="R48" s="47">
        <f t="shared" si="4"/>
        <v>4.7259710000000004</v>
      </c>
      <c r="S48" s="46">
        <v>5.099704</v>
      </c>
      <c r="T48" s="46">
        <v>5.5677503000000002</v>
      </c>
      <c r="U48" s="46">
        <v>5.8472406363636402</v>
      </c>
      <c r="V48" s="46">
        <f t="shared" si="5"/>
        <v>0.74753663636364021</v>
      </c>
      <c r="X48" s="46" t="s">
        <v>64</v>
      </c>
      <c r="Y48" s="46">
        <v>4.39530528440367</v>
      </c>
      <c r="Z48" s="46">
        <v>8.8544390243902402</v>
      </c>
      <c r="AA48" s="46">
        <v>9.6095683333333302</v>
      </c>
      <c r="AB48" s="46">
        <v>14.2943243333333</v>
      </c>
      <c r="BJ48" s="46" t="s">
        <v>64</v>
      </c>
      <c r="BK48" s="46">
        <v>4.9235604318181796</v>
      </c>
      <c r="BL48" s="46">
        <v>17.789787234042599</v>
      </c>
      <c r="BM48" s="46">
        <v>9.6095683333333302</v>
      </c>
      <c r="BN48" s="46">
        <v>14.2943243333333</v>
      </c>
      <c r="CV48" s="46" t="s">
        <v>64</v>
      </c>
      <c r="CW48" s="46">
        <v>0.74814135294117601</v>
      </c>
      <c r="CX48" s="46">
        <v>2.3932786885245898</v>
      </c>
      <c r="CY48" s="46">
        <v>9.6095683333333302</v>
      </c>
      <c r="CZ48" s="46">
        <v>14.2943243333333</v>
      </c>
    </row>
    <row r="49" spans="1:104" s="49" customFormat="1" x14ac:dyDescent="0.25">
      <c r="A49" s="48" t="s">
        <v>68</v>
      </c>
      <c r="B49" s="49">
        <v>0</v>
      </c>
      <c r="C49" s="49">
        <v>0.334166666666667</v>
      </c>
      <c r="D49" s="49">
        <v>0.22041666666666701</v>
      </c>
      <c r="E49" s="49">
        <v>0.62916666666666698</v>
      </c>
      <c r="F49" s="50">
        <f t="shared" si="3"/>
        <v>0.62916666666666698</v>
      </c>
      <c r="G49" s="49">
        <v>0</v>
      </c>
      <c r="H49" s="49">
        <v>0.19500000000000001</v>
      </c>
      <c r="I49" s="49">
        <v>0.31583333333333302</v>
      </c>
      <c r="J49" s="49">
        <v>0.141666666666667</v>
      </c>
      <c r="K49" s="49">
        <f t="shared" si="0"/>
        <v>0.141666666666667</v>
      </c>
      <c r="M49" s="49" t="s">
        <v>68</v>
      </c>
      <c r="N49" s="49">
        <v>0</v>
      </c>
      <c r="O49" s="49">
        <v>0.14089445454545499</v>
      </c>
      <c r="P49" s="49">
        <v>0.17032980952380999</v>
      </c>
      <c r="Q49" s="49">
        <v>0.32013794736842099</v>
      </c>
      <c r="R49" s="50">
        <f t="shared" si="4"/>
        <v>0.32013794736842099</v>
      </c>
      <c r="S49" s="49">
        <v>0.15196244444444401</v>
      </c>
      <c r="T49" s="49">
        <v>0.18677369999999999</v>
      </c>
      <c r="U49" s="49">
        <v>8.6677727272727295E-2</v>
      </c>
      <c r="V49" s="49">
        <f t="shared" si="5"/>
        <v>-6.5284717171716716E-2</v>
      </c>
      <c r="X49" s="49" t="s">
        <v>68</v>
      </c>
      <c r="Y49" s="49">
        <v>2.0553686697247699</v>
      </c>
      <c r="Z49" s="49">
        <v>6.9160975609756097</v>
      </c>
      <c r="AA49" s="49">
        <v>1.2092873333333301</v>
      </c>
      <c r="AB49" s="49">
        <v>1.9606870000000001</v>
      </c>
      <c r="BJ49" s="49" t="s">
        <v>68</v>
      </c>
      <c r="BK49" s="49">
        <v>1.0961723636363601</v>
      </c>
      <c r="BL49" s="49">
        <v>5.8809929078014198</v>
      </c>
      <c r="BM49" s="49">
        <v>1.2092873333333301</v>
      </c>
      <c r="BN49" s="49">
        <v>1.9606870000000001</v>
      </c>
      <c r="CV49" s="49" t="s">
        <v>68</v>
      </c>
      <c r="CW49" s="49">
        <v>5.9359327647058802</v>
      </c>
      <c r="CX49" s="49">
        <v>13.6283606557377</v>
      </c>
      <c r="CY49" s="49">
        <v>1.2092873333333301</v>
      </c>
      <c r="CZ49" s="49">
        <v>1.9606870000000001</v>
      </c>
    </row>
    <row r="50" spans="1:104" s="52" customFormat="1" x14ac:dyDescent="0.25">
      <c r="A50" s="51" t="s">
        <v>69</v>
      </c>
      <c r="B50" s="52">
        <v>0</v>
      </c>
      <c r="C50" s="52">
        <v>0</v>
      </c>
      <c r="D50" s="52">
        <v>0</v>
      </c>
      <c r="E50" s="52">
        <v>0</v>
      </c>
      <c r="F50" s="53">
        <f t="shared" si="3"/>
        <v>0</v>
      </c>
      <c r="G50" s="52">
        <v>0</v>
      </c>
      <c r="H50" s="52">
        <v>0</v>
      </c>
      <c r="I50" s="52">
        <v>0</v>
      </c>
      <c r="J50" s="52">
        <v>0</v>
      </c>
      <c r="K50" s="52">
        <f t="shared" si="0"/>
        <v>0</v>
      </c>
      <c r="M50" s="52" t="s">
        <v>69</v>
      </c>
      <c r="N50" s="52">
        <v>0</v>
      </c>
      <c r="O50" s="52">
        <v>0</v>
      </c>
      <c r="P50" s="52">
        <v>0</v>
      </c>
      <c r="Q50" s="52">
        <v>0</v>
      </c>
      <c r="R50" s="53">
        <f t="shared" si="4"/>
        <v>0</v>
      </c>
      <c r="S50" s="52">
        <v>0</v>
      </c>
      <c r="T50" s="52">
        <v>0</v>
      </c>
      <c r="U50" s="52">
        <v>0</v>
      </c>
      <c r="V50" s="52">
        <f t="shared" si="5"/>
        <v>0</v>
      </c>
      <c r="X50" s="52" t="s">
        <v>69</v>
      </c>
      <c r="Y50" s="52">
        <v>0.95025197247706406</v>
      </c>
      <c r="Z50" s="52">
        <v>2.4142439024390199</v>
      </c>
      <c r="AA50" s="52">
        <v>1.1432353333333301</v>
      </c>
      <c r="AB50" s="52">
        <v>1.0466059999999999</v>
      </c>
      <c r="BJ50" s="52" t="s">
        <v>69</v>
      </c>
      <c r="BK50" s="52">
        <v>0.24479590909090901</v>
      </c>
      <c r="BL50" s="52">
        <v>1.6282269503546101</v>
      </c>
      <c r="BM50" s="52">
        <v>1.1432353333333301</v>
      </c>
      <c r="BN50" s="52">
        <v>1.0466059999999999</v>
      </c>
      <c r="CV50" s="52" t="s">
        <v>69</v>
      </c>
      <c r="CW50" s="52">
        <v>6.9325339411764704</v>
      </c>
      <c r="CX50" s="52">
        <v>7.3788524590163904</v>
      </c>
      <c r="CY50" s="52">
        <v>1.1432353333333301</v>
      </c>
      <c r="CZ50" s="52">
        <v>1.0466059999999999</v>
      </c>
    </row>
    <row r="51" spans="1:104" s="52" customFormat="1" x14ac:dyDescent="0.25">
      <c r="A51" s="51" t="s">
        <v>71</v>
      </c>
      <c r="B51" s="52">
        <v>0</v>
      </c>
      <c r="C51" s="52">
        <v>0</v>
      </c>
      <c r="D51" s="52">
        <v>0</v>
      </c>
      <c r="E51" s="52">
        <v>0</v>
      </c>
      <c r="F51" s="53">
        <f t="shared" si="3"/>
        <v>0</v>
      </c>
      <c r="G51" s="52">
        <v>0</v>
      </c>
      <c r="H51" s="52">
        <v>0</v>
      </c>
      <c r="I51" s="52">
        <v>0</v>
      </c>
      <c r="J51" s="52">
        <v>0</v>
      </c>
      <c r="K51" s="52">
        <f t="shared" si="0"/>
        <v>0</v>
      </c>
      <c r="M51" s="52" t="s">
        <v>71</v>
      </c>
      <c r="N51" s="52">
        <v>0</v>
      </c>
      <c r="O51" s="52">
        <v>0</v>
      </c>
      <c r="P51" s="52">
        <v>0</v>
      </c>
      <c r="Q51" s="52">
        <v>0</v>
      </c>
      <c r="R51" s="53"/>
      <c r="S51" s="52">
        <v>0</v>
      </c>
      <c r="T51" s="52">
        <v>0</v>
      </c>
      <c r="U51" s="52">
        <v>0</v>
      </c>
      <c r="X51" s="52" t="s">
        <v>71</v>
      </c>
      <c r="Y51" s="52">
        <v>0.259041229357798</v>
      </c>
      <c r="Z51" s="52">
        <v>0.61131707317073203</v>
      </c>
      <c r="AA51" s="52">
        <v>0.11078300000000001</v>
      </c>
      <c r="AB51" s="52">
        <v>9.4653666666666705E-2</v>
      </c>
      <c r="BJ51" s="52" t="s">
        <v>71</v>
      </c>
      <c r="BK51" s="52">
        <v>3.3135409090909097E-2</v>
      </c>
      <c r="BL51" s="52">
        <v>0.10624113475177301</v>
      </c>
      <c r="BM51" s="52">
        <v>0.11078300000000001</v>
      </c>
      <c r="BN51" s="52">
        <v>9.4653666666666705E-2</v>
      </c>
      <c r="CV51" s="52" t="s">
        <v>71</v>
      </c>
      <c r="CW51" s="52">
        <v>2.26077252941176</v>
      </c>
      <c r="CX51" s="52">
        <v>2.3167213114754102</v>
      </c>
      <c r="CY51" s="52">
        <v>0.11078300000000001</v>
      </c>
      <c r="CZ51" s="52">
        <v>9.4653666666666705E-2</v>
      </c>
    </row>
    <row r="52" spans="1:104" s="52" customFormat="1" x14ac:dyDescent="0.25">
      <c r="A52" s="51" t="s">
        <v>72</v>
      </c>
      <c r="B52" s="52">
        <v>0</v>
      </c>
      <c r="C52" s="52">
        <v>0.20499999999999999</v>
      </c>
      <c r="D52" s="52">
        <v>0.194583333333333</v>
      </c>
      <c r="E52" s="52">
        <v>5.3749999999999999E-2</v>
      </c>
      <c r="F52" s="53">
        <f t="shared" si="3"/>
        <v>5.3749999999999999E-2</v>
      </c>
      <c r="G52" s="52">
        <v>0</v>
      </c>
      <c r="H52" s="52">
        <v>5.4583333333333303E-2</v>
      </c>
      <c r="I52" s="52">
        <v>0.331666666666667</v>
      </c>
      <c r="J52" s="52">
        <v>0.54416666666666702</v>
      </c>
      <c r="K52" s="52">
        <f t="shared" si="0"/>
        <v>0.54416666666666702</v>
      </c>
      <c r="M52" s="52" t="s">
        <v>72</v>
      </c>
      <c r="N52" s="52">
        <v>0</v>
      </c>
      <c r="O52" s="52">
        <v>8.7807590909090905E-2</v>
      </c>
      <c r="P52" s="52">
        <v>0.14164919047619001</v>
      </c>
      <c r="Q52" s="52">
        <v>0</v>
      </c>
      <c r="R52" s="53">
        <f t="shared" ref="R52:R67" si="6" xml:space="preserve"> Q52-N52</f>
        <v>0</v>
      </c>
      <c r="S52" s="52">
        <v>3.1973222222222202E-2</v>
      </c>
      <c r="T52" s="52">
        <v>0.1418596</v>
      </c>
      <c r="U52" s="52">
        <v>0.15867263636363599</v>
      </c>
      <c r="V52" s="52">
        <f t="shared" ref="V52:V66" si="7" xml:space="preserve"> U52-S52</f>
        <v>0.12669941414141378</v>
      </c>
      <c r="X52" s="52" t="s">
        <v>72</v>
      </c>
      <c r="Y52" s="52">
        <v>0.73220283486238502</v>
      </c>
      <c r="Z52" s="52">
        <v>2.5569756097560998</v>
      </c>
      <c r="AA52" s="52">
        <v>0.266247333333333</v>
      </c>
      <c r="AB52" s="52">
        <v>0.53754633333333302</v>
      </c>
      <c r="BJ52" s="52" t="s">
        <v>72</v>
      </c>
      <c r="BK52" s="52">
        <v>0.173797522727273</v>
      </c>
      <c r="BL52" s="52">
        <v>0.70241134751773004</v>
      </c>
      <c r="BM52" s="52">
        <v>0.266247333333333</v>
      </c>
      <c r="BN52" s="52">
        <v>0.53754633333333302</v>
      </c>
      <c r="CV52" s="52" t="s">
        <v>72</v>
      </c>
      <c r="CW52" s="52">
        <v>4.4776303529411798</v>
      </c>
      <c r="CX52" s="52">
        <v>8.89196721311475</v>
      </c>
      <c r="CY52" s="52">
        <v>0.266247333333333</v>
      </c>
      <c r="CZ52" s="52">
        <v>0.53754633333333302</v>
      </c>
    </row>
    <row r="53" spans="1:104" s="52" customFormat="1" x14ac:dyDescent="0.25">
      <c r="A53" s="51" t="s">
        <v>73</v>
      </c>
      <c r="B53" s="52">
        <v>0</v>
      </c>
      <c r="C53" s="52">
        <v>5.9704166666666696</v>
      </c>
      <c r="D53" s="52">
        <v>8.3158333333333303</v>
      </c>
      <c r="E53" s="52">
        <v>6.5687499999999996</v>
      </c>
      <c r="F53" s="53">
        <f t="shared" si="3"/>
        <v>6.5687499999999996</v>
      </c>
      <c r="G53" s="52">
        <v>0</v>
      </c>
      <c r="H53" s="52">
        <v>5.6341666666666699</v>
      </c>
      <c r="I53" s="52">
        <v>10.19</v>
      </c>
      <c r="J53" s="52">
        <v>29.864166666666701</v>
      </c>
      <c r="K53" s="52">
        <f t="shared" si="0"/>
        <v>29.864166666666701</v>
      </c>
      <c r="L53" s="52" t="s">
        <v>434</v>
      </c>
      <c r="M53" s="52" t="s">
        <v>73</v>
      </c>
      <c r="N53" s="52">
        <v>0</v>
      </c>
      <c r="O53" s="52">
        <v>3.4080112727272698</v>
      </c>
      <c r="P53" s="52">
        <v>5.2673656666666702</v>
      </c>
      <c r="Q53" s="52">
        <v>3.4329554210526299</v>
      </c>
      <c r="R53" s="53">
        <f t="shared" si="6"/>
        <v>3.4329554210526299</v>
      </c>
      <c r="S53" s="52">
        <v>3.02490627777778</v>
      </c>
      <c r="T53" s="52">
        <v>6.6827671999999998</v>
      </c>
      <c r="U53" s="52">
        <v>18.683709636363599</v>
      </c>
      <c r="V53" s="52">
        <f t="shared" si="7"/>
        <v>15.658803358585818</v>
      </c>
      <c r="W53" s="52" t="s">
        <v>434</v>
      </c>
      <c r="X53" s="52" t="s">
        <v>73</v>
      </c>
      <c r="Y53" s="52">
        <v>4.4199940642201803</v>
      </c>
      <c r="Z53" s="52">
        <v>8.9626829268292703</v>
      </c>
      <c r="AA53" s="52">
        <v>10.749328999999999</v>
      </c>
      <c r="AB53" s="52">
        <v>48.140760666666701</v>
      </c>
      <c r="BJ53" s="52" t="s">
        <v>73</v>
      </c>
      <c r="BK53" s="52">
        <v>5.5479790909090898</v>
      </c>
      <c r="BL53" s="52">
        <v>17.8347517730496</v>
      </c>
      <c r="BM53" s="52">
        <v>10.749328999999999</v>
      </c>
      <c r="BN53" s="52">
        <v>48.140760666666701</v>
      </c>
      <c r="CV53" s="52" t="s">
        <v>73</v>
      </c>
      <c r="CW53" s="52">
        <v>3.32604617647059</v>
      </c>
      <c r="CX53" s="52">
        <v>10.262295081967199</v>
      </c>
      <c r="CY53" s="52">
        <v>10.749328999999999</v>
      </c>
      <c r="CZ53" s="52">
        <v>48.140760666666701</v>
      </c>
    </row>
    <row r="54" spans="1:104" s="52" customFormat="1" x14ac:dyDescent="0.25">
      <c r="A54" s="51" t="s">
        <v>74</v>
      </c>
      <c r="B54" s="52">
        <v>7.0250000000000004</v>
      </c>
      <c r="C54" s="52">
        <v>14.2529166666667</v>
      </c>
      <c r="D54" s="52">
        <v>26.5104166666667</v>
      </c>
      <c r="E54" s="52">
        <v>19.658750000000001</v>
      </c>
      <c r="F54" s="53">
        <f t="shared" si="3"/>
        <v>12.633750000000001</v>
      </c>
      <c r="G54" s="52">
        <v>0</v>
      </c>
      <c r="H54" s="52">
        <v>12.297083333333299</v>
      </c>
      <c r="I54" s="52">
        <v>45.734166666666702</v>
      </c>
      <c r="J54" s="52">
        <v>43.457500000000003</v>
      </c>
      <c r="K54" s="52">
        <f t="shared" si="0"/>
        <v>43.457500000000003</v>
      </c>
      <c r="L54" s="52" t="s">
        <v>434</v>
      </c>
      <c r="M54" s="52" t="s">
        <v>74</v>
      </c>
      <c r="N54" s="52">
        <v>0</v>
      </c>
      <c r="O54" s="52">
        <v>7.5992137727272704</v>
      </c>
      <c r="P54" s="52">
        <v>16.9258077142857</v>
      </c>
      <c r="Q54" s="52">
        <v>10.6066417368421</v>
      </c>
      <c r="R54" s="53">
        <f t="shared" si="6"/>
        <v>10.6066417368421</v>
      </c>
      <c r="S54" s="52">
        <v>7.2664926111111097</v>
      </c>
      <c r="T54" s="52">
        <v>29.7932308</v>
      </c>
      <c r="U54" s="52">
        <v>29.677333545454498</v>
      </c>
      <c r="V54" s="52">
        <f t="shared" si="7"/>
        <v>22.410840934343391</v>
      </c>
      <c r="W54" s="52" t="s">
        <v>434</v>
      </c>
      <c r="X54" s="52" t="s">
        <v>74</v>
      </c>
      <c r="Y54" s="52">
        <v>21.533719467889899</v>
      </c>
      <c r="Z54" s="52">
        <v>23.386878048780499</v>
      </c>
      <c r="AA54" s="52">
        <v>21.246251666666701</v>
      </c>
      <c r="AB54" s="52">
        <v>364.82273166666698</v>
      </c>
      <c r="BJ54" s="52" t="s">
        <v>74</v>
      </c>
      <c r="BK54" s="52">
        <v>15.678971750000001</v>
      </c>
      <c r="BL54" s="52">
        <v>39.340780141844</v>
      </c>
      <c r="BM54" s="52">
        <v>21.246251666666701</v>
      </c>
      <c r="BN54" s="52">
        <v>364.82273166666698</v>
      </c>
      <c r="CV54" s="52" t="s">
        <v>74</v>
      </c>
      <c r="CW54" s="52">
        <v>5.6871028235294103</v>
      </c>
      <c r="CX54" s="52">
        <v>18.384590163934401</v>
      </c>
      <c r="CY54" s="52">
        <v>21.246251666666701</v>
      </c>
      <c r="CZ54" s="52">
        <v>364.82273166666698</v>
      </c>
    </row>
    <row r="55" spans="1:104" s="52" customFormat="1" x14ac:dyDescent="0.25">
      <c r="A55" s="51" t="s">
        <v>75</v>
      </c>
      <c r="B55" s="52">
        <v>0</v>
      </c>
      <c r="C55" s="52">
        <v>21.831250000000001</v>
      </c>
      <c r="D55" s="52">
        <v>27.231666666666701</v>
      </c>
      <c r="E55" s="52">
        <v>25.793749999999999</v>
      </c>
      <c r="F55" s="53">
        <f t="shared" si="3"/>
        <v>25.793749999999999</v>
      </c>
      <c r="G55" s="52">
        <v>0</v>
      </c>
      <c r="H55" s="52">
        <v>16.449583333333301</v>
      </c>
      <c r="I55" s="52">
        <v>38.804166666666703</v>
      </c>
      <c r="J55" s="52">
        <v>38.883333333333297</v>
      </c>
      <c r="K55" s="52">
        <f t="shared" si="0"/>
        <v>38.883333333333297</v>
      </c>
      <c r="L55" s="52" t="s">
        <v>434</v>
      </c>
      <c r="M55" s="52" t="s">
        <v>75</v>
      </c>
      <c r="N55" s="52">
        <v>20.259342</v>
      </c>
      <c r="O55" s="52">
        <v>12.1845599090909</v>
      </c>
      <c r="P55" s="52">
        <v>17.003958809523802</v>
      </c>
      <c r="Q55" s="52">
        <v>15.8078143684211</v>
      </c>
      <c r="R55" s="53">
        <f t="shared" si="6"/>
        <v>-4.4515276315788999</v>
      </c>
      <c r="S55" s="52">
        <v>9.2213099444444406</v>
      </c>
      <c r="T55" s="52">
        <v>23.824769499999999</v>
      </c>
      <c r="U55" s="52">
        <v>25.244595181818202</v>
      </c>
      <c r="V55" s="52">
        <f t="shared" si="7"/>
        <v>16.023285237373763</v>
      </c>
      <c r="W55" s="52" t="s">
        <v>434</v>
      </c>
      <c r="X55" s="52" t="s">
        <v>75</v>
      </c>
      <c r="Y55" s="52">
        <v>7.6808765137614703</v>
      </c>
      <c r="Z55" s="52">
        <v>7.4418048780487798</v>
      </c>
      <c r="AA55" s="52">
        <v>49.293172666666699</v>
      </c>
      <c r="AB55" s="52">
        <v>98.781431666666705</v>
      </c>
      <c r="BJ55" s="52" t="s">
        <v>75</v>
      </c>
      <c r="BK55" s="52">
        <v>14.942040795454499</v>
      </c>
      <c r="BL55" s="52">
        <v>32.764326241134803</v>
      </c>
      <c r="BM55" s="52">
        <v>49.293172666666699</v>
      </c>
      <c r="BN55" s="52">
        <v>98.781431666666705</v>
      </c>
      <c r="CV55" s="52" t="s">
        <v>75</v>
      </c>
      <c r="CW55" s="52">
        <v>5.8557882352941203E-2</v>
      </c>
      <c r="CX55" s="52">
        <v>0.21032786885245899</v>
      </c>
      <c r="CY55" s="52">
        <v>49.293172666666699</v>
      </c>
      <c r="CZ55" s="52">
        <v>98.781431666666705</v>
      </c>
    </row>
    <row r="56" spans="1:104" s="52" customFormat="1" x14ac:dyDescent="0.25">
      <c r="A56" s="51" t="s">
        <v>76</v>
      </c>
      <c r="B56" s="52">
        <v>0</v>
      </c>
      <c r="C56" s="52">
        <v>3.9204166666666702</v>
      </c>
      <c r="D56" s="52">
        <v>6.8229166666666696</v>
      </c>
      <c r="E56" s="52">
        <v>6.2225000000000001</v>
      </c>
      <c r="F56" s="53">
        <f t="shared" si="3"/>
        <v>6.2225000000000001</v>
      </c>
      <c r="G56" s="52">
        <v>0</v>
      </c>
      <c r="H56" s="52">
        <v>4.0329166666666696</v>
      </c>
      <c r="I56" s="52">
        <v>10.9258333333333</v>
      </c>
      <c r="J56" s="52">
        <v>11.2875</v>
      </c>
      <c r="K56" s="52">
        <f t="shared" si="0"/>
        <v>11.2875</v>
      </c>
      <c r="M56" s="52" t="s">
        <v>76</v>
      </c>
      <c r="N56" s="52">
        <v>0</v>
      </c>
      <c r="O56" s="52">
        <v>2.63925845454545</v>
      </c>
      <c r="P56" s="52">
        <v>4.5341020952380999</v>
      </c>
      <c r="Q56" s="52">
        <v>4.30842042105263</v>
      </c>
      <c r="R56" s="53">
        <f t="shared" si="6"/>
        <v>4.30842042105263</v>
      </c>
      <c r="S56" s="52">
        <v>2.96730672222222</v>
      </c>
      <c r="T56" s="52">
        <v>5.6708322000000004</v>
      </c>
      <c r="U56" s="52">
        <v>7.6979193636363599</v>
      </c>
      <c r="V56" s="52">
        <f t="shared" si="7"/>
        <v>4.7306126414141403</v>
      </c>
      <c r="X56" s="52" t="s">
        <v>76</v>
      </c>
      <c r="Y56" s="52">
        <v>6.5253909082568802</v>
      </c>
      <c r="Z56" s="52">
        <v>7.5002926829268297</v>
      </c>
      <c r="AA56" s="52">
        <v>8.5051966666666701</v>
      </c>
      <c r="AB56" s="52">
        <v>65.506596666666695</v>
      </c>
      <c r="BJ56" s="52" t="s">
        <v>76</v>
      </c>
      <c r="BK56" s="52">
        <v>7.3141040227272702</v>
      </c>
      <c r="BL56" s="52">
        <v>20.049929078014198</v>
      </c>
      <c r="BM56" s="52">
        <v>8.5051966666666701</v>
      </c>
      <c r="BN56" s="52">
        <v>65.506596666666695</v>
      </c>
      <c r="CV56" s="52" t="s">
        <v>76</v>
      </c>
      <c r="CW56" s="52">
        <v>2.2716531764705898</v>
      </c>
      <c r="CX56" s="52">
        <v>4.3011475409836102</v>
      </c>
      <c r="CY56" s="52">
        <v>8.5051966666666701</v>
      </c>
      <c r="CZ56" s="52">
        <v>65.506596666666695</v>
      </c>
    </row>
    <row r="57" spans="1:104" s="52" customFormat="1" x14ac:dyDescent="0.25">
      <c r="A57" s="51" t="s">
        <v>77</v>
      </c>
      <c r="B57" s="52">
        <v>126.315</v>
      </c>
      <c r="C57" s="52">
        <v>306.48</v>
      </c>
      <c r="D57" s="52">
        <v>328.15666666666698</v>
      </c>
      <c r="E57" s="52">
        <v>273.63916666666699</v>
      </c>
      <c r="F57" s="53">
        <f t="shared" si="3"/>
        <v>147.324166666667</v>
      </c>
      <c r="G57" s="52">
        <v>183.37416666666701</v>
      </c>
      <c r="H57" s="52">
        <v>211.38</v>
      </c>
      <c r="I57" s="52">
        <v>362.70749999999998</v>
      </c>
      <c r="J57" s="52">
        <v>387.48250000000002</v>
      </c>
      <c r="K57" s="52">
        <f t="shared" si="0"/>
        <v>204.10833333333301</v>
      </c>
      <c r="L57" s="52" t="s">
        <v>434</v>
      </c>
      <c r="M57" s="52" t="s">
        <v>77</v>
      </c>
      <c r="N57" s="52">
        <v>92.623897499999998</v>
      </c>
      <c r="O57" s="52">
        <v>307.25409213636402</v>
      </c>
      <c r="P57" s="52">
        <v>310.76275485714302</v>
      </c>
      <c r="Q57" s="52">
        <v>290.08659426315802</v>
      </c>
      <c r="R57" s="53">
        <f t="shared" si="6"/>
        <v>197.46269676315802</v>
      </c>
      <c r="S57" s="52">
        <v>194.189472666667</v>
      </c>
      <c r="T57" s="52">
        <v>448.95479119999999</v>
      </c>
      <c r="U57" s="52">
        <v>507.039647909091</v>
      </c>
      <c r="V57" s="52">
        <f t="shared" si="7"/>
        <v>312.85017524242403</v>
      </c>
      <c r="W57" s="52" t="s">
        <v>434</v>
      </c>
      <c r="X57" s="52" t="s">
        <v>77</v>
      </c>
      <c r="Y57" s="52">
        <v>52.048970275229401</v>
      </c>
      <c r="Z57" s="52">
        <v>37.770146341463402</v>
      </c>
      <c r="AA57" s="52">
        <v>455.41792700000002</v>
      </c>
      <c r="AB57" s="52">
        <v>365.90415033333301</v>
      </c>
      <c r="BJ57" s="52" t="s">
        <v>77</v>
      </c>
      <c r="BK57" s="52">
        <v>123.377792363636</v>
      </c>
      <c r="BL57" s="52">
        <v>86.918014184397194</v>
      </c>
      <c r="BM57" s="52">
        <v>455.41792700000002</v>
      </c>
      <c r="BN57" s="52">
        <v>365.90415033333301</v>
      </c>
      <c r="CV57" s="52" t="s">
        <v>77</v>
      </c>
      <c r="CW57" s="52">
        <v>1.9369446470588201</v>
      </c>
      <c r="CX57" s="52">
        <v>3.66704918032787</v>
      </c>
      <c r="CY57" s="52">
        <v>455.41792700000002</v>
      </c>
      <c r="CZ57" s="52">
        <v>365.90415033333301</v>
      </c>
    </row>
    <row r="58" spans="1:104" s="52" customFormat="1" x14ac:dyDescent="0.25">
      <c r="A58" s="51" t="s">
        <v>78</v>
      </c>
      <c r="B58" s="52">
        <v>0</v>
      </c>
      <c r="C58" s="52">
        <v>6.78541666666667</v>
      </c>
      <c r="D58" s="52">
        <v>8.7162500000000005</v>
      </c>
      <c r="E58" s="52">
        <v>4.6912500000000001</v>
      </c>
      <c r="F58" s="53">
        <f t="shared" si="3"/>
        <v>4.6912500000000001</v>
      </c>
      <c r="G58" s="52">
        <v>0</v>
      </c>
      <c r="H58" s="52">
        <v>5.2987500000000001</v>
      </c>
      <c r="I58" s="52">
        <v>12.230833333333299</v>
      </c>
      <c r="J58" s="52">
        <v>11.453333333333299</v>
      </c>
      <c r="K58" s="52">
        <f t="shared" si="0"/>
        <v>11.453333333333299</v>
      </c>
      <c r="M58" s="52" t="s">
        <v>78</v>
      </c>
      <c r="N58" s="52">
        <v>0</v>
      </c>
      <c r="O58" s="52">
        <v>3.7280400454545499</v>
      </c>
      <c r="P58" s="52">
        <v>4.7632163809523798</v>
      </c>
      <c r="Q58" s="52">
        <v>2.3932318421052599</v>
      </c>
      <c r="R58" s="53">
        <f t="shared" si="6"/>
        <v>2.3932318421052599</v>
      </c>
      <c r="S58" s="52">
        <v>3.34651544444444</v>
      </c>
      <c r="T58" s="52">
        <v>6.5685509</v>
      </c>
      <c r="U58" s="52">
        <v>7.5669832727272697</v>
      </c>
      <c r="V58" s="52">
        <f t="shared" si="7"/>
        <v>4.2204678282828301</v>
      </c>
      <c r="X58" s="52" t="s">
        <v>78</v>
      </c>
      <c r="Y58" s="52">
        <v>8.8812992477064192</v>
      </c>
      <c r="Z58" s="52">
        <v>14.044536585365901</v>
      </c>
      <c r="AA58" s="52">
        <v>10.594557333333301</v>
      </c>
      <c r="AB58" s="52">
        <v>54.174085666666699</v>
      </c>
      <c r="BJ58" s="52" t="s">
        <v>78</v>
      </c>
      <c r="BK58" s="52">
        <v>7.9948697500000003</v>
      </c>
      <c r="BL58" s="52">
        <v>26.312624113475199</v>
      </c>
      <c r="BM58" s="52">
        <v>10.594557333333301</v>
      </c>
      <c r="BN58" s="52">
        <v>54.174085666666699</v>
      </c>
      <c r="CV58" s="52" t="s">
        <v>78</v>
      </c>
      <c r="CW58" s="52">
        <v>4.34293005882353</v>
      </c>
      <c r="CX58" s="52">
        <v>7.8852459016393404</v>
      </c>
      <c r="CY58" s="52">
        <v>10.594557333333301</v>
      </c>
      <c r="CZ58" s="52">
        <v>54.174085666666699</v>
      </c>
    </row>
    <row r="59" spans="1:104" s="55" customFormat="1" x14ac:dyDescent="0.25">
      <c r="A59" s="54" t="s">
        <v>79</v>
      </c>
      <c r="B59" s="55">
        <v>0</v>
      </c>
      <c r="C59" s="55">
        <v>0.13291666666666699</v>
      </c>
      <c r="D59" s="55">
        <v>0.165833333333333</v>
      </c>
      <c r="E59" s="55">
        <v>0.47125</v>
      </c>
      <c r="F59" s="56">
        <f t="shared" si="3"/>
        <v>0.47125</v>
      </c>
      <c r="G59" s="55">
        <v>0</v>
      </c>
      <c r="H59" s="55">
        <v>0.34541666666666698</v>
      </c>
      <c r="I59" s="55">
        <v>0.2</v>
      </c>
      <c r="J59" s="55">
        <v>0.53916666666666702</v>
      </c>
      <c r="K59" s="55">
        <f t="shared" si="0"/>
        <v>0.53916666666666702</v>
      </c>
      <c r="M59" s="55" t="s">
        <v>79</v>
      </c>
      <c r="N59" s="55">
        <v>0</v>
      </c>
      <c r="O59" s="55">
        <v>6.0749227272727302E-2</v>
      </c>
      <c r="P59" s="55">
        <v>8.4554142857142897E-2</v>
      </c>
      <c r="Q59" s="55">
        <v>0.29085057894736799</v>
      </c>
      <c r="R59" s="56">
        <f t="shared" si="6"/>
        <v>0.29085057894736799</v>
      </c>
      <c r="S59" s="55">
        <v>0.185950333333333</v>
      </c>
      <c r="T59" s="55">
        <v>0.1027923</v>
      </c>
      <c r="U59" s="55">
        <v>0.40612781818181798</v>
      </c>
      <c r="V59" s="55">
        <f t="shared" si="7"/>
        <v>0.22017748484848498</v>
      </c>
      <c r="X59" s="55" t="s">
        <v>79</v>
      </c>
      <c r="Y59" s="55">
        <v>0.73796166055045898</v>
      </c>
      <c r="Z59" s="55">
        <v>1.7045853658536601</v>
      </c>
      <c r="AA59" s="55">
        <v>1.3207120000000001</v>
      </c>
      <c r="AB59" s="55">
        <v>6.7201199999999996</v>
      </c>
      <c r="BJ59" s="55" t="s">
        <v>79</v>
      </c>
      <c r="BK59" s="55">
        <v>0.73045702272727298</v>
      </c>
      <c r="BL59" s="55">
        <v>2.4554609929078</v>
      </c>
      <c r="BM59" s="55">
        <v>1.3207120000000001</v>
      </c>
      <c r="BN59" s="55">
        <v>6.7201199999999996</v>
      </c>
      <c r="CV59" s="55" t="s">
        <v>79</v>
      </c>
      <c r="CW59" s="55">
        <v>1.7899611764705901</v>
      </c>
      <c r="CX59" s="55">
        <v>5.6180327868852498</v>
      </c>
      <c r="CY59" s="55">
        <v>1.3207120000000001</v>
      </c>
      <c r="CZ59" s="55">
        <v>6.7201199999999996</v>
      </c>
    </row>
    <row r="60" spans="1:104" s="46" customFormat="1" x14ac:dyDescent="0.25">
      <c r="A60" s="45" t="s">
        <v>88</v>
      </c>
      <c r="B60" s="46">
        <v>0</v>
      </c>
      <c r="C60" s="46">
        <v>0.92958333333333298</v>
      </c>
      <c r="D60" s="46">
        <v>0.81791666666666696</v>
      </c>
      <c r="E60" s="46">
        <v>0.30499999999999999</v>
      </c>
      <c r="F60" s="47">
        <f t="shared" si="3"/>
        <v>0.30499999999999999</v>
      </c>
      <c r="G60" s="46">
        <v>0</v>
      </c>
      <c r="H60" s="46">
        <v>0.149166666666667</v>
      </c>
      <c r="I60" s="46">
        <v>2.00416666666667</v>
      </c>
      <c r="J60" s="46">
        <v>1.1608333333333301</v>
      </c>
      <c r="K60" s="46">
        <f t="shared" si="0"/>
        <v>1.1608333333333301</v>
      </c>
      <c r="M60" s="46" t="s">
        <v>88</v>
      </c>
      <c r="N60" s="46">
        <v>0</v>
      </c>
      <c r="O60" s="46">
        <v>0.48869490909090901</v>
      </c>
      <c r="P60" s="46">
        <v>0.40087857142857097</v>
      </c>
      <c r="Q60" s="46">
        <v>0.113594315789474</v>
      </c>
      <c r="R60" s="47">
        <f t="shared" si="6"/>
        <v>0.113594315789474</v>
      </c>
      <c r="S60" s="46">
        <v>9.2184111111111106E-2</v>
      </c>
      <c r="T60" s="46">
        <v>1.1656295999999999</v>
      </c>
      <c r="U60" s="46">
        <v>0.745488818181818</v>
      </c>
      <c r="V60" s="46">
        <f t="shared" si="7"/>
        <v>0.65330470707070687</v>
      </c>
      <c r="X60" s="46" t="s">
        <v>88</v>
      </c>
      <c r="Y60" s="46">
        <v>0.84074268807339403</v>
      </c>
      <c r="Z60" s="46">
        <v>2.3938536585365902</v>
      </c>
      <c r="AA60" s="46">
        <v>3.4978423333333302</v>
      </c>
      <c r="AB60" s="46">
        <v>10.6941736666667</v>
      </c>
      <c r="BJ60" s="46" t="s">
        <v>88</v>
      </c>
      <c r="BK60" s="46">
        <v>0.95439290909090901</v>
      </c>
      <c r="BL60" s="46">
        <v>5.1731914893616997</v>
      </c>
      <c r="BM60" s="46">
        <v>3.4978423333333302</v>
      </c>
      <c r="BN60" s="46">
        <v>10.6941736666667</v>
      </c>
      <c r="CV60" s="46" t="s">
        <v>88</v>
      </c>
      <c r="CW60" s="46">
        <v>2.0102964117647102</v>
      </c>
      <c r="CX60" s="46">
        <v>5.1819672131147501</v>
      </c>
      <c r="CY60" s="46">
        <v>3.4978423333333302</v>
      </c>
      <c r="CZ60" s="46">
        <v>10.6941736666667</v>
      </c>
    </row>
    <row r="61" spans="1:104" s="49" customFormat="1" x14ac:dyDescent="0.25">
      <c r="A61" s="48" t="s">
        <v>89</v>
      </c>
      <c r="B61" s="49">
        <v>0</v>
      </c>
      <c r="C61" s="49">
        <v>0</v>
      </c>
      <c r="D61" s="49">
        <v>0</v>
      </c>
      <c r="E61" s="49">
        <v>0</v>
      </c>
      <c r="F61" s="50">
        <f t="shared" si="3"/>
        <v>0</v>
      </c>
      <c r="G61" s="49">
        <v>0</v>
      </c>
      <c r="H61" s="49">
        <v>0</v>
      </c>
      <c r="I61" s="49">
        <v>0</v>
      </c>
      <c r="J61" s="49">
        <v>0</v>
      </c>
      <c r="K61" s="49">
        <f t="shared" si="0"/>
        <v>0</v>
      </c>
      <c r="M61" s="49" t="s">
        <v>89</v>
      </c>
      <c r="N61" s="49">
        <v>0</v>
      </c>
      <c r="O61" s="49">
        <v>0</v>
      </c>
      <c r="P61" s="49">
        <v>0</v>
      </c>
      <c r="Q61" s="49">
        <v>0</v>
      </c>
      <c r="R61" s="50">
        <f t="shared" si="6"/>
        <v>0</v>
      </c>
      <c r="S61" s="49">
        <v>0</v>
      </c>
      <c r="T61" s="49">
        <v>0</v>
      </c>
      <c r="U61" s="49">
        <v>0</v>
      </c>
      <c r="V61" s="49">
        <f t="shared" si="7"/>
        <v>0</v>
      </c>
      <c r="X61" s="49" t="s">
        <v>89</v>
      </c>
      <c r="Y61" s="49">
        <v>0.18867859633027501</v>
      </c>
      <c r="Z61" s="49">
        <v>0.70356097560975595</v>
      </c>
      <c r="AA61" s="49">
        <v>7.9355333333333306E-2</v>
      </c>
      <c r="AB61" s="49">
        <v>0.12944700000000001</v>
      </c>
      <c r="BJ61" s="49" t="s">
        <v>89</v>
      </c>
      <c r="BK61" s="49">
        <v>2.89598636363636E-2</v>
      </c>
      <c r="BL61" s="49">
        <v>0.23326241134751799</v>
      </c>
      <c r="BM61" s="49">
        <v>7.9355333333333306E-2</v>
      </c>
      <c r="BN61" s="49">
        <v>0.12944700000000001</v>
      </c>
      <c r="CV61" s="49" t="s">
        <v>89</v>
      </c>
      <c r="CW61" s="49">
        <v>1.1738985294117601</v>
      </c>
      <c r="CX61" s="49">
        <v>3.0993442622950802</v>
      </c>
      <c r="CY61" s="49">
        <v>7.9355333333333306E-2</v>
      </c>
      <c r="CZ61" s="49">
        <v>0.12944700000000001</v>
      </c>
    </row>
    <row r="62" spans="1:104" s="55" customFormat="1" x14ac:dyDescent="0.25">
      <c r="A62" s="54" t="s">
        <v>90</v>
      </c>
      <c r="B62" s="55">
        <v>0</v>
      </c>
      <c r="C62" s="55">
        <v>0</v>
      </c>
      <c r="D62" s="55">
        <v>0</v>
      </c>
      <c r="E62" s="55">
        <v>0</v>
      </c>
      <c r="F62" s="56">
        <f t="shared" si="3"/>
        <v>0</v>
      </c>
      <c r="G62" s="55">
        <v>0</v>
      </c>
      <c r="H62" s="55">
        <v>0</v>
      </c>
      <c r="I62" s="55">
        <v>0</v>
      </c>
      <c r="J62" s="55">
        <v>0</v>
      </c>
      <c r="K62" s="55">
        <f t="shared" si="0"/>
        <v>0</v>
      </c>
      <c r="M62" s="55" t="s">
        <v>90</v>
      </c>
      <c r="N62" s="55">
        <v>0</v>
      </c>
      <c r="O62" s="55">
        <v>0</v>
      </c>
      <c r="P62" s="55">
        <v>0</v>
      </c>
      <c r="Q62" s="55">
        <v>0</v>
      </c>
      <c r="R62" s="56">
        <f t="shared" si="6"/>
        <v>0</v>
      </c>
      <c r="S62" s="55">
        <v>0</v>
      </c>
      <c r="T62" s="55">
        <v>0</v>
      </c>
      <c r="U62" s="55">
        <v>0</v>
      </c>
      <c r="V62" s="55">
        <f t="shared" si="7"/>
        <v>0</v>
      </c>
      <c r="X62" s="55" t="s">
        <v>90</v>
      </c>
      <c r="Y62" s="55">
        <v>0.29506622018348599</v>
      </c>
      <c r="Z62" s="55">
        <v>1.2595121951219499</v>
      </c>
      <c r="AA62" s="55">
        <v>6.8802000000000002E-2</v>
      </c>
      <c r="AB62" s="55">
        <v>0.12115633333333301</v>
      </c>
      <c r="BJ62" s="55" t="s">
        <v>90</v>
      </c>
      <c r="BK62" s="55">
        <v>2.77122727272727E-2</v>
      </c>
      <c r="BL62" s="55">
        <v>0.32070921985815598</v>
      </c>
      <c r="BM62" s="55">
        <v>6.8802000000000002E-2</v>
      </c>
      <c r="BN62" s="55">
        <v>0.12115633333333301</v>
      </c>
      <c r="CV62" s="55" t="s">
        <v>90</v>
      </c>
      <c r="CW62" s="55">
        <v>1.5259741764705901</v>
      </c>
      <c r="CX62" s="55">
        <v>4.5768852459016403</v>
      </c>
      <c r="CY62" s="55">
        <v>6.8802000000000002E-2</v>
      </c>
      <c r="CZ62" s="55">
        <v>0.12115633333333301</v>
      </c>
    </row>
    <row r="63" spans="1:104" s="49" customFormat="1" x14ac:dyDescent="0.25">
      <c r="A63" s="48" t="s">
        <v>91</v>
      </c>
      <c r="B63" s="49">
        <v>6.915</v>
      </c>
      <c r="C63" s="49">
        <v>73.212500000000006</v>
      </c>
      <c r="D63" s="49">
        <v>86.576666666666696</v>
      </c>
      <c r="E63" s="49">
        <v>98.682083333333296</v>
      </c>
      <c r="F63" s="50">
        <f t="shared" si="3"/>
        <v>91.767083333333289</v>
      </c>
      <c r="G63" s="49">
        <v>14.4258333333333</v>
      </c>
      <c r="H63" s="49">
        <v>57.344166666666702</v>
      </c>
      <c r="I63" s="49">
        <v>118.65666666666699</v>
      </c>
      <c r="J63" s="49">
        <v>107.335833333333</v>
      </c>
      <c r="K63" s="49">
        <f t="shared" ref="K63:K124" si="8" xml:space="preserve"> J63-G63</f>
        <v>92.909999999999698</v>
      </c>
      <c r="L63" s="49" t="s">
        <v>435</v>
      </c>
      <c r="M63" s="49" t="s">
        <v>91</v>
      </c>
      <c r="N63" s="49">
        <v>13.2214195</v>
      </c>
      <c r="O63" s="49">
        <v>51.523627954545503</v>
      </c>
      <c r="P63" s="49">
        <v>66.824378952380997</v>
      </c>
      <c r="Q63" s="49">
        <v>77.448081736842099</v>
      </c>
      <c r="R63" s="50">
        <f t="shared" si="6"/>
        <v>64.226662236842103</v>
      </c>
      <c r="S63" s="49">
        <v>38.033154833333299</v>
      </c>
      <c r="T63" s="49">
        <v>104.6291184</v>
      </c>
      <c r="U63" s="49">
        <v>95.434537090909103</v>
      </c>
      <c r="V63" s="49">
        <f t="shared" si="7"/>
        <v>57.401382257575804</v>
      </c>
      <c r="W63" s="49" t="s">
        <v>435</v>
      </c>
      <c r="X63" s="49" t="s">
        <v>91</v>
      </c>
      <c r="Y63" s="49">
        <v>13.710190055045899</v>
      </c>
      <c r="Z63" s="49">
        <v>14.129170731707299</v>
      </c>
      <c r="AA63" s="49">
        <v>101.288481</v>
      </c>
      <c r="AB63" s="49">
        <v>126.089735</v>
      </c>
      <c r="BJ63" s="49" t="s">
        <v>91</v>
      </c>
      <c r="BK63" s="49">
        <v>37.685290022727301</v>
      </c>
      <c r="BL63" s="49">
        <v>75.495531914893604</v>
      </c>
      <c r="BM63" s="49">
        <v>101.288481</v>
      </c>
      <c r="BN63" s="49">
        <v>126.089735</v>
      </c>
      <c r="CV63" s="49" t="s">
        <v>91</v>
      </c>
      <c r="CW63" s="49">
        <v>0.38211541176470598</v>
      </c>
      <c r="CX63" s="49">
        <v>0.75360655737704896</v>
      </c>
      <c r="CY63" s="49">
        <v>101.288481</v>
      </c>
      <c r="CZ63" s="49">
        <v>126.089735</v>
      </c>
    </row>
    <row r="64" spans="1:104" s="55" customFormat="1" x14ac:dyDescent="0.25">
      <c r="A64" s="54" t="s">
        <v>92</v>
      </c>
      <c r="B64" s="55">
        <v>0</v>
      </c>
      <c r="C64" s="55">
        <v>0.24333333333333301</v>
      </c>
      <c r="D64" s="55">
        <v>0.36208333333333298</v>
      </c>
      <c r="E64" s="55">
        <v>0.44291666666666701</v>
      </c>
      <c r="F64" s="56">
        <f t="shared" ref="F64:F125" si="9">E64-B64</f>
        <v>0.44291666666666701</v>
      </c>
      <c r="G64" s="55">
        <v>0</v>
      </c>
      <c r="H64" s="55">
        <v>0.10541666666666701</v>
      </c>
      <c r="I64" s="55">
        <v>2.85</v>
      </c>
      <c r="J64" s="55">
        <v>2.2066666666666701</v>
      </c>
      <c r="K64" s="55">
        <f t="shared" si="8"/>
        <v>2.2066666666666701</v>
      </c>
      <c r="M64" s="55" t="s">
        <v>92</v>
      </c>
      <c r="N64" s="55">
        <v>0</v>
      </c>
      <c r="O64" s="55">
        <v>0.150729454545455</v>
      </c>
      <c r="P64" s="55">
        <v>0.250192523809524</v>
      </c>
      <c r="Q64" s="55">
        <v>0.204994210526316</v>
      </c>
      <c r="R64" s="56">
        <f t="shared" si="6"/>
        <v>0.204994210526316</v>
      </c>
      <c r="S64" s="55">
        <v>5.1089166666666699E-2</v>
      </c>
      <c r="T64" s="55">
        <v>1.7707459000000001</v>
      </c>
      <c r="U64" s="55">
        <v>1.55308118181818</v>
      </c>
      <c r="V64" s="55">
        <f t="shared" si="7"/>
        <v>1.5019920151515134</v>
      </c>
      <c r="X64" s="55" t="s">
        <v>92</v>
      </c>
      <c r="Y64" s="55">
        <v>0.411228651376147</v>
      </c>
      <c r="Z64" s="55">
        <v>1.09921951219512</v>
      </c>
      <c r="AA64" s="55">
        <v>1.5564913333333299</v>
      </c>
      <c r="AB64" s="55">
        <v>42.5570326666667</v>
      </c>
      <c r="BJ64" s="55" t="s">
        <v>92</v>
      </c>
      <c r="BK64" s="55">
        <v>0.58091681818181795</v>
      </c>
      <c r="BL64" s="55">
        <v>2.3964539007092198</v>
      </c>
      <c r="BM64" s="55">
        <v>1.5564913333333299</v>
      </c>
      <c r="BN64" s="55">
        <v>42.5570326666667</v>
      </c>
      <c r="CV64" s="55" t="s">
        <v>92</v>
      </c>
      <c r="CW64" s="55">
        <v>2.3533908823529401</v>
      </c>
      <c r="CX64" s="55">
        <v>5.4396721311475398</v>
      </c>
      <c r="CY64" s="55">
        <v>1.5564913333333299</v>
      </c>
      <c r="CZ64" s="55">
        <v>42.5570326666667</v>
      </c>
    </row>
    <row r="65" spans="1:104" s="46" customFormat="1" x14ac:dyDescent="0.25">
      <c r="A65" s="45" t="s">
        <v>94</v>
      </c>
      <c r="B65" s="46">
        <v>8.6158333333333292</v>
      </c>
      <c r="C65" s="46">
        <v>18.093333333333302</v>
      </c>
      <c r="D65" s="46">
        <v>8.8887499999999999</v>
      </c>
      <c r="E65" s="46">
        <v>10.543749999999999</v>
      </c>
      <c r="F65" s="47">
        <f t="shared" si="9"/>
        <v>1.9279166666666701</v>
      </c>
      <c r="G65" s="46">
        <v>0</v>
      </c>
      <c r="H65" s="46">
        <v>16.065833333333298</v>
      </c>
      <c r="I65" s="46">
        <v>9.4508333333333301</v>
      </c>
      <c r="J65" s="46">
        <v>10.98</v>
      </c>
      <c r="K65" s="46">
        <f t="shared" si="8"/>
        <v>10.98</v>
      </c>
      <c r="M65" s="46" t="s">
        <v>94</v>
      </c>
      <c r="N65" s="46">
        <v>4.0669085000000003</v>
      </c>
      <c r="O65" s="46">
        <v>5.1061550454545497</v>
      </c>
      <c r="P65" s="46">
        <v>3.5562810476190498</v>
      </c>
      <c r="Q65" s="46">
        <v>4.5617751052631599</v>
      </c>
      <c r="R65" s="47">
        <f t="shared" si="6"/>
        <v>0.49486660526315962</v>
      </c>
      <c r="S65" s="46">
        <v>4.9804246666666696</v>
      </c>
      <c r="T65" s="46">
        <v>4.5608873000000001</v>
      </c>
      <c r="U65" s="46">
        <v>4.7792205454545504</v>
      </c>
      <c r="V65" s="46">
        <f t="shared" si="7"/>
        <v>-0.20120412121211917</v>
      </c>
      <c r="X65" s="46" t="s">
        <v>94</v>
      </c>
      <c r="Y65" s="46">
        <v>3.0229088165137599</v>
      </c>
      <c r="Z65" s="46">
        <v>7.5136585365853703</v>
      </c>
      <c r="AA65" s="46">
        <v>5.8123103333333299</v>
      </c>
      <c r="AB65" s="46">
        <v>7.4437160000000002</v>
      </c>
      <c r="BJ65" s="46" t="s">
        <v>94</v>
      </c>
      <c r="BK65" s="46">
        <v>2.7469756818181801</v>
      </c>
      <c r="BL65" s="46">
        <v>13.516595744680901</v>
      </c>
      <c r="BM65" s="46">
        <v>5.8123103333333299</v>
      </c>
      <c r="BN65" s="46">
        <v>7.4437160000000002</v>
      </c>
      <c r="CV65" s="46" t="s">
        <v>94</v>
      </c>
      <c r="CW65" s="46">
        <v>0.924248470588235</v>
      </c>
      <c r="CX65" s="46">
        <v>3.92672131147541</v>
      </c>
      <c r="CY65" s="46">
        <v>5.8123103333333299</v>
      </c>
      <c r="CZ65" s="46">
        <v>7.4437160000000002</v>
      </c>
    </row>
    <row r="66" spans="1:104" s="49" customFormat="1" x14ac:dyDescent="0.25">
      <c r="A66" s="48" t="s">
        <v>95</v>
      </c>
      <c r="B66" s="49">
        <v>0</v>
      </c>
      <c r="C66" s="49">
        <v>0.168333333333333</v>
      </c>
      <c r="D66" s="49">
        <v>0.19541666666666699</v>
      </c>
      <c r="E66" s="49">
        <v>0.27541666666666698</v>
      </c>
      <c r="F66" s="50">
        <f t="shared" si="9"/>
        <v>0.27541666666666698</v>
      </c>
      <c r="G66" s="49">
        <v>0</v>
      </c>
      <c r="H66" s="49">
        <v>6.7500000000000004E-2</v>
      </c>
      <c r="I66" s="49">
        <v>0.14583333333333301</v>
      </c>
      <c r="J66" s="49">
        <v>0.44083333333333302</v>
      </c>
      <c r="K66" s="49">
        <f t="shared" si="8"/>
        <v>0.44083333333333302</v>
      </c>
      <c r="M66" s="49" t="s">
        <v>95</v>
      </c>
      <c r="N66" s="49">
        <v>0</v>
      </c>
      <c r="O66" s="49">
        <v>7.3493681818181805E-2</v>
      </c>
      <c r="P66" s="49">
        <v>9.5568904761904799E-2</v>
      </c>
      <c r="Q66" s="49">
        <v>0.16004873684210499</v>
      </c>
      <c r="R66" s="50">
        <f t="shared" si="6"/>
        <v>0.16004873684210499</v>
      </c>
      <c r="S66" s="49">
        <v>3.27979444444444E-2</v>
      </c>
      <c r="T66" s="49">
        <v>7.6559199999999994E-2</v>
      </c>
      <c r="U66" s="49">
        <v>0.234353909090909</v>
      </c>
      <c r="V66" s="49">
        <f t="shared" si="7"/>
        <v>0.20155596464646461</v>
      </c>
      <c r="X66" s="49" t="s">
        <v>95</v>
      </c>
      <c r="Y66" s="49">
        <v>0.41526541284403701</v>
      </c>
      <c r="Z66" s="49">
        <v>1.6520487804877999</v>
      </c>
      <c r="AA66" s="49">
        <v>1.2344666666666699</v>
      </c>
      <c r="AB66" s="49">
        <v>3.9874770000000002</v>
      </c>
      <c r="BJ66" s="49" t="s">
        <v>95</v>
      </c>
      <c r="BK66" s="49">
        <v>0.366329272727273</v>
      </c>
      <c r="BL66" s="49">
        <v>2.0634042553191501</v>
      </c>
      <c r="BM66" s="49">
        <v>1.2344666666666699</v>
      </c>
      <c r="BN66" s="49">
        <v>3.9874770000000002</v>
      </c>
      <c r="CV66" s="49" t="s">
        <v>95</v>
      </c>
      <c r="CW66" s="49">
        <v>0.83300394117647103</v>
      </c>
      <c r="CX66" s="49">
        <v>2.4568852459016401</v>
      </c>
      <c r="CY66" s="49">
        <v>1.2344666666666699</v>
      </c>
      <c r="CZ66" s="49">
        <v>3.9874770000000002</v>
      </c>
    </row>
    <row r="67" spans="1:104" s="52" customFormat="1" x14ac:dyDescent="0.25">
      <c r="A67" s="51" t="s">
        <v>96</v>
      </c>
      <c r="B67" s="52">
        <v>3.0083333333333302</v>
      </c>
      <c r="C67" s="52">
        <v>2.4495833333333299</v>
      </c>
      <c r="D67" s="52">
        <v>2.9858333333333298</v>
      </c>
      <c r="E67" s="52">
        <v>3.9083333333333301</v>
      </c>
      <c r="F67" s="53">
        <f t="shared" si="9"/>
        <v>0.89999999999999991</v>
      </c>
      <c r="G67" s="52">
        <v>1.155</v>
      </c>
      <c r="H67" s="52">
        <v>2.5137499999999999</v>
      </c>
      <c r="I67" s="52">
        <v>4.6275000000000004</v>
      </c>
      <c r="J67" s="52">
        <v>7.47</v>
      </c>
      <c r="K67" s="52">
        <f t="shared" si="8"/>
        <v>6.3149999999999995</v>
      </c>
      <c r="M67" s="52" t="s">
        <v>96</v>
      </c>
      <c r="N67" s="52">
        <v>2.8499935000000001</v>
      </c>
      <c r="O67" s="52">
        <v>1.2717486363636401</v>
      </c>
      <c r="P67" s="52">
        <v>1.5742828095238099</v>
      </c>
      <c r="Q67" s="52">
        <v>2.2246503684210501</v>
      </c>
      <c r="R67" s="53">
        <f t="shared" si="6"/>
        <v>-0.62534313157894994</v>
      </c>
      <c r="S67" s="52">
        <v>1.28141483333333</v>
      </c>
      <c r="T67" s="52">
        <v>2.5226498999999998</v>
      </c>
      <c r="U67" s="52">
        <v>4.1869871818181803</v>
      </c>
      <c r="V67" s="52">
        <f t="shared" ref="V67:V92" si="10" xml:space="preserve"> U67-S67</f>
        <v>2.9055723484848501</v>
      </c>
      <c r="X67" s="52" t="s">
        <v>96</v>
      </c>
      <c r="Y67" s="52">
        <v>2.0916777431192699</v>
      </c>
      <c r="Z67" s="52">
        <v>5.8159999999999998</v>
      </c>
      <c r="AA67" s="52">
        <v>5.6372536666666697</v>
      </c>
      <c r="AB67" s="52">
        <v>28.9688396666667</v>
      </c>
      <c r="BJ67" s="52" t="s">
        <v>96</v>
      </c>
      <c r="BK67" s="52">
        <v>2.0395859090909099</v>
      </c>
      <c r="BL67" s="52">
        <v>9.3848226950354601</v>
      </c>
      <c r="BM67" s="52">
        <v>5.6372536666666697</v>
      </c>
      <c r="BN67" s="52">
        <v>28.9688396666667</v>
      </c>
      <c r="CV67" s="52" t="s">
        <v>96</v>
      </c>
      <c r="CW67" s="52">
        <v>5.2838211764705898</v>
      </c>
      <c r="CX67" s="52">
        <v>13.3106557377049</v>
      </c>
      <c r="CY67" s="52">
        <v>5.6372536666666697</v>
      </c>
      <c r="CZ67" s="52">
        <v>28.9688396666667</v>
      </c>
    </row>
    <row r="68" spans="1:104" s="46" customFormat="1" x14ac:dyDescent="0.25">
      <c r="A68" s="45" t="s">
        <v>98</v>
      </c>
      <c r="B68" s="46">
        <v>0</v>
      </c>
      <c r="C68" s="46">
        <v>0</v>
      </c>
      <c r="D68" s="46">
        <v>0</v>
      </c>
      <c r="E68" s="46">
        <v>0</v>
      </c>
      <c r="F68" s="47">
        <f t="shared" si="9"/>
        <v>0</v>
      </c>
      <c r="G68" s="46">
        <v>0</v>
      </c>
      <c r="H68" s="46">
        <v>0</v>
      </c>
      <c r="I68" s="46">
        <v>0</v>
      </c>
      <c r="J68" s="46">
        <v>0</v>
      </c>
      <c r="K68" s="46">
        <f t="shared" si="8"/>
        <v>0</v>
      </c>
      <c r="M68" s="46" t="s">
        <v>98</v>
      </c>
      <c r="N68" s="46">
        <v>0</v>
      </c>
      <c r="O68" s="46">
        <v>0</v>
      </c>
      <c r="P68" s="46">
        <v>0</v>
      </c>
      <c r="Q68" s="46">
        <v>0</v>
      </c>
      <c r="R68" s="47">
        <f t="shared" ref="R68:R92" si="11" xml:space="preserve"> Q68-N68</f>
        <v>0</v>
      </c>
      <c r="S68" s="46">
        <v>0</v>
      </c>
      <c r="T68" s="46">
        <v>0</v>
      </c>
      <c r="U68" s="46">
        <v>0</v>
      </c>
      <c r="V68" s="46">
        <f t="shared" si="10"/>
        <v>0</v>
      </c>
      <c r="X68" s="46" t="s">
        <v>98</v>
      </c>
      <c r="Y68" s="46">
        <v>0.53208494495412795</v>
      </c>
      <c r="Z68" s="46">
        <v>1.8367317073170699</v>
      </c>
      <c r="AA68" s="46">
        <v>0</v>
      </c>
      <c r="AB68" s="46">
        <v>0</v>
      </c>
      <c r="BJ68" s="46" t="s">
        <v>98</v>
      </c>
      <c r="BK68" s="46">
        <v>0</v>
      </c>
      <c r="BL68" s="46">
        <v>1.1347517730496499E-3</v>
      </c>
      <c r="BM68" s="46">
        <v>0</v>
      </c>
      <c r="BN68" s="46">
        <v>0</v>
      </c>
      <c r="CV68" s="46" t="s">
        <v>98</v>
      </c>
      <c r="CW68" s="46">
        <v>7.3038874117647099</v>
      </c>
      <c r="CX68" s="46">
        <v>6.8054098360655697</v>
      </c>
      <c r="CY68" s="46">
        <v>0</v>
      </c>
      <c r="CZ68" s="46">
        <v>0</v>
      </c>
    </row>
    <row r="69" spans="1:104" s="46" customFormat="1" x14ac:dyDescent="0.25">
      <c r="A69" s="45" t="s">
        <v>99</v>
      </c>
      <c r="B69" s="46">
        <v>0</v>
      </c>
      <c r="C69" s="46">
        <v>6.0416666666666702E-2</v>
      </c>
      <c r="D69" s="46">
        <v>0.233333333333333</v>
      </c>
      <c r="E69" s="46">
        <v>0.172916666666667</v>
      </c>
      <c r="F69" s="47">
        <f t="shared" si="9"/>
        <v>0.172916666666667</v>
      </c>
      <c r="G69" s="46">
        <v>0</v>
      </c>
      <c r="H69" s="46">
        <v>0</v>
      </c>
      <c r="I69" s="46">
        <v>0.956666666666667</v>
      </c>
      <c r="J69" s="46">
        <v>1.9908333333333299</v>
      </c>
      <c r="K69" s="46">
        <f t="shared" si="8"/>
        <v>1.9908333333333299</v>
      </c>
      <c r="M69" s="46" t="s">
        <v>99</v>
      </c>
      <c r="N69" s="46">
        <v>0</v>
      </c>
      <c r="O69" s="46">
        <v>4.3190409090909099E-2</v>
      </c>
      <c r="P69" s="46">
        <v>0.15383342857142901</v>
      </c>
      <c r="Q69" s="46">
        <v>0.15624257894736801</v>
      </c>
      <c r="R69" s="47">
        <f t="shared" si="11"/>
        <v>0.15624257894736801</v>
      </c>
      <c r="S69" s="46">
        <v>0</v>
      </c>
      <c r="T69" s="46">
        <v>0.62748519999999997</v>
      </c>
      <c r="U69" s="46">
        <v>1.4965789090909101</v>
      </c>
      <c r="V69" s="46">
        <f t="shared" si="10"/>
        <v>1.4965789090909101</v>
      </c>
      <c r="X69" s="46" t="s">
        <v>99</v>
      </c>
      <c r="Y69" s="46">
        <v>0.51696719266055002</v>
      </c>
      <c r="Z69" s="46">
        <v>1.9655121951219501</v>
      </c>
      <c r="AA69" s="46">
        <v>1.7336533333333299</v>
      </c>
      <c r="AB69" s="46">
        <v>3.7211803333333302</v>
      </c>
      <c r="BJ69" s="46" t="s">
        <v>99</v>
      </c>
      <c r="BK69" s="46">
        <v>0.362578113636364</v>
      </c>
      <c r="BL69" s="46">
        <v>2.16375886524823</v>
      </c>
      <c r="BM69" s="46">
        <v>1.7336533333333299</v>
      </c>
      <c r="BN69" s="46">
        <v>3.7211803333333302</v>
      </c>
      <c r="CV69" s="46" t="s">
        <v>99</v>
      </c>
      <c r="CW69" s="46">
        <v>1.2471305882352901</v>
      </c>
      <c r="CX69" s="46">
        <v>5.3855737704918001</v>
      </c>
      <c r="CY69" s="46">
        <v>1.7336533333333299</v>
      </c>
      <c r="CZ69" s="46">
        <v>3.7211803333333302</v>
      </c>
    </row>
    <row r="70" spans="1:104" s="46" customFormat="1" x14ac:dyDescent="0.25">
      <c r="A70" s="45" t="s">
        <v>113</v>
      </c>
      <c r="B70" s="46">
        <v>3.9033333333333302</v>
      </c>
      <c r="C70" s="46">
        <v>30.551666666666701</v>
      </c>
      <c r="D70" s="46">
        <v>38.67</v>
      </c>
      <c r="E70" s="46">
        <v>34.639166666666704</v>
      </c>
      <c r="F70" s="47">
        <f t="shared" si="9"/>
        <v>30.735833333333375</v>
      </c>
      <c r="G70" s="46">
        <v>6.6533333333333298</v>
      </c>
      <c r="H70" s="46">
        <v>25.15</v>
      </c>
      <c r="I70" s="46">
        <v>29.714166666666699</v>
      </c>
      <c r="J70" s="46">
        <v>30.9091666666667</v>
      </c>
      <c r="K70" s="46">
        <f t="shared" si="8"/>
        <v>24.255833333333371</v>
      </c>
      <c r="L70" s="46" t="s">
        <v>112</v>
      </c>
      <c r="M70" s="46" t="s">
        <v>113</v>
      </c>
      <c r="N70" s="46">
        <v>0</v>
      </c>
      <c r="O70" s="46">
        <v>17.320543772727302</v>
      </c>
      <c r="P70" s="46">
        <v>24.311839095238099</v>
      </c>
      <c r="Q70" s="46">
        <v>24.491081578947401</v>
      </c>
      <c r="R70" s="47">
        <f t="shared" si="11"/>
        <v>24.491081578947401</v>
      </c>
      <c r="S70" s="46">
        <v>13.565470222222199</v>
      </c>
      <c r="T70" s="46">
        <v>30.351886</v>
      </c>
      <c r="U70" s="46">
        <v>37.777275454545503</v>
      </c>
      <c r="V70" s="46">
        <f t="shared" si="10"/>
        <v>24.211805232323304</v>
      </c>
      <c r="W70" s="46" t="s">
        <v>112</v>
      </c>
      <c r="X70" s="46" t="s">
        <v>113</v>
      </c>
      <c r="Y70" s="46">
        <v>27.747315192660601</v>
      </c>
      <c r="Z70" s="46">
        <v>37.369804878048797</v>
      </c>
      <c r="AA70" s="46">
        <v>80.881353333333294</v>
      </c>
      <c r="AB70" s="46">
        <v>138.505222</v>
      </c>
      <c r="BJ70" s="46" t="s">
        <v>113</v>
      </c>
      <c r="BK70" s="46">
        <v>38.1227432272727</v>
      </c>
      <c r="BL70" s="46">
        <v>79.891347517730495</v>
      </c>
      <c r="BM70" s="46">
        <v>80.881353333333294</v>
      </c>
      <c r="BN70" s="46">
        <v>138.505222</v>
      </c>
      <c r="CV70" s="46" t="s">
        <v>113</v>
      </c>
      <c r="CW70" s="46">
        <v>9.7764640588235299</v>
      </c>
      <c r="CX70" s="46">
        <v>31.0055737704918</v>
      </c>
      <c r="CY70" s="46">
        <v>80.881353333333294</v>
      </c>
      <c r="CZ70" s="46">
        <v>138.505222</v>
      </c>
    </row>
    <row r="71" spans="1:104" s="49" customFormat="1" x14ac:dyDescent="0.25">
      <c r="A71" s="48" t="s">
        <v>114</v>
      </c>
      <c r="B71" s="49">
        <v>0</v>
      </c>
      <c r="C71" s="49">
        <v>0</v>
      </c>
      <c r="D71" s="49">
        <v>0</v>
      </c>
      <c r="E71" s="49">
        <v>0</v>
      </c>
      <c r="F71" s="50">
        <f t="shared" si="9"/>
        <v>0</v>
      </c>
      <c r="G71" s="49">
        <v>0</v>
      </c>
      <c r="H71" s="49">
        <v>0</v>
      </c>
      <c r="I71" s="49">
        <v>0</v>
      </c>
      <c r="J71" s="49">
        <v>0</v>
      </c>
      <c r="K71" s="49">
        <f t="shared" si="8"/>
        <v>0</v>
      </c>
      <c r="M71" s="49" t="s">
        <v>114</v>
      </c>
      <c r="N71" s="49">
        <v>0</v>
      </c>
      <c r="O71" s="49">
        <v>0</v>
      </c>
      <c r="P71" s="49">
        <v>0</v>
      </c>
      <c r="Q71" s="49">
        <v>0</v>
      </c>
      <c r="R71" s="50">
        <f t="shared" si="11"/>
        <v>0</v>
      </c>
      <c r="S71" s="49">
        <v>0</v>
      </c>
      <c r="T71" s="49">
        <v>0</v>
      </c>
      <c r="U71" s="49">
        <v>0</v>
      </c>
      <c r="V71" s="49">
        <f t="shared" si="10"/>
        <v>0</v>
      </c>
      <c r="X71" s="49" t="s">
        <v>114</v>
      </c>
      <c r="Y71" s="49">
        <v>1.39466422018349E-2</v>
      </c>
      <c r="Z71" s="49">
        <v>0.113756097560976</v>
      </c>
      <c r="AA71" s="49">
        <v>0</v>
      </c>
      <c r="AB71" s="49">
        <v>0</v>
      </c>
      <c r="BJ71" s="49" t="s">
        <v>114</v>
      </c>
      <c r="BK71" s="49">
        <v>9.8579318181818195E-3</v>
      </c>
      <c r="BL71" s="49">
        <v>2.7659574468085102E-3</v>
      </c>
      <c r="BM71" s="49">
        <v>0</v>
      </c>
      <c r="BN71" s="49">
        <v>0</v>
      </c>
      <c r="CV71" s="49" t="s">
        <v>114</v>
      </c>
      <c r="CW71" s="49">
        <v>6.9972999999999994E-2</v>
      </c>
      <c r="CX71" s="49">
        <v>0.250983606557377</v>
      </c>
      <c r="CY71" s="49">
        <v>0</v>
      </c>
      <c r="CZ71" s="49">
        <v>0</v>
      </c>
    </row>
    <row r="72" spans="1:104" s="52" customFormat="1" x14ac:dyDescent="0.25">
      <c r="A72" s="51" t="s">
        <v>115</v>
      </c>
      <c r="B72" s="52">
        <v>0</v>
      </c>
      <c r="C72" s="52">
        <v>0</v>
      </c>
      <c r="D72" s="52">
        <v>0</v>
      </c>
      <c r="E72" s="52">
        <v>0</v>
      </c>
      <c r="F72" s="53">
        <f t="shared" si="9"/>
        <v>0</v>
      </c>
      <c r="G72" s="52">
        <v>0</v>
      </c>
      <c r="H72" s="52">
        <v>0</v>
      </c>
      <c r="I72" s="52">
        <v>0</v>
      </c>
      <c r="J72" s="52">
        <v>0</v>
      </c>
      <c r="K72" s="52">
        <f t="shared" si="8"/>
        <v>0</v>
      </c>
      <c r="M72" s="52" t="s">
        <v>115</v>
      </c>
      <c r="N72" s="52">
        <v>0</v>
      </c>
      <c r="O72" s="52">
        <v>0</v>
      </c>
      <c r="P72" s="52">
        <v>0</v>
      </c>
      <c r="Q72" s="52">
        <v>0</v>
      </c>
      <c r="R72" s="53">
        <f t="shared" si="11"/>
        <v>0</v>
      </c>
      <c r="S72" s="52">
        <v>0</v>
      </c>
      <c r="T72" s="52">
        <v>0</v>
      </c>
      <c r="U72" s="52">
        <v>0</v>
      </c>
      <c r="V72" s="52">
        <f t="shared" si="10"/>
        <v>0</v>
      </c>
      <c r="X72" s="52" t="s">
        <v>115</v>
      </c>
      <c r="Y72" s="52">
        <v>5.8274513761467903E-2</v>
      </c>
      <c r="Z72" s="52">
        <v>0.27551219512195102</v>
      </c>
      <c r="AA72" s="52">
        <v>0</v>
      </c>
      <c r="AB72" s="52">
        <v>1.7048666666666702E-2</v>
      </c>
      <c r="BJ72" s="52" t="s">
        <v>115</v>
      </c>
      <c r="BK72" s="52">
        <v>1.25152045454545E-2</v>
      </c>
      <c r="BL72" s="52">
        <v>9.9290780141843998E-4</v>
      </c>
      <c r="BM72" s="52">
        <v>0</v>
      </c>
      <c r="BN72" s="52">
        <v>1.7048666666666702E-2</v>
      </c>
      <c r="CV72" s="52" t="s">
        <v>115</v>
      </c>
      <c r="CW72" s="52">
        <v>0.291332647058824</v>
      </c>
      <c r="CX72" s="52">
        <v>0.780819672131148</v>
      </c>
      <c r="CY72" s="52">
        <v>0</v>
      </c>
      <c r="CZ72" s="52">
        <v>1.7048666666666702E-2</v>
      </c>
    </row>
    <row r="73" spans="1:104" s="46" customFormat="1" x14ac:dyDescent="0.25">
      <c r="A73" s="45" t="s">
        <v>122</v>
      </c>
      <c r="B73" s="46">
        <v>0</v>
      </c>
      <c r="C73" s="46">
        <v>0</v>
      </c>
      <c r="D73" s="46">
        <v>0</v>
      </c>
      <c r="E73" s="46">
        <v>0</v>
      </c>
      <c r="F73" s="47">
        <f t="shared" si="9"/>
        <v>0</v>
      </c>
      <c r="G73" s="46">
        <v>0</v>
      </c>
      <c r="H73" s="46">
        <v>0</v>
      </c>
      <c r="I73" s="46">
        <v>0</v>
      </c>
      <c r="J73" s="46">
        <v>0</v>
      </c>
      <c r="K73" s="46">
        <f t="shared" si="8"/>
        <v>0</v>
      </c>
      <c r="M73" s="46" t="s">
        <v>122</v>
      </c>
      <c r="N73" s="46">
        <v>0</v>
      </c>
      <c r="O73" s="46">
        <v>0</v>
      </c>
      <c r="P73" s="46">
        <v>0</v>
      </c>
      <c r="Q73" s="46">
        <v>0</v>
      </c>
      <c r="R73" s="47">
        <f t="shared" si="11"/>
        <v>0</v>
      </c>
      <c r="S73" s="46">
        <v>0</v>
      </c>
      <c r="T73" s="46">
        <v>0</v>
      </c>
      <c r="U73" s="46">
        <v>0</v>
      </c>
      <c r="V73" s="46">
        <f t="shared" si="10"/>
        <v>0</v>
      </c>
      <c r="X73" s="46" t="s">
        <v>122</v>
      </c>
      <c r="Y73" s="46">
        <v>5.65690366972477E-2</v>
      </c>
      <c r="Z73" s="46">
        <v>0.21209756097561</v>
      </c>
      <c r="AA73" s="46">
        <v>9.7965333333333293E-2</v>
      </c>
      <c r="AB73" s="46">
        <v>4.5691000000000002E-2</v>
      </c>
      <c r="BJ73" s="46" t="s">
        <v>122</v>
      </c>
      <c r="BK73" s="46">
        <v>2.61344090909091E-2</v>
      </c>
      <c r="BL73" s="46">
        <v>0.12475177304964501</v>
      </c>
      <c r="BM73" s="46">
        <v>9.7965333333333293E-2</v>
      </c>
      <c r="BN73" s="46">
        <v>4.5691000000000002E-2</v>
      </c>
      <c r="CV73" s="46" t="s">
        <v>122</v>
      </c>
      <c r="CW73" s="46">
        <v>0.229785941176471</v>
      </c>
      <c r="CX73" s="46">
        <v>0.42967213114754099</v>
      </c>
      <c r="CY73" s="46">
        <v>9.7965333333333293E-2</v>
      </c>
      <c r="CZ73" s="46">
        <v>4.5691000000000002E-2</v>
      </c>
    </row>
    <row r="74" spans="1:104" s="46" customFormat="1" x14ac:dyDescent="0.25">
      <c r="A74" s="45" t="s">
        <v>123</v>
      </c>
      <c r="B74" s="46">
        <v>0</v>
      </c>
      <c r="C74" s="46">
        <v>2.4583333333333301E-2</v>
      </c>
      <c r="D74" s="46">
        <v>0.259583333333333</v>
      </c>
      <c r="E74" s="46">
        <v>0.331666666666667</v>
      </c>
      <c r="F74" s="47">
        <f t="shared" si="9"/>
        <v>0.331666666666667</v>
      </c>
      <c r="G74" s="46">
        <v>0</v>
      </c>
      <c r="H74" s="46">
        <v>0</v>
      </c>
      <c r="I74" s="46">
        <v>1.95333333333333</v>
      </c>
      <c r="J74" s="46">
        <v>4.07</v>
      </c>
      <c r="K74" s="46">
        <f t="shared" si="8"/>
        <v>4.07</v>
      </c>
      <c r="M74" s="46" t="s">
        <v>123</v>
      </c>
      <c r="N74" s="46">
        <v>0</v>
      </c>
      <c r="O74" s="46">
        <v>1.16970909090909E-2</v>
      </c>
      <c r="P74" s="46">
        <v>0.18822680952380999</v>
      </c>
      <c r="Q74" s="46">
        <v>0.11212826315789499</v>
      </c>
      <c r="R74" s="47">
        <f t="shared" si="11"/>
        <v>0.11212826315789499</v>
      </c>
      <c r="S74" s="46">
        <v>0</v>
      </c>
      <c r="T74" s="46">
        <v>1.2436446999999999</v>
      </c>
      <c r="U74" s="46">
        <v>2.6380743636363602</v>
      </c>
      <c r="V74" s="46">
        <f t="shared" si="10"/>
        <v>2.6380743636363602</v>
      </c>
      <c r="X74" s="46" t="s">
        <v>123</v>
      </c>
      <c r="Y74" s="46">
        <v>0.32887518348623901</v>
      </c>
      <c r="Z74" s="46">
        <v>0.85526829268292703</v>
      </c>
      <c r="AA74" s="46">
        <v>1.3626469999999999</v>
      </c>
      <c r="AB74" s="46">
        <v>63.992772666666703</v>
      </c>
      <c r="BJ74" s="46" t="s">
        <v>123</v>
      </c>
      <c r="BK74" s="46">
        <v>0.34369754545454501</v>
      </c>
      <c r="BL74" s="46">
        <v>1.1092907801418399</v>
      </c>
      <c r="BM74" s="46">
        <v>1.3626469999999999</v>
      </c>
      <c r="BN74" s="46">
        <v>63.992772666666703</v>
      </c>
      <c r="CV74" s="46" t="s">
        <v>123</v>
      </c>
      <c r="CW74" s="46">
        <v>0.73054570588235301</v>
      </c>
      <c r="CX74" s="46">
        <v>1.7380327868852501</v>
      </c>
      <c r="CY74" s="46">
        <v>1.3626469999999999</v>
      </c>
      <c r="CZ74" s="46">
        <v>63.992772666666703</v>
      </c>
    </row>
    <row r="75" spans="1:104" s="49" customFormat="1" x14ac:dyDescent="0.25">
      <c r="A75" s="48" t="s">
        <v>124</v>
      </c>
      <c r="B75" s="49">
        <v>0</v>
      </c>
      <c r="C75" s="49">
        <v>1.67625</v>
      </c>
      <c r="D75" s="49">
        <v>1.5591666666666699</v>
      </c>
      <c r="E75" s="49">
        <v>2.0841666666666701</v>
      </c>
      <c r="F75" s="50">
        <f t="shared" si="9"/>
        <v>2.0841666666666701</v>
      </c>
      <c r="G75" s="49">
        <v>0</v>
      </c>
      <c r="H75" s="49">
        <v>1.6795833333333301</v>
      </c>
      <c r="I75" s="49">
        <v>3.0533333333333301</v>
      </c>
      <c r="J75" s="49">
        <v>3.2566666666666699</v>
      </c>
      <c r="K75" s="49">
        <f t="shared" si="8"/>
        <v>3.2566666666666699</v>
      </c>
      <c r="M75" s="49" t="s">
        <v>124</v>
      </c>
      <c r="N75" s="49">
        <v>0</v>
      </c>
      <c r="O75" s="49">
        <v>1.1136724545454499</v>
      </c>
      <c r="P75" s="49">
        <v>1.1262049999999999</v>
      </c>
      <c r="Q75" s="49">
        <v>1.3170863684210501</v>
      </c>
      <c r="R75" s="50">
        <f t="shared" si="11"/>
        <v>1.3170863684210501</v>
      </c>
      <c r="S75" s="49">
        <v>1.0172252777777799</v>
      </c>
      <c r="T75" s="49">
        <v>1.7198902</v>
      </c>
      <c r="U75" s="49">
        <v>2.1801322727272701</v>
      </c>
      <c r="V75" s="49">
        <f t="shared" si="10"/>
        <v>1.1629069949494901</v>
      </c>
      <c r="X75" s="49" t="s">
        <v>124</v>
      </c>
      <c r="Y75" s="49">
        <v>2.79451695412844</v>
      </c>
      <c r="Z75" s="49">
        <v>8.1722926829268303</v>
      </c>
      <c r="AA75" s="49">
        <v>4.5495770000000002</v>
      </c>
      <c r="AB75" s="49">
        <v>6.3566973333333303</v>
      </c>
      <c r="BJ75" s="49" t="s">
        <v>124</v>
      </c>
      <c r="BK75" s="49">
        <v>2.0612490909090901</v>
      </c>
      <c r="BL75" s="49">
        <v>9.3670212765957395</v>
      </c>
      <c r="BM75" s="49">
        <v>4.5495770000000002</v>
      </c>
      <c r="BN75" s="49">
        <v>6.3566973333333303</v>
      </c>
      <c r="CV75" s="49" t="s">
        <v>124</v>
      </c>
      <c r="CW75" s="49">
        <v>5.0440754117647097</v>
      </c>
      <c r="CX75" s="49">
        <v>10.93</v>
      </c>
      <c r="CY75" s="49">
        <v>4.5495770000000002</v>
      </c>
      <c r="CZ75" s="49">
        <v>6.3566973333333303</v>
      </c>
    </row>
    <row r="76" spans="1:104" s="55" customFormat="1" x14ac:dyDescent="0.25">
      <c r="A76" s="54" t="s">
        <v>125</v>
      </c>
      <c r="B76" s="55">
        <v>0</v>
      </c>
      <c r="C76" s="55">
        <v>0.84416666666666695</v>
      </c>
      <c r="D76" s="55">
        <v>1.3787499999999999</v>
      </c>
      <c r="E76" s="55">
        <v>1.08208333333333</v>
      </c>
      <c r="F76" s="56">
        <f t="shared" si="9"/>
        <v>1.08208333333333</v>
      </c>
      <c r="G76" s="55">
        <v>0</v>
      </c>
      <c r="H76" s="55">
        <v>0.80374999999999996</v>
      </c>
      <c r="I76" s="55">
        <v>1.6325000000000001</v>
      </c>
      <c r="J76" s="55">
        <v>2.2124999999999999</v>
      </c>
      <c r="K76" s="55">
        <f t="shared" si="8"/>
        <v>2.2124999999999999</v>
      </c>
      <c r="M76" s="55" t="s">
        <v>125</v>
      </c>
      <c r="N76" s="55">
        <v>0</v>
      </c>
      <c r="O76" s="55">
        <v>0.53037095454545502</v>
      </c>
      <c r="P76" s="55">
        <v>0.98796852380952405</v>
      </c>
      <c r="Q76" s="55">
        <v>0.87212231578947397</v>
      </c>
      <c r="R76" s="56">
        <f t="shared" si="11"/>
        <v>0.87212231578947397</v>
      </c>
      <c r="S76" s="55">
        <v>0.438079555555556</v>
      </c>
      <c r="T76" s="55">
        <v>1.1004997000000001</v>
      </c>
      <c r="U76" s="55">
        <v>1.62078709090909</v>
      </c>
      <c r="V76" s="55">
        <f t="shared" si="10"/>
        <v>1.1827075353535341</v>
      </c>
      <c r="X76" s="55" t="s">
        <v>125</v>
      </c>
      <c r="Y76" s="55">
        <v>4.0809235137614701</v>
      </c>
      <c r="Z76" s="55">
        <v>11.929512195121999</v>
      </c>
      <c r="AA76" s="55">
        <v>5.9457649999999997</v>
      </c>
      <c r="AB76" s="55">
        <v>6.786162</v>
      </c>
      <c r="BJ76" s="55" t="s">
        <v>125</v>
      </c>
      <c r="BK76" s="55">
        <v>3.5610388636363601</v>
      </c>
      <c r="BL76" s="55">
        <v>17.5383687943262</v>
      </c>
      <c r="BM76" s="55">
        <v>5.9457649999999997</v>
      </c>
      <c r="BN76" s="55">
        <v>6.786162</v>
      </c>
      <c r="CV76" s="55" t="s">
        <v>125</v>
      </c>
      <c r="CW76" s="55">
        <v>5.5052896470588202</v>
      </c>
      <c r="CX76" s="55">
        <v>15.307049180327899</v>
      </c>
      <c r="CY76" s="55">
        <v>5.9457649999999997</v>
      </c>
      <c r="CZ76" s="55">
        <v>6.786162</v>
      </c>
    </row>
    <row r="77" spans="1:104" s="46" customFormat="1" x14ac:dyDescent="0.25">
      <c r="A77" s="45" t="s">
        <v>127</v>
      </c>
      <c r="B77" s="46">
        <v>0</v>
      </c>
      <c r="C77" s="46">
        <v>0.14124999999999999</v>
      </c>
      <c r="D77" s="46">
        <v>0.59333333333333305</v>
      </c>
      <c r="E77" s="46">
        <v>0.86166666666666702</v>
      </c>
      <c r="F77" s="47">
        <f t="shared" si="9"/>
        <v>0.86166666666666702</v>
      </c>
      <c r="G77" s="46">
        <v>0</v>
      </c>
      <c r="H77" s="46">
        <v>0.10875</v>
      </c>
      <c r="I77" s="46">
        <v>1.1399999999999999</v>
      </c>
      <c r="J77" s="46">
        <v>3.4591666666666701</v>
      </c>
      <c r="K77" s="46">
        <f t="shared" si="8"/>
        <v>3.4591666666666701</v>
      </c>
      <c r="M77" s="46" t="s">
        <v>127</v>
      </c>
      <c r="N77" s="46">
        <v>0</v>
      </c>
      <c r="O77" s="46">
        <v>7.4661136363636402E-2</v>
      </c>
      <c r="P77" s="46">
        <v>0.26810719047619003</v>
      </c>
      <c r="Q77" s="46">
        <v>0.47231078947368399</v>
      </c>
      <c r="R77" s="47">
        <f t="shared" si="11"/>
        <v>0.47231078947368399</v>
      </c>
      <c r="S77" s="46">
        <v>4.4843555555555602E-2</v>
      </c>
      <c r="T77" s="46">
        <v>0.70876220000000001</v>
      </c>
      <c r="U77" s="46">
        <v>2.2400127272727302</v>
      </c>
      <c r="V77" s="46">
        <f t="shared" si="10"/>
        <v>2.1951691717171746</v>
      </c>
      <c r="X77" s="46" t="s">
        <v>127</v>
      </c>
      <c r="Y77" s="46">
        <v>1.4277915963302801</v>
      </c>
      <c r="Z77" s="46">
        <v>4.1590731707317099</v>
      </c>
      <c r="AA77" s="46">
        <v>2.1759663333333301</v>
      </c>
      <c r="AB77" s="46">
        <v>30.078734666666701</v>
      </c>
      <c r="BJ77" s="46" t="s">
        <v>127</v>
      </c>
      <c r="BK77" s="46">
        <v>1.0185906363636399</v>
      </c>
      <c r="BL77" s="46">
        <v>5.4012056737588701</v>
      </c>
      <c r="BM77" s="46">
        <v>2.1759663333333301</v>
      </c>
      <c r="BN77" s="46">
        <v>30.078734666666701</v>
      </c>
      <c r="CV77" s="46" t="s">
        <v>127</v>
      </c>
      <c r="CW77" s="46">
        <v>4.54842064705882</v>
      </c>
      <c r="CX77" s="46">
        <v>9.8011475409836102</v>
      </c>
      <c r="CY77" s="46">
        <v>2.1759663333333301</v>
      </c>
      <c r="CZ77" s="46">
        <v>30.078734666666701</v>
      </c>
    </row>
    <row r="78" spans="1:104" s="49" customFormat="1" x14ac:dyDescent="0.25">
      <c r="A78" s="48" t="s">
        <v>128</v>
      </c>
      <c r="B78" s="49">
        <v>15.803333333333301</v>
      </c>
      <c r="C78" s="49">
        <v>30.012499999999999</v>
      </c>
      <c r="D78" s="49">
        <v>33.717500000000001</v>
      </c>
      <c r="E78" s="49">
        <v>33.848750000000003</v>
      </c>
      <c r="F78" s="50">
        <f t="shared" si="9"/>
        <v>18.045416666666704</v>
      </c>
      <c r="G78" s="49">
        <v>2.1724999999999999</v>
      </c>
      <c r="H78" s="49">
        <v>29.055416666666702</v>
      </c>
      <c r="I78" s="49">
        <v>34.6533333333333</v>
      </c>
      <c r="J78" s="49">
        <v>41.969166666666702</v>
      </c>
      <c r="K78" s="49">
        <f t="shared" si="8"/>
        <v>39.796666666666702</v>
      </c>
      <c r="L78" s="49" t="s">
        <v>432</v>
      </c>
      <c r="M78" s="49" t="s">
        <v>128</v>
      </c>
      <c r="N78" s="49">
        <v>0</v>
      </c>
      <c r="O78" s="49">
        <v>14.2288773636364</v>
      </c>
      <c r="P78" s="49">
        <v>16.861644047618999</v>
      </c>
      <c r="Q78" s="49">
        <v>18.348063526315801</v>
      </c>
      <c r="R78" s="50">
        <f t="shared" si="11"/>
        <v>18.348063526315801</v>
      </c>
      <c r="S78" s="49">
        <v>16.1115641111111</v>
      </c>
      <c r="T78" s="49">
        <v>19.5809058</v>
      </c>
      <c r="U78" s="49">
        <v>25.7713165454545</v>
      </c>
      <c r="V78" s="49">
        <f t="shared" si="10"/>
        <v>9.6597524343433996</v>
      </c>
      <c r="W78" s="49" t="s">
        <v>432</v>
      </c>
      <c r="X78" s="49" t="s">
        <v>128</v>
      </c>
      <c r="Y78" s="49">
        <v>17.715228752293601</v>
      </c>
      <c r="Z78" s="49">
        <v>22.940634146341502</v>
      </c>
      <c r="AA78" s="49">
        <v>50.739600000000003</v>
      </c>
      <c r="AB78" s="49">
        <v>218.129997</v>
      </c>
      <c r="BJ78" s="49" t="s">
        <v>128</v>
      </c>
      <c r="BK78" s="49">
        <v>18.50693175</v>
      </c>
      <c r="BL78" s="49">
        <v>42.912907801418399</v>
      </c>
      <c r="BM78" s="49">
        <v>50.739600000000003</v>
      </c>
      <c r="BN78" s="49">
        <v>218.129997</v>
      </c>
      <c r="CV78" s="49" t="s">
        <v>128</v>
      </c>
      <c r="CW78" s="49">
        <v>1.68004005882353</v>
      </c>
      <c r="CX78" s="49">
        <v>2.0329508196721302</v>
      </c>
      <c r="CY78" s="49">
        <v>50.739600000000003</v>
      </c>
      <c r="CZ78" s="49">
        <v>218.129997</v>
      </c>
    </row>
    <row r="79" spans="1:104" s="52" customFormat="1" x14ac:dyDescent="0.25">
      <c r="A79" s="51" t="s">
        <v>129</v>
      </c>
      <c r="B79" s="52">
        <v>0</v>
      </c>
      <c r="C79" s="52">
        <v>31.8229166666667</v>
      </c>
      <c r="D79" s="52">
        <v>32.798333333333296</v>
      </c>
      <c r="E79" s="52">
        <v>32.729999999999997</v>
      </c>
      <c r="F79" s="53">
        <f t="shared" si="9"/>
        <v>32.729999999999997</v>
      </c>
      <c r="G79" s="52">
        <v>3.3374999999999999</v>
      </c>
      <c r="H79" s="52">
        <v>29.045833333333299</v>
      </c>
      <c r="I79" s="52">
        <v>37.746666666666698</v>
      </c>
      <c r="J79" s="52">
        <v>41.001666666666701</v>
      </c>
      <c r="K79" s="52">
        <f t="shared" si="8"/>
        <v>37.664166666666702</v>
      </c>
      <c r="L79" s="52" t="s">
        <v>436</v>
      </c>
      <c r="M79" s="52" t="s">
        <v>129</v>
      </c>
      <c r="N79" s="52">
        <v>0</v>
      </c>
      <c r="O79" s="52">
        <v>23.3185266363636</v>
      </c>
      <c r="P79" s="52">
        <v>24.957485238095199</v>
      </c>
      <c r="Q79" s="52">
        <v>26.781685473684199</v>
      </c>
      <c r="R79" s="53">
        <f t="shared" si="11"/>
        <v>26.781685473684199</v>
      </c>
      <c r="S79" s="52">
        <v>22.802888111111098</v>
      </c>
      <c r="T79" s="52">
        <v>31.514738600000001</v>
      </c>
      <c r="U79" s="52">
        <v>38.048371727272702</v>
      </c>
      <c r="V79" s="52">
        <f t="shared" si="10"/>
        <v>15.245483616161604</v>
      </c>
      <c r="W79" s="52" t="s">
        <v>436</v>
      </c>
      <c r="X79" s="52" t="s">
        <v>129</v>
      </c>
      <c r="Y79" s="52">
        <v>28.668288449541301</v>
      </c>
      <c r="Z79" s="52">
        <v>37.5315609756098</v>
      </c>
      <c r="AA79" s="52">
        <v>68.221964333333304</v>
      </c>
      <c r="AB79" s="52">
        <v>150.77629266666699</v>
      </c>
      <c r="BJ79" s="52" t="s">
        <v>129</v>
      </c>
      <c r="BK79" s="52">
        <v>38.086928909090901</v>
      </c>
      <c r="BL79" s="52">
        <v>64.234609929078005</v>
      </c>
      <c r="BM79" s="52">
        <v>68.221964333333304</v>
      </c>
      <c r="BN79" s="52">
        <v>150.77629266666699</v>
      </c>
      <c r="CV79" s="52" t="s">
        <v>129</v>
      </c>
      <c r="CW79" s="52">
        <v>3.0637448823529398</v>
      </c>
      <c r="CX79" s="52">
        <v>7.6436065573770504</v>
      </c>
      <c r="CY79" s="52">
        <v>68.221964333333304</v>
      </c>
      <c r="CZ79" s="52">
        <v>150.77629266666699</v>
      </c>
    </row>
    <row r="80" spans="1:104" s="52" customFormat="1" x14ac:dyDescent="0.25">
      <c r="A80" s="51" t="s">
        <v>130</v>
      </c>
      <c r="B80" s="52">
        <v>0</v>
      </c>
      <c r="C80" s="52">
        <v>0.27083333333333298</v>
      </c>
      <c r="D80" s="52">
        <v>0.67625000000000002</v>
      </c>
      <c r="E80" s="52">
        <v>0.44666666666666699</v>
      </c>
      <c r="F80" s="53">
        <f t="shared" si="9"/>
        <v>0.44666666666666699</v>
      </c>
      <c r="G80" s="52">
        <v>0</v>
      </c>
      <c r="H80" s="52">
        <v>0.42125000000000001</v>
      </c>
      <c r="I80" s="52">
        <v>0.211666666666667</v>
      </c>
      <c r="J80" s="52">
        <v>0.56166666666666698</v>
      </c>
      <c r="K80" s="52">
        <f t="shared" si="8"/>
        <v>0.56166666666666698</v>
      </c>
      <c r="M80" s="52" t="s">
        <v>130</v>
      </c>
      <c r="N80" s="52">
        <v>0</v>
      </c>
      <c r="O80" s="52">
        <v>0.74810990909090902</v>
      </c>
      <c r="P80" s="52">
        <v>0.69638704761904802</v>
      </c>
      <c r="Q80" s="52">
        <v>0.62015457894736803</v>
      </c>
      <c r="R80" s="53">
        <f t="shared" si="11"/>
        <v>0.62015457894736803</v>
      </c>
      <c r="S80" s="52">
        <v>0.92967911111111101</v>
      </c>
      <c r="T80" s="52">
        <v>0.56073360000000005</v>
      </c>
      <c r="U80" s="52">
        <v>0.949282727272727</v>
      </c>
      <c r="V80" s="52">
        <f t="shared" si="10"/>
        <v>1.9603616161615989E-2</v>
      </c>
      <c r="X80" s="52" t="s">
        <v>130</v>
      </c>
      <c r="Y80" s="52">
        <v>3.8634018440367002</v>
      </c>
      <c r="Z80" s="52">
        <v>11.2229268292683</v>
      </c>
      <c r="AA80" s="52">
        <v>4.0291119999999996</v>
      </c>
      <c r="AB80" s="52">
        <v>4.5687939999999996</v>
      </c>
      <c r="BJ80" s="52" t="s">
        <v>130</v>
      </c>
      <c r="BK80" s="52">
        <v>3.50758461363636</v>
      </c>
      <c r="BL80" s="52">
        <v>14.728368794326199</v>
      </c>
      <c r="BM80" s="52">
        <v>4.0291119999999996</v>
      </c>
      <c r="BN80" s="52">
        <v>4.5687939999999996</v>
      </c>
      <c r="CV80" s="52" t="s">
        <v>130</v>
      </c>
      <c r="CW80" s="52">
        <v>2.1133720588235301</v>
      </c>
      <c r="CX80" s="52">
        <v>6.8540983606557404</v>
      </c>
      <c r="CY80" s="52">
        <v>4.0291119999999996</v>
      </c>
      <c r="CZ80" s="52">
        <v>4.5687939999999996</v>
      </c>
    </row>
    <row r="81" spans="1:104" s="52" customFormat="1" x14ac:dyDescent="0.25">
      <c r="A81" s="51" t="s">
        <v>131</v>
      </c>
      <c r="B81" s="52">
        <v>0</v>
      </c>
      <c r="C81" s="52">
        <v>0.35749999999999998</v>
      </c>
      <c r="D81" s="52">
        <v>0.21</v>
      </c>
      <c r="E81" s="52">
        <v>0.3175</v>
      </c>
      <c r="F81" s="53">
        <f t="shared" si="9"/>
        <v>0.3175</v>
      </c>
      <c r="G81" s="52">
        <v>0</v>
      </c>
      <c r="H81" s="52">
        <v>0.52083333333333304</v>
      </c>
      <c r="I81" s="52">
        <v>0.38500000000000001</v>
      </c>
      <c r="J81" s="52">
        <v>2.5566666666666702</v>
      </c>
      <c r="K81" s="52">
        <f t="shared" si="8"/>
        <v>2.5566666666666702</v>
      </c>
      <c r="M81" s="52" t="s">
        <v>131</v>
      </c>
      <c r="N81" s="52">
        <v>0</v>
      </c>
      <c r="O81" s="52">
        <v>0.67991313636363604</v>
      </c>
      <c r="P81" s="52">
        <v>0.90816528571428601</v>
      </c>
      <c r="Q81" s="52">
        <v>0.74195215789473701</v>
      </c>
      <c r="R81" s="53">
        <f t="shared" si="11"/>
        <v>0.74195215789473701</v>
      </c>
      <c r="S81" s="52">
        <v>0.832303666666667</v>
      </c>
      <c r="T81" s="52">
        <v>0.89901419999999999</v>
      </c>
      <c r="U81" s="52">
        <v>2.37488290909091</v>
      </c>
      <c r="V81" s="52">
        <f t="shared" si="10"/>
        <v>1.542579242424243</v>
      </c>
      <c r="X81" s="52" t="s">
        <v>131</v>
      </c>
      <c r="Y81" s="52">
        <v>4.5956935963302801</v>
      </c>
      <c r="Z81" s="52">
        <v>1.5142926829268299</v>
      </c>
      <c r="AA81" s="52">
        <v>0.79980966666666697</v>
      </c>
      <c r="AB81" s="52">
        <v>7.7890983333333299</v>
      </c>
      <c r="BJ81" s="52" t="s">
        <v>131</v>
      </c>
      <c r="BK81" s="52">
        <v>5.2766309318181799</v>
      </c>
      <c r="BL81" s="52">
        <v>0.89255319148936196</v>
      </c>
      <c r="BM81" s="52">
        <v>0.79980966666666697</v>
      </c>
      <c r="BN81" s="52">
        <v>7.7890983333333299</v>
      </c>
      <c r="CV81" s="52" t="s">
        <v>131</v>
      </c>
      <c r="CW81" s="52">
        <v>3.6114389999999998</v>
      </c>
      <c r="CX81" s="52">
        <v>4.36622950819672</v>
      </c>
      <c r="CY81" s="52">
        <v>0.79980966666666697</v>
      </c>
      <c r="CZ81" s="52">
        <v>7.7890983333333299</v>
      </c>
    </row>
    <row r="82" spans="1:104" s="52" customFormat="1" x14ac:dyDescent="0.25">
      <c r="A82" s="51" t="s">
        <v>132</v>
      </c>
      <c r="B82" s="52">
        <v>0</v>
      </c>
      <c r="C82" s="52">
        <v>0</v>
      </c>
      <c r="D82" s="52">
        <v>0</v>
      </c>
      <c r="E82" s="52">
        <v>0</v>
      </c>
      <c r="F82" s="53">
        <f t="shared" si="9"/>
        <v>0</v>
      </c>
      <c r="G82" s="52">
        <v>0</v>
      </c>
      <c r="H82" s="52">
        <v>0</v>
      </c>
      <c r="I82" s="52">
        <v>0</v>
      </c>
      <c r="J82" s="52">
        <v>0</v>
      </c>
      <c r="K82" s="52">
        <f t="shared" si="8"/>
        <v>0</v>
      </c>
      <c r="M82" s="52" t="s">
        <v>132</v>
      </c>
      <c r="N82" s="52">
        <v>0</v>
      </c>
      <c r="O82" s="52">
        <v>0</v>
      </c>
      <c r="P82" s="52">
        <v>0</v>
      </c>
      <c r="Q82" s="52">
        <v>0</v>
      </c>
      <c r="R82" s="53">
        <f t="shared" si="11"/>
        <v>0</v>
      </c>
      <c r="S82" s="52">
        <v>0</v>
      </c>
      <c r="T82" s="52">
        <v>0</v>
      </c>
      <c r="U82" s="52">
        <v>0</v>
      </c>
      <c r="V82" s="52">
        <f t="shared" si="10"/>
        <v>0</v>
      </c>
      <c r="X82" s="52" t="s">
        <v>132</v>
      </c>
      <c r="Y82" s="52">
        <v>0</v>
      </c>
      <c r="Z82" s="52">
        <v>4.59512195121951E-2</v>
      </c>
      <c r="AA82" s="52">
        <v>0</v>
      </c>
      <c r="AB82" s="52">
        <v>0</v>
      </c>
      <c r="BJ82" s="52" t="s">
        <v>132</v>
      </c>
      <c r="BK82" s="52">
        <v>0</v>
      </c>
      <c r="BL82" s="52">
        <v>0</v>
      </c>
      <c r="BM82" s="52">
        <v>0</v>
      </c>
      <c r="BN82" s="52">
        <v>0</v>
      </c>
      <c r="CV82" s="52" t="s">
        <v>132</v>
      </c>
      <c r="CW82" s="52">
        <v>3.9475882352941203E-3</v>
      </c>
      <c r="CX82" s="52">
        <v>0</v>
      </c>
      <c r="CY82" s="52">
        <v>0</v>
      </c>
      <c r="CZ82" s="52">
        <v>0</v>
      </c>
    </row>
    <row r="83" spans="1:104" s="52" customFormat="1" x14ac:dyDescent="0.25">
      <c r="A83" s="51" t="s">
        <v>133</v>
      </c>
      <c r="B83" s="52">
        <v>0</v>
      </c>
      <c r="C83" s="52">
        <v>0.271666666666667</v>
      </c>
      <c r="D83" s="52">
        <v>0.37416666666666698</v>
      </c>
      <c r="E83" s="52">
        <v>0.11125</v>
      </c>
      <c r="F83" s="53">
        <f t="shared" si="9"/>
        <v>0.11125</v>
      </c>
      <c r="G83" s="52">
        <v>0</v>
      </c>
      <c r="H83" s="52">
        <v>0.46250000000000002</v>
      </c>
      <c r="I83" s="52">
        <v>0.36499999999999999</v>
      </c>
      <c r="J83" s="52">
        <v>0.39583333333333298</v>
      </c>
      <c r="K83" s="52">
        <f t="shared" si="8"/>
        <v>0.39583333333333298</v>
      </c>
      <c r="M83" s="52" t="s">
        <v>133</v>
      </c>
      <c r="N83" s="52">
        <v>0</v>
      </c>
      <c r="O83" s="52">
        <v>0.15562768181818201</v>
      </c>
      <c r="P83" s="52">
        <v>0.31658252380952401</v>
      </c>
      <c r="Q83" s="52">
        <v>8.5250000000000006E-2</v>
      </c>
      <c r="R83" s="53">
        <f t="shared" si="11"/>
        <v>8.5250000000000006E-2</v>
      </c>
      <c r="S83" s="52">
        <v>0.36804300000000001</v>
      </c>
      <c r="T83" s="52">
        <v>0.52076489999999998</v>
      </c>
      <c r="U83" s="52">
        <v>0.49459063636363598</v>
      </c>
      <c r="V83" s="52">
        <f t="shared" si="10"/>
        <v>0.12654763636363597</v>
      </c>
      <c r="X83" s="52" t="s">
        <v>133</v>
      </c>
      <c r="Y83" s="52">
        <v>1.7704208807339401</v>
      </c>
      <c r="Z83" s="52">
        <v>0.94131707317073199</v>
      </c>
      <c r="AA83" s="52">
        <v>0.28143333333333298</v>
      </c>
      <c r="AB83" s="52">
        <v>0.21278666666666701</v>
      </c>
      <c r="BJ83" s="52" t="s">
        <v>133</v>
      </c>
      <c r="BK83" s="52">
        <v>2.1012160681818202</v>
      </c>
      <c r="BL83" s="52">
        <v>1.10595744680851</v>
      </c>
      <c r="BM83" s="52">
        <v>0.28143333333333298</v>
      </c>
      <c r="BN83" s="52">
        <v>0.21278666666666701</v>
      </c>
      <c r="CV83" s="52" t="s">
        <v>133</v>
      </c>
      <c r="CW83" s="52">
        <v>1.8188477647058801</v>
      </c>
      <c r="CX83" s="52">
        <v>0.29721311475409801</v>
      </c>
      <c r="CY83" s="52">
        <v>0.28143333333333298</v>
      </c>
      <c r="CZ83" s="52">
        <v>0.21278666666666701</v>
      </c>
    </row>
    <row r="84" spans="1:104" s="52" customFormat="1" x14ac:dyDescent="0.25">
      <c r="A84" s="51" t="s">
        <v>134</v>
      </c>
      <c r="B84" s="52">
        <v>0</v>
      </c>
      <c r="C84" s="52">
        <v>33.397500000000001</v>
      </c>
      <c r="D84" s="52">
        <v>35.6875</v>
      </c>
      <c r="E84" s="52">
        <v>34.837499999999999</v>
      </c>
      <c r="F84" s="53">
        <f t="shared" si="9"/>
        <v>34.837499999999999</v>
      </c>
      <c r="G84" s="52">
        <v>6.8875000000000002</v>
      </c>
      <c r="H84" s="52">
        <v>35.512916666666698</v>
      </c>
      <c r="I84" s="52">
        <v>36.573333333333302</v>
      </c>
      <c r="J84" s="52">
        <v>31.936666666666699</v>
      </c>
      <c r="K84" s="52">
        <f t="shared" si="8"/>
        <v>25.0491666666667</v>
      </c>
      <c r="L84" s="52" t="s">
        <v>431</v>
      </c>
      <c r="M84" s="52" t="s">
        <v>134</v>
      </c>
      <c r="N84" s="52">
        <v>0</v>
      </c>
      <c r="O84" s="52">
        <v>26.162374181818201</v>
      </c>
      <c r="P84" s="52">
        <v>30.096895428571401</v>
      </c>
      <c r="Q84" s="52">
        <v>28.126464421052599</v>
      </c>
      <c r="R84" s="53">
        <f t="shared" si="11"/>
        <v>28.126464421052599</v>
      </c>
      <c r="S84" s="52">
        <v>28.926501333333299</v>
      </c>
      <c r="T84" s="52">
        <v>31.833950900000001</v>
      </c>
      <c r="U84" s="52">
        <v>35.625279363636402</v>
      </c>
      <c r="V84" s="52">
        <f t="shared" si="10"/>
        <v>6.698778030303103</v>
      </c>
      <c r="W84" s="52" t="s">
        <v>431</v>
      </c>
      <c r="X84" s="52" t="s">
        <v>134</v>
      </c>
      <c r="Y84" s="52">
        <v>25.814373376146801</v>
      </c>
      <c r="Z84" s="52">
        <v>18.629902439024399</v>
      </c>
      <c r="AA84" s="52">
        <v>55.805506666666702</v>
      </c>
      <c r="AB84" s="52">
        <v>146.35329033333301</v>
      </c>
      <c r="BJ84" s="52" t="s">
        <v>134</v>
      </c>
      <c r="BK84" s="52">
        <v>30.239770659090901</v>
      </c>
      <c r="BL84" s="52">
        <v>27.509361702127698</v>
      </c>
      <c r="BM84" s="52">
        <v>55.805506666666702</v>
      </c>
      <c r="BN84" s="52">
        <v>146.35329033333301</v>
      </c>
      <c r="CV84" s="52" t="s">
        <v>134</v>
      </c>
      <c r="CW84" s="52">
        <v>4.5249708823529398</v>
      </c>
      <c r="CX84" s="52">
        <v>6.6063934426229496</v>
      </c>
      <c r="CY84" s="52">
        <v>55.805506666666702</v>
      </c>
      <c r="CZ84" s="52">
        <v>146.35329033333301</v>
      </c>
    </row>
    <row r="85" spans="1:104" s="52" customFormat="1" x14ac:dyDescent="0.25">
      <c r="A85" s="51" t="s">
        <v>135</v>
      </c>
      <c r="B85" s="52">
        <v>0</v>
      </c>
      <c r="C85" s="52">
        <v>0.28000000000000003</v>
      </c>
      <c r="D85" s="52">
        <v>0.480833333333333</v>
      </c>
      <c r="E85" s="52">
        <v>0.432916666666667</v>
      </c>
      <c r="F85" s="53">
        <f t="shared" si="9"/>
        <v>0.432916666666667</v>
      </c>
      <c r="G85" s="52">
        <v>0</v>
      </c>
      <c r="H85" s="52">
        <v>0.117916666666667</v>
      </c>
      <c r="I85" s="52">
        <v>1.095</v>
      </c>
      <c r="J85" s="52">
        <v>0.401666666666667</v>
      </c>
      <c r="K85" s="52">
        <f t="shared" si="8"/>
        <v>0.401666666666667</v>
      </c>
      <c r="M85" s="52" t="s">
        <v>135</v>
      </c>
      <c r="N85" s="52">
        <v>0</v>
      </c>
      <c r="O85" s="52">
        <v>0</v>
      </c>
      <c r="P85" s="52">
        <v>0</v>
      </c>
      <c r="Q85" s="52">
        <v>0</v>
      </c>
      <c r="R85" s="53">
        <f t="shared" si="11"/>
        <v>0</v>
      </c>
      <c r="S85" s="52">
        <v>0</v>
      </c>
      <c r="T85" s="52">
        <v>0</v>
      </c>
      <c r="U85" s="52">
        <v>0</v>
      </c>
      <c r="V85" s="52">
        <f t="shared" si="10"/>
        <v>0</v>
      </c>
      <c r="X85" s="52" t="s">
        <v>135</v>
      </c>
      <c r="Y85" s="52">
        <v>0.805750513761468</v>
      </c>
      <c r="Z85" s="52">
        <v>3.8320487804878001</v>
      </c>
      <c r="AA85" s="52">
        <v>5.2743146666666698</v>
      </c>
      <c r="AB85" s="52">
        <v>16.670155666666702</v>
      </c>
      <c r="BJ85" s="52" t="s">
        <v>135</v>
      </c>
      <c r="BK85" s="52">
        <v>1.1131428181818199</v>
      </c>
      <c r="BL85" s="52">
        <v>5.6321985815602797</v>
      </c>
      <c r="BM85" s="52">
        <v>5.2743146666666698</v>
      </c>
      <c r="BN85" s="52">
        <v>16.670155666666702</v>
      </c>
      <c r="CV85" s="52" t="s">
        <v>135</v>
      </c>
      <c r="CW85" s="52">
        <v>1.1809797058823499</v>
      </c>
      <c r="CX85" s="52">
        <v>6.5254098360655703</v>
      </c>
      <c r="CY85" s="52">
        <v>5.2743146666666698</v>
      </c>
      <c r="CZ85" s="52">
        <v>16.670155666666702</v>
      </c>
    </row>
    <row r="86" spans="1:104" s="55" customFormat="1" x14ac:dyDescent="0.25">
      <c r="A86" s="54" t="s">
        <v>136</v>
      </c>
      <c r="B86" s="55">
        <v>1.7324999999999999</v>
      </c>
      <c r="C86" s="55">
        <v>49.0075</v>
      </c>
      <c r="D86" s="55">
        <v>52.327916666666702</v>
      </c>
      <c r="E86" s="55">
        <v>50.457916666666698</v>
      </c>
      <c r="F86" s="56">
        <f t="shared" si="9"/>
        <v>48.725416666666696</v>
      </c>
      <c r="G86" s="55">
        <v>3.6616666666666702</v>
      </c>
      <c r="H86" s="55">
        <v>43.360833333333296</v>
      </c>
      <c r="I86" s="55">
        <v>57.815833333333302</v>
      </c>
      <c r="J86" s="55">
        <v>50.475833333333298</v>
      </c>
      <c r="K86" s="55">
        <f t="shared" si="8"/>
        <v>46.81416666666663</v>
      </c>
      <c r="L86" s="55" t="s">
        <v>437</v>
      </c>
      <c r="M86" s="55" t="s">
        <v>136</v>
      </c>
      <c r="N86" s="55">
        <v>15.266078</v>
      </c>
      <c r="O86" s="55">
        <v>36.333289499999999</v>
      </c>
      <c r="P86" s="55">
        <v>39.269430619047597</v>
      </c>
      <c r="Q86" s="55">
        <v>40.905722368421102</v>
      </c>
      <c r="R86" s="56">
        <f t="shared" si="11"/>
        <v>25.639644368421102</v>
      </c>
      <c r="S86" s="55">
        <v>28.9755881666667</v>
      </c>
      <c r="T86" s="55">
        <v>44.163030300000003</v>
      </c>
      <c r="U86" s="55">
        <v>41.708264818181803</v>
      </c>
      <c r="V86" s="55">
        <f t="shared" si="10"/>
        <v>12.732676651515103</v>
      </c>
      <c r="W86" s="55" t="s">
        <v>437</v>
      </c>
      <c r="X86" s="55" t="s">
        <v>136</v>
      </c>
      <c r="Y86" s="55">
        <v>64.6783600366972</v>
      </c>
      <c r="Z86" s="55">
        <v>54.836195121951199</v>
      </c>
      <c r="AA86" s="55">
        <v>99.511058333333295</v>
      </c>
      <c r="AB86" s="55">
        <v>90.110840666666704</v>
      </c>
      <c r="BJ86" s="55" t="s">
        <v>136</v>
      </c>
      <c r="BK86" s="55">
        <v>78.1024235</v>
      </c>
      <c r="BL86" s="55">
        <v>85.512978723404302</v>
      </c>
      <c r="BM86" s="55">
        <v>99.511058333333295</v>
      </c>
      <c r="BN86" s="55">
        <v>90.110840666666704</v>
      </c>
      <c r="CV86" s="55" t="s">
        <v>136</v>
      </c>
      <c r="CW86" s="55">
        <v>0.29799841176470598</v>
      </c>
      <c r="CX86" s="55">
        <v>0.58065573770491796</v>
      </c>
      <c r="CY86" s="55">
        <v>99.511058333333295</v>
      </c>
      <c r="CZ86" s="55">
        <v>90.110840666666704</v>
      </c>
    </row>
    <row r="87" spans="1:104" s="49" customFormat="1" x14ac:dyDescent="0.25">
      <c r="A87" s="48" t="s">
        <v>139</v>
      </c>
      <c r="B87" s="49">
        <v>0</v>
      </c>
      <c r="C87" s="49">
        <v>25.326250000000002</v>
      </c>
      <c r="D87" s="49">
        <v>24.8058333333333</v>
      </c>
      <c r="E87" s="49">
        <v>23.131250000000001</v>
      </c>
      <c r="F87" s="50">
        <f t="shared" si="9"/>
        <v>23.131250000000001</v>
      </c>
      <c r="G87" s="49">
        <v>9.8833333333333293</v>
      </c>
      <c r="H87" s="49">
        <v>26.304583333333301</v>
      </c>
      <c r="I87" s="49">
        <v>21.599166666666701</v>
      </c>
      <c r="J87" s="49">
        <v>23.4158333333333</v>
      </c>
      <c r="K87" s="49">
        <f t="shared" si="8"/>
        <v>13.53249999999997</v>
      </c>
      <c r="M87" s="49" t="s">
        <v>139</v>
      </c>
      <c r="N87" s="49">
        <v>0</v>
      </c>
      <c r="O87" s="49">
        <v>13.7902379090909</v>
      </c>
      <c r="P87" s="49">
        <v>14.303805238095199</v>
      </c>
      <c r="Q87" s="49">
        <v>12.7137475263158</v>
      </c>
      <c r="R87" s="50">
        <f t="shared" si="11"/>
        <v>12.7137475263158</v>
      </c>
      <c r="S87" s="49">
        <v>14.8518635555556</v>
      </c>
      <c r="T87" s="49">
        <v>13.129369000000001</v>
      </c>
      <c r="U87" s="49">
        <v>13.711966</v>
      </c>
      <c r="V87" s="49">
        <f t="shared" si="10"/>
        <v>-1.1398975555555992</v>
      </c>
      <c r="X87" s="49" t="s">
        <v>139</v>
      </c>
      <c r="Y87" s="49">
        <v>11.1918769724771</v>
      </c>
      <c r="Z87" s="49">
        <v>23.554536585365899</v>
      </c>
      <c r="AA87" s="49">
        <v>11.431917</v>
      </c>
      <c r="AB87" s="49">
        <v>4.1050750000000003</v>
      </c>
      <c r="BJ87" s="49" t="s">
        <v>139</v>
      </c>
      <c r="BK87" s="49">
        <v>10.3843692727273</v>
      </c>
      <c r="BL87" s="49">
        <v>30.377234042553201</v>
      </c>
      <c r="BM87" s="49">
        <v>11.431917</v>
      </c>
      <c r="BN87" s="49">
        <v>4.1050750000000003</v>
      </c>
      <c r="CV87" s="49" t="s">
        <v>139</v>
      </c>
      <c r="CW87" s="49">
        <v>4.5213083529411797</v>
      </c>
      <c r="CX87" s="49">
        <v>11.5896721311475</v>
      </c>
      <c r="CY87" s="49">
        <v>11.431917</v>
      </c>
      <c r="CZ87" s="49">
        <v>4.1050750000000003</v>
      </c>
    </row>
    <row r="88" spans="1:104" s="52" customFormat="1" x14ac:dyDescent="0.25">
      <c r="A88" s="51" t="s">
        <v>140</v>
      </c>
      <c r="B88" s="52">
        <v>0</v>
      </c>
      <c r="C88" s="52">
        <v>6.3370833333333296</v>
      </c>
      <c r="D88" s="52">
        <v>7.0991666666666697</v>
      </c>
      <c r="E88" s="52">
        <v>7.2850000000000001</v>
      </c>
      <c r="F88" s="53">
        <f t="shared" si="9"/>
        <v>7.2850000000000001</v>
      </c>
      <c r="G88" s="52">
        <v>0</v>
      </c>
      <c r="H88" s="52">
        <v>7.6641666666666701</v>
      </c>
      <c r="I88" s="52">
        <v>8.6791666666666707</v>
      </c>
      <c r="J88" s="52">
        <v>9.7558333333333298</v>
      </c>
      <c r="K88" s="52">
        <f t="shared" si="8"/>
        <v>9.7558333333333298</v>
      </c>
      <c r="M88" s="52" t="s">
        <v>140</v>
      </c>
      <c r="N88" s="52">
        <v>0</v>
      </c>
      <c r="O88" s="52">
        <v>3.8864807727272699</v>
      </c>
      <c r="P88" s="52">
        <v>5.1532989047618996</v>
      </c>
      <c r="Q88" s="52">
        <v>4.6655709999999999</v>
      </c>
      <c r="R88" s="53">
        <f t="shared" si="11"/>
        <v>4.6655709999999999</v>
      </c>
      <c r="S88" s="52">
        <v>4.7386448888888903</v>
      </c>
      <c r="T88" s="52">
        <v>5.5437143000000004</v>
      </c>
      <c r="U88" s="52">
        <v>6.2504772727272702</v>
      </c>
      <c r="V88" s="52">
        <f t="shared" si="10"/>
        <v>1.5118323838383798</v>
      </c>
      <c r="X88" s="52" t="s">
        <v>140</v>
      </c>
      <c r="Y88" s="52">
        <v>9.1264317247706401</v>
      </c>
      <c r="Z88" s="52">
        <v>16.288</v>
      </c>
      <c r="AA88" s="52">
        <v>14.6112396666667</v>
      </c>
      <c r="AB88" s="52">
        <v>17.370459333333301</v>
      </c>
      <c r="BJ88" s="52" t="s">
        <v>140</v>
      </c>
      <c r="BK88" s="52">
        <v>9.2047907954545494</v>
      </c>
      <c r="BL88" s="52">
        <v>26.165602836879401</v>
      </c>
      <c r="BM88" s="52">
        <v>14.6112396666667</v>
      </c>
      <c r="BN88" s="52">
        <v>17.370459333333301</v>
      </c>
      <c r="CV88" s="52" t="s">
        <v>140</v>
      </c>
      <c r="CW88" s="52">
        <v>3.7460685294117599</v>
      </c>
      <c r="CX88" s="52">
        <v>10.4803278688525</v>
      </c>
      <c r="CY88" s="52">
        <v>14.6112396666667</v>
      </c>
      <c r="CZ88" s="52">
        <v>17.370459333333301</v>
      </c>
    </row>
    <row r="89" spans="1:104" s="52" customFormat="1" x14ac:dyDescent="0.25">
      <c r="A89" s="51" t="s">
        <v>141</v>
      </c>
      <c r="B89" s="52">
        <v>7.4158333333333299</v>
      </c>
      <c r="C89" s="52">
        <v>5.5958333333333297</v>
      </c>
      <c r="D89" s="52">
        <v>8.0908333333333307</v>
      </c>
      <c r="E89" s="52">
        <v>7.4441666666666704</v>
      </c>
      <c r="F89" s="53">
        <f t="shared" si="9"/>
        <v>2.8333333333340427E-2</v>
      </c>
      <c r="G89" s="52">
        <v>4.17</v>
      </c>
      <c r="H89" s="52">
        <v>4.4620833333333296</v>
      </c>
      <c r="I89" s="52">
        <v>11.1033333333333</v>
      </c>
      <c r="J89" s="52">
        <v>14.3408333333333</v>
      </c>
      <c r="K89" s="52">
        <f t="shared" si="8"/>
        <v>10.170833333333301</v>
      </c>
      <c r="M89" s="52" t="s">
        <v>141</v>
      </c>
      <c r="N89" s="52">
        <v>10.454874999999999</v>
      </c>
      <c r="O89" s="52">
        <v>3.2108923181818199</v>
      </c>
      <c r="P89" s="52">
        <v>4.50908466666667</v>
      </c>
      <c r="Q89" s="52">
        <v>4.3126998421052596</v>
      </c>
      <c r="R89" s="53">
        <f t="shared" si="11"/>
        <v>-6.1421751578947399</v>
      </c>
      <c r="S89" s="52">
        <v>2.2571798333333302</v>
      </c>
      <c r="T89" s="52">
        <v>6.2820340999999997</v>
      </c>
      <c r="U89" s="52">
        <v>8.85040290909091</v>
      </c>
      <c r="V89" s="52">
        <f t="shared" si="10"/>
        <v>6.5932230757575798</v>
      </c>
      <c r="X89" s="52" t="s">
        <v>141</v>
      </c>
      <c r="Y89" s="52">
        <v>6.1111861467889899</v>
      </c>
      <c r="Z89" s="52">
        <v>9.0779512195121992</v>
      </c>
      <c r="AA89" s="52">
        <v>14.2099923333333</v>
      </c>
      <c r="AB89" s="52">
        <v>78.407916999999998</v>
      </c>
      <c r="BJ89" s="52" t="s">
        <v>141</v>
      </c>
      <c r="BK89" s="52">
        <v>7.3901815681818199</v>
      </c>
      <c r="BL89" s="52">
        <v>26.231702127659599</v>
      </c>
      <c r="BM89" s="52">
        <v>14.2099923333333</v>
      </c>
      <c r="BN89" s="52">
        <v>78.407916999999998</v>
      </c>
      <c r="CV89" s="52" t="s">
        <v>141</v>
      </c>
      <c r="CW89" s="52">
        <v>1.7515750588235299</v>
      </c>
      <c r="CX89" s="52">
        <v>3.4544262295082002</v>
      </c>
      <c r="CY89" s="52">
        <v>14.2099923333333</v>
      </c>
      <c r="CZ89" s="52">
        <v>78.407916999999998</v>
      </c>
    </row>
    <row r="90" spans="1:104" s="52" customFormat="1" x14ac:dyDescent="0.25">
      <c r="A90" s="51" t="s">
        <v>142</v>
      </c>
      <c r="B90" s="52">
        <v>0</v>
      </c>
      <c r="C90" s="52">
        <v>21.1933333333333</v>
      </c>
      <c r="D90" s="52">
        <v>16.367083333333301</v>
      </c>
      <c r="E90" s="52">
        <v>20.534583333333298</v>
      </c>
      <c r="F90" s="53">
        <f t="shared" si="9"/>
        <v>20.534583333333298</v>
      </c>
      <c r="G90" s="52">
        <v>0</v>
      </c>
      <c r="H90" s="52">
        <v>26.6308333333333</v>
      </c>
      <c r="I90" s="52">
        <v>14.772500000000001</v>
      </c>
      <c r="J90" s="52">
        <v>11.053333333333301</v>
      </c>
      <c r="K90" s="52">
        <f t="shared" si="8"/>
        <v>11.053333333333301</v>
      </c>
      <c r="M90" s="52" t="s">
        <v>142</v>
      </c>
      <c r="N90" s="52">
        <v>0</v>
      </c>
      <c r="O90" s="52">
        <v>12.919541045454499</v>
      </c>
      <c r="P90" s="52">
        <v>10.527780857142901</v>
      </c>
      <c r="Q90" s="52">
        <v>13.091892315789501</v>
      </c>
      <c r="R90" s="53">
        <f t="shared" si="11"/>
        <v>13.091892315789501</v>
      </c>
      <c r="S90" s="52">
        <v>15.8173475555556</v>
      </c>
      <c r="T90" s="52">
        <v>10.1278694</v>
      </c>
      <c r="U90" s="52">
        <v>7.7841426363636401</v>
      </c>
      <c r="V90" s="52">
        <f t="shared" si="10"/>
        <v>-8.0332049191919594</v>
      </c>
      <c r="X90" s="52" t="s">
        <v>142</v>
      </c>
      <c r="Y90" s="52">
        <v>16.8020659908257</v>
      </c>
      <c r="Z90" s="52">
        <v>28.963170731707301</v>
      </c>
      <c r="AA90" s="52">
        <v>18.292024333333298</v>
      </c>
      <c r="AB90" s="52">
        <v>2.5654936666666699</v>
      </c>
      <c r="BJ90" s="52" t="s">
        <v>142</v>
      </c>
      <c r="BK90" s="52">
        <v>23.375124068181801</v>
      </c>
      <c r="BL90" s="52">
        <v>51.619148936170198</v>
      </c>
      <c r="BM90" s="52">
        <v>18.292024333333298</v>
      </c>
      <c r="BN90" s="52">
        <v>2.5654936666666699</v>
      </c>
      <c r="CV90" s="52" t="s">
        <v>142</v>
      </c>
      <c r="CW90" s="52">
        <v>0.28893705882352899</v>
      </c>
      <c r="CX90" s="52">
        <v>1.0391803278688501</v>
      </c>
      <c r="CY90" s="52">
        <v>18.292024333333298</v>
      </c>
      <c r="CZ90" s="52">
        <v>2.5654936666666699</v>
      </c>
    </row>
    <row r="91" spans="1:104" s="46" customFormat="1" x14ac:dyDescent="0.25">
      <c r="A91" s="45" t="s">
        <v>272</v>
      </c>
      <c r="B91" s="46">
        <v>0</v>
      </c>
      <c r="C91" s="46">
        <v>0</v>
      </c>
      <c r="D91" s="46">
        <v>0</v>
      </c>
      <c r="E91" s="46">
        <v>0</v>
      </c>
      <c r="F91" s="47">
        <f t="shared" si="9"/>
        <v>0</v>
      </c>
      <c r="G91" s="46">
        <v>0</v>
      </c>
      <c r="H91" s="46">
        <v>0</v>
      </c>
      <c r="I91" s="46">
        <v>0</v>
      </c>
      <c r="J91" s="46">
        <v>0</v>
      </c>
      <c r="K91" s="46">
        <f t="shared" si="8"/>
        <v>0</v>
      </c>
      <c r="M91" s="46" t="s">
        <v>272</v>
      </c>
      <c r="N91" s="46">
        <v>0</v>
      </c>
      <c r="O91" s="46">
        <v>0</v>
      </c>
      <c r="P91" s="46">
        <v>0</v>
      </c>
      <c r="Q91" s="46">
        <v>0</v>
      </c>
      <c r="R91" s="47">
        <f t="shared" si="11"/>
        <v>0</v>
      </c>
      <c r="S91" s="46">
        <v>0</v>
      </c>
      <c r="T91" s="46">
        <v>0</v>
      </c>
      <c r="U91" s="46">
        <v>0</v>
      </c>
      <c r="V91" s="46">
        <f t="shared" si="10"/>
        <v>0</v>
      </c>
      <c r="X91" s="46" t="s">
        <v>272</v>
      </c>
      <c r="Y91" s="46">
        <v>2.8504946238532098</v>
      </c>
      <c r="Z91" s="46">
        <v>9.9956097560975596</v>
      </c>
      <c r="AA91" s="46">
        <v>0</v>
      </c>
      <c r="AB91" s="46">
        <v>0</v>
      </c>
      <c r="BJ91" s="46" t="s">
        <v>272</v>
      </c>
      <c r="BK91" s="46">
        <v>8.5095204545454606E-2</v>
      </c>
      <c r="BL91" s="46">
        <v>1.5957446808510599E-2</v>
      </c>
      <c r="BM91" s="46">
        <v>0</v>
      </c>
      <c r="BN91" s="46">
        <v>0</v>
      </c>
      <c r="CV91" s="46" t="s">
        <v>272</v>
      </c>
      <c r="CW91" s="46">
        <v>11.2842942352941</v>
      </c>
      <c r="CX91" s="46">
        <v>25.8829508196721</v>
      </c>
      <c r="CY91" s="46">
        <v>0</v>
      </c>
      <c r="CZ91" s="46">
        <v>0</v>
      </c>
    </row>
    <row r="92" spans="1:104" s="46" customFormat="1" x14ac:dyDescent="0.25">
      <c r="A92" s="45" t="s">
        <v>145</v>
      </c>
      <c r="B92" s="46">
        <v>18.837499999999999</v>
      </c>
      <c r="C92" s="46">
        <v>0.27833333333333299</v>
      </c>
      <c r="D92" s="46">
        <v>0.73708333333333298</v>
      </c>
      <c r="E92" s="46">
        <v>0.34</v>
      </c>
      <c r="F92" s="47">
        <f t="shared" si="9"/>
        <v>-18.497499999999999</v>
      </c>
      <c r="G92" s="46">
        <v>5.20583333333333</v>
      </c>
      <c r="H92" s="46">
        <v>0.519166666666667</v>
      </c>
      <c r="I92" s="46">
        <v>0</v>
      </c>
      <c r="J92" s="46">
        <v>0.79166666666666696</v>
      </c>
      <c r="K92" s="46">
        <f t="shared" si="8"/>
        <v>-4.414166666666663</v>
      </c>
      <c r="M92" s="46" t="s">
        <v>145</v>
      </c>
      <c r="N92" s="46">
        <v>14.028554</v>
      </c>
      <c r="O92" s="46">
        <v>8.8931045454545499E-2</v>
      </c>
      <c r="P92" s="46">
        <v>0.46392028571428601</v>
      </c>
      <c r="Q92" s="46">
        <v>0.16869463157894701</v>
      </c>
      <c r="R92" s="47">
        <f t="shared" si="11"/>
        <v>-13.859859368421052</v>
      </c>
      <c r="S92" s="46">
        <v>0.13794316666666701</v>
      </c>
      <c r="T92" s="46">
        <v>0</v>
      </c>
      <c r="U92" s="46">
        <v>0.32802627272727303</v>
      </c>
      <c r="V92" s="46">
        <f t="shared" si="10"/>
        <v>0.19008310606060602</v>
      </c>
      <c r="X92" s="46" t="s">
        <v>145</v>
      </c>
      <c r="Y92" s="46">
        <v>0.55944313761467901</v>
      </c>
      <c r="Z92" s="46">
        <v>0.66224390243902398</v>
      </c>
      <c r="AA92" s="46">
        <v>0</v>
      </c>
      <c r="AB92" s="46">
        <v>0</v>
      </c>
      <c r="BJ92" s="46" t="s">
        <v>145</v>
      </c>
      <c r="BK92" s="46">
        <v>0.91421865909090905</v>
      </c>
      <c r="BL92" s="46">
        <v>0.70248226950354598</v>
      </c>
      <c r="BM92" s="46">
        <v>0</v>
      </c>
      <c r="BN92" s="46">
        <v>0</v>
      </c>
      <c r="CV92" s="46" t="s">
        <v>145</v>
      </c>
      <c r="CW92" s="46">
        <v>1.3978622352941199</v>
      </c>
      <c r="CX92" s="46">
        <v>1.4377049180327901</v>
      </c>
      <c r="CY92" s="46">
        <v>0</v>
      </c>
      <c r="CZ92" s="46">
        <v>0</v>
      </c>
    </row>
    <row r="93" spans="1:104" s="49" customFormat="1" x14ac:dyDescent="0.25">
      <c r="A93" s="48" t="s">
        <v>148</v>
      </c>
      <c r="B93" s="49">
        <v>0</v>
      </c>
      <c r="C93" s="49">
        <v>3.0833333333333299E-2</v>
      </c>
      <c r="D93" s="49">
        <v>0</v>
      </c>
      <c r="E93" s="49">
        <v>0.11</v>
      </c>
      <c r="F93" s="50">
        <f t="shared" si="9"/>
        <v>0.11</v>
      </c>
      <c r="G93" s="49">
        <v>0</v>
      </c>
      <c r="H93" s="49">
        <v>6.8750000000000006E-2</v>
      </c>
      <c r="I93" s="49">
        <v>0.18083333333333301</v>
      </c>
      <c r="J93" s="49">
        <v>0.13500000000000001</v>
      </c>
      <c r="K93" s="49">
        <f t="shared" si="8"/>
        <v>0.13500000000000001</v>
      </c>
      <c r="M93" s="49" t="s">
        <v>148</v>
      </c>
      <c r="N93" s="49">
        <v>0</v>
      </c>
      <c r="O93" s="49">
        <v>0</v>
      </c>
      <c r="P93" s="49">
        <v>0</v>
      </c>
      <c r="Q93" s="49">
        <v>7.6009157894736806E-2</v>
      </c>
      <c r="R93" s="50">
        <f xml:space="preserve"> Q93-N93</f>
        <v>7.6009157894736806E-2</v>
      </c>
      <c r="S93" s="49">
        <v>6.06610555555556E-2</v>
      </c>
      <c r="T93" s="49">
        <v>0.10800079999999999</v>
      </c>
      <c r="U93" s="49">
        <v>7.9442636363636396E-2</v>
      </c>
      <c r="V93" s="49">
        <f t="shared" ref="V93:V117" si="12" xml:space="preserve"> U93-S93</f>
        <v>1.8781580808080796E-2</v>
      </c>
      <c r="X93" s="49" t="s">
        <v>148</v>
      </c>
      <c r="Y93" s="49">
        <v>1.25423211009174E-2</v>
      </c>
      <c r="Z93" s="49">
        <v>0.14931707317073201</v>
      </c>
      <c r="AA93" s="49">
        <v>0</v>
      </c>
      <c r="AB93" s="49">
        <v>1.0428666666666701E-2</v>
      </c>
      <c r="BJ93" s="49" t="s">
        <v>148</v>
      </c>
      <c r="BK93" s="49">
        <v>5.9407954545454503E-3</v>
      </c>
      <c r="BL93" s="49">
        <v>7.09219858156028E-3</v>
      </c>
      <c r="BM93" s="49">
        <v>0</v>
      </c>
      <c r="BN93" s="49">
        <v>1.0428666666666701E-2</v>
      </c>
      <c r="CV93" s="49" t="s">
        <v>148</v>
      </c>
      <c r="CW93" s="49">
        <v>0.132362882352941</v>
      </c>
      <c r="CX93" s="49">
        <v>0.28803278688524597</v>
      </c>
      <c r="CY93" s="49">
        <v>0</v>
      </c>
      <c r="CZ93" s="49">
        <v>1.0428666666666701E-2</v>
      </c>
    </row>
    <row r="94" spans="1:104" s="55" customFormat="1" x14ac:dyDescent="0.25">
      <c r="A94" s="54" t="s">
        <v>149</v>
      </c>
      <c r="B94" s="55">
        <v>0</v>
      </c>
      <c r="C94" s="55">
        <v>0</v>
      </c>
      <c r="D94" s="55">
        <v>7.41666666666667E-2</v>
      </c>
      <c r="E94" s="55">
        <v>0.1125</v>
      </c>
      <c r="F94" s="56">
        <f t="shared" si="9"/>
        <v>0.1125</v>
      </c>
      <c r="G94" s="55">
        <v>0</v>
      </c>
      <c r="H94" s="55">
        <v>7.2083333333333305E-2</v>
      </c>
      <c r="I94" s="55">
        <v>0.104166666666667</v>
      </c>
      <c r="J94" s="55">
        <v>0.22</v>
      </c>
      <c r="K94" s="55">
        <f t="shared" si="8"/>
        <v>0.22</v>
      </c>
      <c r="M94" s="55" t="s">
        <v>149</v>
      </c>
      <c r="N94" s="55">
        <v>0</v>
      </c>
      <c r="O94" s="55">
        <v>0</v>
      </c>
      <c r="P94" s="55">
        <v>4.1281428571428601E-2</v>
      </c>
      <c r="Q94" s="55">
        <v>5.0886789473684198E-2</v>
      </c>
      <c r="R94" s="56">
        <f xml:space="preserve"> Q94-N94</f>
        <v>5.0886789473684198E-2</v>
      </c>
      <c r="S94" s="55">
        <v>4.5687944444444399E-2</v>
      </c>
      <c r="T94" s="55">
        <v>6.5401600000000004E-2</v>
      </c>
      <c r="U94" s="55">
        <v>9.6124363636363605E-2</v>
      </c>
      <c r="V94" s="55">
        <f t="shared" si="12"/>
        <v>5.0436419191919206E-2</v>
      </c>
      <c r="X94" s="55" t="s">
        <v>149</v>
      </c>
      <c r="Y94" s="55">
        <v>4.3642788990825701E-2</v>
      </c>
      <c r="Z94" s="55">
        <v>0.21307317073170701</v>
      </c>
      <c r="AA94" s="55">
        <v>8.7881333333333297E-2</v>
      </c>
      <c r="AB94" s="55">
        <v>0.116216666666667</v>
      </c>
      <c r="BJ94" s="55" t="s">
        <v>149</v>
      </c>
      <c r="BK94" s="55">
        <v>4.21737272727273E-2</v>
      </c>
      <c r="BL94" s="55">
        <v>0.200496453900709</v>
      </c>
      <c r="BM94" s="55">
        <v>8.7881333333333297E-2</v>
      </c>
      <c r="BN94" s="55">
        <v>0.116216666666667</v>
      </c>
      <c r="CV94" s="55" t="s">
        <v>149</v>
      </c>
      <c r="CW94" s="55">
        <v>0.19320517647058799</v>
      </c>
      <c r="CX94" s="55">
        <v>0.23918032786885199</v>
      </c>
      <c r="CY94" s="55">
        <v>8.7881333333333297E-2</v>
      </c>
      <c r="CZ94" s="55">
        <v>0.116216666666667</v>
      </c>
    </row>
    <row r="95" spans="1:104" s="46" customFormat="1" x14ac:dyDescent="0.25">
      <c r="A95" s="45" t="s">
        <v>151</v>
      </c>
      <c r="B95" s="46">
        <v>0</v>
      </c>
      <c r="C95" s="46">
        <v>17.575416666666701</v>
      </c>
      <c r="D95" s="46">
        <v>27.127083333333299</v>
      </c>
      <c r="E95" s="46">
        <v>28.356666666666701</v>
      </c>
      <c r="F95" s="47">
        <f t="shared" si="9"/>
        <v>28.356666666666701</v>
      </c>
      <c r="G95" s="46">
        <v>0</v>
      </c>
      <c r="H95" s="46">
        <v>14.512083333333299</v>
      </c>
      <c r="I95" s="46">
        <v>36.463333333333303</v>
      </c>
      <c r="J95" s="46">
        <v>40.126666666666701</v>
      </c>
      <c r="K95" s="46">
        <f t="shared" si="8"/>
        <v>40.126666666666701</v>
      </c>
      <c r="L95" s="46" t="s">
        <v>152</v>
      </c>
      <c r="M95" s="46" t="s">
        <v>151</v>
      </c>
      <c r="N95" s="46">
        <v>0</v>
      </c>
      <c r="O95" s="46">
        <v>10.0843595909091</v>
      </c>
      <c r="P95" s="46">
        <v>15.7912156190476</v>
      </c>
      <c r="Q95" s="46">
        <v>17.2570788947368</v>
      </c>
      <c r="R95" s="47">
        <f t="shared" ref="R95:R117" si="13" xml:space="preserve"> Q95-N95</f>
        <v>17.2570788947368</v>
      </c>
      <c r="S95" s="46">
        <v>8.45142294444444</v>
      </c>
      <c r="T95" s="46">
        <v>25.7685028</v>
      </c>
      <c r="U95" s="46">
        <v>28.994859090909099</v>
      </c>
      <c r="V95" s="46">
        <f t="shared" si="12"/>
        <v>20.543436146464657</v>
      </c>
      <c r="W95" s="46" t="s">
        <v>152</v>
      </c>
      <c r="X95" s="46" t="s">
        <v>151</v>
      </c>
      <c r="Y95" s="46">
        <v>20.9551701009174</v>
      </c>
      <c r="Z95" s="46">
        <v>32.141365853658499</v>
      </c>
      <c r="AA95" s="46">
        <v>41.570004333333301</v>
      </c>
      <c r="AB95" s="46">
        <v>116.676019333333</v>
      </c>
      <c r="BJ95" s="46" t="s">
        <v>151</v>
      </c>
      <c r="BK95" s="46">
        <v>18.315660545454499</v>
      </c>
      <c r="BL95" s="46">
        <v>45.393546099290802</v>
      </c>
      <c r="BM95" s="46">
        <v>41.570004333333301</v>
      </c>
      <c r="BN95" s="46">
        <v>116.676019333333</v>
      </c>
      <c r="CV95" s="46" t="s">
        <v>151</v>
      </c>
      <c r="CW95" s="46">
        <v>29.850230058823499</v>
      </c>
      <c r="CX95" s="46">
        <v>48.087377049180297</v>
      </c>
      <c r="CY95" s="46">
        <v>41.570004333333301</v>
      </c>
      <c r="CZ95" s="46">
        <v>116.676019333333</v>
      </c>
    </row>
    <row r="96" spans="1:104" s="49" customFormat="1" x14ac:dyDescent="0.25">
      <c r="A96" s="48" t="s">
        <v>153</v>
      </c>
      <c r="B96" s="49">
        <v>0</v>
      </c>
      <c r="C96" s="49">
        <v>1.83375</v>
      </c>
      <c r="D96" s="49">
        <v>2.6554166666666701</v>
      </c>
      <c r="E96" s="49">
        <v>2.4395833333333301</v>
      </c>
      <c r="F96" s="50">
        <f t="shared" si="9"/>
        <v>2.4395833333333301</v>
      </c>
      <c r="G96" s="49">
        <v>0</v>
      </c>
      <c r="H96" s="49">
        <v>2.1312500000000001</v>
      </c>
      <c r="I96" s="49">
        <v>2.52</v>
      </c>
      <c r="J96" s="49">
        <v>1.8016666666666701</v>
      </c>
      <c r="K96" s="49">
        <f t="shared" si="8"/>
        <v>1.8016666666666701</v>
      </c>
      <c r="M96" s="49" t="s">
        <v>153</v>
      </c>
      <c r="N96" s="49">
        <v>0</v>
      </c>
      <c r="O96" s="49">
        <v>1.6636203181818201</v>
      </c>
      <c r="P96" s="49">
        <v>2.2747850476190501</v>
      </c>
      <c r="Q96" s="49">
        <v>2.2119406315789498</v>
      </c>
      <c r="R96" s="50">
        <f t="shared" si="13"/>
        <v>2.2119406315789498</v>
      </c>
      <c r="S96" s="49">
        <v>1.7814375</v>
      </c>
      <c r="T96" s="49">
        <v>2.3195326000000001</v>
      </c>
      <c r="U96" s="49">
        <v>2.2553849090909099</v>
      </c>
      <c r="V96" s="49">
        <f t="shared" si="12"/>
        <v>0.47394740909090993</v>
      </c>
      <c r="X96" s="49" t="s">
        <v>153</v>
      </c>
      <c r="Y96" s="49">
        <v>4.2775696238532097</v>
      </c>
      <c r="Z96" s="49">
        <v>9.9716097560975605</v>
      </c>
      <c r="AA96" s="49">
        <v>5.1616043333333304</v>
      </c>
      <c r="AB96" s="49">
        <v>5.9833403333333299</v>
      </c>
      <c r="BJ96" s="49" t="s">
        <v>153</v>
      </c>
      <c r="BK96" s="49">
        <v>3.1356861136363601</v>
      </c>
      <c r="BL96" s="49">
        <v>13.055319148936199</v>
      </c>
      <c r="BM96" s="49">
        <v>5.1616043333333304</v>
      </c>
      <c r="BN96" s="49">
        <v>5.9833403333333299</v>
      </c>
      <c r="CV96" s="49" t="s">
        <v>153</v>
      </c>
      <c r="CW96" s="49">
        <v>5.0219256470588203</v>
      </c>
      <c r="CX96" s="49">
        <v>11.001967213114799</v>
      </c>
      <c r="CY96" s="49">
        <v>5.1616043333333304</v>
      </c>
      <c r="CZ96" s="49">
        <v>5.9833403333333299</v>
      </c>
    </row>
    <row r="97" spans="1:104" s="55" customFormat="1" x14ac:dyDescent="0.25">
      <c r="A97" s="54" t="s">
        <v>154</v>
      </c>
      <c r="B97" s="55">
        <v>0</v>
      </c>
      <c r="C97" s="55">
        <v>2.0208333333333299</v>
      </c>
      <c r="D97" s="55">
        <v>2.4070833333333299</v>
      </c>
      <c r="E97" s="55">
        <v>1.4712499999999999</v>
      </c>
      <c r="F97" s="56">
        <f t="shared" si="9"/>
        <v>1.4712499999999999</v>
      </c>
      <c r="G97" s="55">
        <v>0</v>
      </c>
      <c r="H97" s="55">
        <v>1.3162499999999999</v>
      </c>
      <c r="I97" s="55">
        <v>2.16916666666667</v>
      </c>
      <c r="J97" s="55">
        <v>3.3008333333333302</v>
      </c>
      <c r="K97" s="55">
        <f t="shared" si="8"/>
        <v>3.3008333333333302</v>
      </c>
      <c r="M97" s="55" t="s">
        <v>154</v>
      </c>
      <c r="N97" s="55">
        <v>0</v>
      </c>
      <c r="O97" s="55">
        <v>1.07358768181818</v>
      </c>
      <c r="P97" s="55">
        <v>1.4257082380952399</v>
      </c>
      <c r="Q97" s="55">
        <v>0.75442584210526298</v>
      </c>
      <c r="R97" s="56">
        <f t="shared" si="13"/>
        <v>0.75442584210526298</v>
      </c>
      <c r="S97" s="55">
        <v>0.77470022222222201</v>
      </c>
      <c r="T97" s="55">
        <v>1.5152626</v>
      </c>
      <c r="U97" s="55">
        <v>2.1072410909090902</v>
      </c>
      <c r="V97" s="55">
        <f t="shared" si="12"/>
        <v>1.3325408686868681</v>
      </c>
      <c r="X97" s="55" t="s">
        <v>154</v>
      </c>
      <c r="Y97" s="55">
        <v>1.90727079816514</v>
      </c>
      <c r="Z97" s="55">
        <v>4.5524390243902397</v>
      </c>
      <c r="AA97" s="55">
        <v>4.9734496666666699</v>
      </c>
      <c r="AB97" s="55">
        <v>5.4769796666666704</v>
      </c>
      <c r="BJ97" s="55" t="s">
        <v>154</v>
      </c>
      <c r="BK97" s="55">
        <v>1.7128486136363601</v>
      </c>
      <c r="BL97" s="55">
        <v>9.0501418439716304</v>
      </c>
      <c r="BM97" s="55">
        <v>4.9734496666666699</v>
      </c>
      <c r="BN97" s="55">
        <v>5.4769796666666704</v>
      </c>
      <c r="CV97" s="55" t="s">
        <v>154</v>
      </c>
      <c r="CW97" s="55">
        <v>2.0859185294117601</v>
      </c>
      <c r="CX97" s="55">
        <v>6.2342622950819697</v>
      </c>
      <c r="CY97" s="55">
        <v>4.9734496666666699</v>
      </c>
      <c r="CZ97" s="55">
        <v>5.4769796666666704</v>
      </c>
    </row>
    <row r="98" spans="1:104" x14ac:dyDescent="0.25">
      <c r="A98" t="s">
        <v>156</v>
      </c>
      <c r="B98">
        <v>0</v>
      </c>
      <c r="C98">
        <v>12.0795833333333</v>
      </c>
      <c r="D98">
        <v>19.9204166666667</v>
      </c>
      <c r="E98">
        <v>19.687083333333302</v>
      </c>
      <c r="F98" s="44">
        <f t="shared" si="9"/>
        <v>19.687083333333302</v>
      </c>
      <c r="G98">
        <v>0</v>
      </c>
      <c r="H98">
        <v>9.0020833333333297</v>
      </c>
      <c r="I98">
        <v>24.560833333333299</v>
      </c>
      <c r="J98">
        <v>36.109166666666702</v>
      </c>
      <c r="K98">
        <f t="shared" si="8"/>
        <v>36.109166666666702</v>
      </c>
      <c r="L98" t="s">
        <v>160</v>
      </c>
      <c r="M98" t="s">
        <v>156</v>
      </c>
      <c r="N98">
        <v>0</v>
      </c>
      <c r="O98">
        <v>6.6717933636363602</v>
      </c>
      <c r="P98">
        <v>11.9771881428571</v>
      </c>
      <c r="Q98">
        <v>11.143177684210499</v>
      </c>
      <c r="R98" s="44">
        <f t="shared" si="13"/>
        <v>11.143177684210499</v>
      </c>
      <c r="S98">
        <v>5.0303913888888898</v>
      </c>
      <c r="T98">
        <v>15.777657899999999</v>
      </c>
      <c r="U98">
        <v>26.469340636363601</v>
      </c>
      <c r="V98">
        <f t="shared" si="12"/>
        <v>21.43894924747471</v>
      </c>
      <c r="W98" t="s">
        <v>160</v>
      </c>
      <c r="X98" t="s">
        <v>156</v>
      </c>
      <c r="Y98">
        <v>16.163872211009199</v>
      </c>
      <c r="Z98">
        <v>29.796829268292701</v>
      </c>
      <c r="AA98">
        <v>22.722639000000001</v>
      </c>
      <c r="AB98">
        <v>63.725645666666701</v>
      </c>
      <c r="BJ98" t="s">
        <v>156</v>
      </c>
      <c r="BK98">
        <v>11.103613681818199</v>
      </c>
      <c r="BL98">
        <v>39.392765957446798</v>
      </c>
      <c r="BM98">
        <v>22.722639000000001</v>
      </c>
      <c r="BN98">
        <v>63.725645666666701</v>
      </c>
      <c r="CV98" t="s">
        <v>156</v>
      </c>
      <c r="CW98">
        <v>20.095246235294098</v>
      </c>
      <c r="CX98">
        <v>40.329836065573801</v>
      </c>
      <c r="CY98">
        <v>22.722639000000001</v>
      </c>
      <c r="CZ98">
        <v>63.725645666666701</v>
      </c>
    </row>
    <row r="99" spans="1:104" x14ac:dyDescent="0.25">
      <c r="A99" t="s">
        <v>157</v>
      </c>
      <c r="B99">
        <v>0</v>
      </c>
      <c r="C99">
        <v>0.37916666666666698</v>
      </c>
      <c r="D99">
        <v>0.60124999999999995</v>
      </c>
      <c r="E99">
        <v>0.53208333333333302</v>
      </c>
      <c r="F99" s="44">
        <f t="shared" si="9"/>
        <v>0.53208333333333302</v>
      </c>
      <c r="G99">
        <v>0</v>
      </c>
      <c r="H99">
        <v>0.50541666666666696</v>
      </c>
      <c r="I99">
        <v>0.50416666666666698</v>
      </c>
      <c r="J99">
        <v>0.44500000000000001</v>
      </c>
      <c r="K99">
        <f t="shared" si="8"/>
        <v>0.44500000000000001</v>
      </c>
      <c r="M99" t="s">
        <v>157</v>
      </c>
      <c r="N99">
        <v>0</v>
      </c>
      <c r="O99">
        <v>0.18371754545454499</v>
      </c>
      <c r="P99">
        <v>0.344521523809524</v>
      </c>
      <c r="Q99">
        <v>0.20803747368421099</v>
      </c>
      <c r="R99" s="44">
        <f t="shared" si="13"/>
        <v>0.20803747368421099</v>
      </c>
      <c r="S99">
        <v>0.27250622222222198</v>
      </c>
      <c r="T99">
        <v>0.3350496</v>
      </c>
      <c r="U99">
        <v>0.21855045454545499</v>
      </c>
      <c r="V99">
        <f t="shared" si="12"/>
        <v>-5.3955767676766991E-2</v>
      </c>
      <c r="X99" t="s">
        <v>157</v>
      </c>
      <c r="Y99">
        <v>1.2612681743119301</v>
      </c>
      <c r="Z99">
        <v>3.9309756097560999</v>
      </c>
      <c r="AA99">
        <v>0.353829333333333</v>
      </c>
      <c r="AB99">
        <v>0.22683900000000001</v>
      </c>
      <c r="BJ99" t="s">
        <v>157</v>
      </c>
      <c r="BK99">
        <v>0.49831556818181799</v>
      </c>
      <c r="BL99">
        <v>1.79985815602837</v>
      </c>
      <c r="BM99">
        <v>0.353829333333333</v>
      </c>
      <c r="BN99">
        <v>0.22683900000000001</v>
      </c>
      <c r="CV99" t="s">
        <v>157</v>
      </c>
      <c r="CW99">
        <v>4.7788547058823498</v>
      </c>
      <c r="CX99">
        <v>11.770163934426201</v>
      </c>
      <c r="CY99">
        <v>0.353829333333333</v>
      </c>
      <c r="CZ99">
        <v>0.22683900000000001</v>
      </c>
    </row>
    <row r="100" spans="1:104" x14ac:dyDescent="0.25">
      <c r="A100" t="s">
        <v>158</v>
      </c>
      <c r="B100">
        <v>0</v>
      </c>
      <c r="C100">
        <v>1.2266666666666699</v>
      </c>
      <c r="D100">
        <v>0.85916666666666697</v>
      </c>
      <c r="E100">
        <v>1.2291666666666701</v>
      </c>
      <c r="F100" s="44">
        <f t="shared" si="9"/>
        <v>1.2291666666666701</v>
      </c>
      <c r="G100">
        <v>0</v>
      </c>
      <c r="H100">
        <v>1.2437499999999999</v>
      </c>
      <c r="I100">
        <v>1.41</v>
      </c>
      <c r="J100">
        <v>1.15916666666667</v>
      </c>
      <c r="K100">
        <f t="shared" si="8"/>
        <v>1.15916666666667</v>
      </c>
      <c r="M100" t="s">
        <v>158</v>
      </c>
      <c r="N100">
        <v>0</v>
      </c>
      <c r="O100">
        <v>0.82667004545454503</v>
      </c>
      <c r="P100">
        <v>0.72702961904761898</v>
      </c>
      <c r="Q100">
        <v>0.98825552631578995</v>
      </c>
      <c r="R100" s="44">
        <f t="shared" si="13"/>
        <v>0.98825552631578995</v>
      </c>
      <c r="S100">
        <v>0.70959066666666704</v>
      </c>
      <c r="T100">
        <v>1.0194133999999999</v>
      </c>
      <c r="U100">
        <v>0.883995363636364</v>
      </c>
      <c r="V100">
        <f t="shared" si="12"/>
        <v>0.17440469696969696</v>
      </c>
      <c r="X100" t="s">
        <v>158</v>
      </c>
      <c r="Y100">
        <v>3.3381043486238502</v>
      </c>
      <c r="Z100">
        <v>7.5213170731707297</v>
      </c>
      <c r="AA100">
        <v>7.4282079999999997</v>
      </c>
      <c r="AB100">
        <v>4.8505636666666696</v>
      </c>
      <c r="BJ100" t="s">
        <v>158</v>
      </c>
      <c r="BK100">
        <v>3.4888221363636398</v>
      </c>
      <c r="BL100">
        <v>16.197375886524799</v>
      </c>
      <c r="BM100">
        <v>7.4282079999999997</v>
      </c>
      <c r="BN100">
        <v>4.8505636666666696</v>
      </c>
      <c r="CV100" t="s">
        <v>158</v>
      </c>
      <c r="CW100">
        <v>1.6860318235294101</v>
      </c>
      <c r="CX100">
        <v>4.6734426229508204</v>
      </c>
      <c r="CY100">
        <v>7.4282079999999997</v>
      </c>
      <c r="CZ100">
        <v>4.8505636666666696</v>
      </c>
    </row>
    <row r="101" spans="1:104" x14ac:dyDescent="0.25">
      <c r="A101" t="s">
        <v>159</v>
      </c>
      <c r="B101">
        <v>0</v>
      </c>
      <c r="C101">
        <v>0</v>
      </c>
      <c r="D101">
        <v>0</v>
      </c>
      <c r="E101">
        <v>0</v>
      </c>
      <c r="F101" s="44">
        <f t="shared" si="9"/>
        <v>0</v>
      </c>
      <c r="G101">
        <v>0</v>
      </c>
      <c r="H101">
        <v>0</v>
      </c>
      <c r="I101">
        <v>0</v>
      </c>
      <c r="J101">
        <v>9.9166666666666695E-2</v>
      </c>
      <c r="K101">
        <f t="shared" si="8"/>
        <v>9.9166666666666695E-2</v>
      </c>
      <c r="M101" t="s">
        <v>159</v>
      </c>
      <c r="N101">
        <v>0</v>
      </c>
      <c r="O101">
        <v>0</v>
      </c>
      <c r="P101">
        <v>0</v>
      </c>
      <c r="Q101">
        <v>0</v>
      </c>
      <c r="R101" s="44">
        <f t="shared" si="13"/>
        <v>0</v>
      </c>
      <c r="S101">
        <v>0</v>
      </c>
      <c r="T101">
        <v>0</v>
      </c>
      <c r="U101">
        <v>6.62293636363636E-2</v>
      </c>
      <c r="V101">
        <f t="shared" si="12"/>
        <v>6.62293636363636E-2</v>
      </c>
      <c r="X101" t="s">
        <v>159</v>
      </c>
      <c r="Y101">
        <v>0.39744689908256903</v>
      </c>
      <c r="Z101">
        <v>1.6270243902439001</v>
      </c>
      <c r="AA101">
        <v>0.11859133333333299</v>
      </c>
      <c r="AB101">
        <v>0.50372966666666696</v>
      </c>
      <c r="BJ101" t="s">
        <v>159</v>
      </c>
      <c r="BK101">
        <v>0.17371618181818199</v>
      </c>
      <c r="BL101">
        <v>0.40035460992907801</v>
      </c>
      <c r="BM101">
        <v>0.11859133333333299</v>
      </c>
      <c r="BN101">
        <v>0.50372966666666696</v>
      </c>
      <c r="CV101" t="s">
        <v>159</v>
      </c>
      <c r="CW101">
        <v>0.974157352941176</v>
      </c>
      <c r="CX101">
        <v>2.3747540983606599</v>
      </c>
      <c r="CY101">
        <v>0.11859133333333299</v>
      </c>
      <c r="CZ101">
        <v>0.50372966666666696</v>
      </c>
    </row>
    <row r="102" spans="1:104" x14ac:dyDescent="0.25">
      <c r="A102" t="s">
        <v>161</v>
      </c>
      <c r="B102">
        <v>0</v>
      </c>
      <c r="C102">
        <v>6.32</v>
      </c>
      <c r="D102">
        <v>8.5325000000000006</v>
      </c>
      <c r="E102">
        <v>8.4741666666666706</v>
      </c>
      <c r="F102" s="44">
        <f t="shared" si="9"/>
        <v>8.4741666666666706</v>
      </c>
      <c r="G102">
        <v>0</v>
      </c>
      <c r="H102">
        <v>6.4866666666666699</v>
      </c>
      <c r="I102">
        <v>8.6349999999999998</v>
      </c>
      <c r="J102">
        <v>9.3699999999999992</v>
      </c>
      <c r="K102">
        <f t="shared" si="8"/>
        <v>9.3699999999999992</v>
      </c>
      <c r="M102" t="s">
        <v>161</v>
      </c>
      <c r="N102">
        <v>0</v>
      </c>
      <c r="O102">
        <v>3.7293052727272702</v>
      </c>
      <c r="P102">
        <v>5.0680690476190504</v>
      </c>
      <c r="Q102">
        <v>4.7649376842105298</v>
      </c>
      <c r="R102" s="44">
        <f t="shared" si="13"/>
        <v>4.7649376842105298</v>
      </c>
      <c r="S102">
        <v>3.7979335000000001</v>
      </c>
      <c r="T102">
        <v>5.1150637000000003</v>
      </c>
      <c r="U102">
        <v>5.7383579090909098</v>
      </c>
      <c r="V102">
        <f t="shared" si="12"/>
        <v>1.9404244090909097</v>
      </c>
      <c r="X102" t="s">
        <v>161</v>
      </c>
      <c r="Y102">
        <v>4.8607949082568798</v>
      </c>
      <c r="Z102">
        <v>10.984731707317099</v>
      </c>
      <c r="AA102">
        <v>7.6719873333333304</v>
      </c>
      <c r="AB102">
        <v>7.0649150000000001</v>
      </c>
      <c r="BJ102" t="s">
        <v>161</v>
      </c>
      <c r="BK102">
        <v>4.4135675681818203</v>
      </c>
      <c r="BL102">
        <v>18.7919858156028</v>
      </c>
      <c r="BM102">
        <v>7.6719873333333304</v>
      </c>
      <c r="BN102">
        <v>7.0649150000000001</v>
      </c>
      <c r="CV102" t="s">
        <v>161</v>
      </c>
      <c r="CW102">
        <v>2.3086541764705899</v>
      </c>
      <c r="CX102">
        <v>7.7024590163934397</v>
      </c>
      <c r="CY102">
        <v>7.6719873333333304</v>
      </c>
      <c r="CZ102">
        <v>7.0649150000000001</v>
      </c>
    </row>
    <row r="103" spans="1:104" x14ac:dyDescent="0.25">
      <c r="A103" t="s">
        <v>162</v>
      </c>
      <c r="B103">
        <v>0</v>
      </c>
      <c r="C103">
        <v>16.484166666666699</v>
      </c>
      <c r="D103">
        <v>18.862916666666699</v>
      </c>
      <c r="E103">
        <v>21.6391666666667</v>
      </c>
      <c r="F103" s="44">
        <f t="shared" si="9"/>
        <v>21.6391666666667</v>
      </c>
      <c r="G103">
        <v>0</v>
      </c>
      <c r="H103">
        <v>15.2391666666667</v>
      </c>
      <c r="I103">
        <v>19.2566666666667</v>
      </c>
      <c r="J103">
        <v>23.267499999999998</v>
      </c>
      <c r="K103">
        <f t="shared" si="8"/>
        <v>23.267499999999998</v>
      </c>
      <c r="M103" t="s">
        <v>162</v>
      </c>
      <c r="N103">
        <v>0</v>
      </c>
      <c r="O103">
        <v>9.1118084090909104</v>
      </c>
      <c r="P103">
        <v>10.953533571428601</v>
      </c>
      <c r="Q103">
        <v>13.1590637368421</v>
      </c>
      <c r="R103" s="44">
        <f t="shared" si="13"/>
        <v>13.1590637368421</v>
      </c>
      <c r="S103">
        <v>8.3662098888888892</v>
      </c>
      <c r="T103">
        <v>11.857434599999999</v>
      </c>
      <c r="U103">
        <v>14.4597037272727</v>
      </c>
      <c r="V103">
        <f t="shared" si="12"/>
        <v>6.0934938383838109</v>
      </c>
      <c r="X103" t="s">
        <v>162</v>
      </c>
      <c r="Y103">
        <v>8.0888177064220201</v>
      </c>
      <c r="Z103">
        <v>18.2595121951219</v>
      </c>
      <c r="AA103">
        <v>6.7344916666666697</v>
      </c>
      <c r="AB103">
        <v>7.9658373333333303</v>
      </c>
      <c r="BJ103" t="s">
        <v>162</v>
      </c>
      <c r="BK103">
        <v>5.8028159318181798</v>
      </c>
      <c r="BL103">
        <v>20.168085106383</v>
      </c>
      <c r="BM103">
        <v>6.7344916666666697</v>
      </c>
      <c r="BN103">
        <v>7.9658373333333303</v>
      </c>
      <c r="CV103" t="s">
        <v>162</v>
      </c>
      <c r="CW103">
        <v>7.9745042941176498</v>
      </c>
      <c r="CX103">
        <v>17.016721311475401</v>
      </c>
      <c r="CY103">
        <v>6.7344916666666697</v>
      </c>
      <c r="CZ103">
        <v>7.9658373333333303</v>
      </c>
    </row>
    <row r="104" spans="1:104" x14ac:dyDescent="0.25">
      <c r="A104" t="s">
        <v>163</v>
      </c>
      <c r="B104">
        <v>0</v>
      </c>
      <c r="C104">
        <v>0</v>
      </c>
      <c r="D104">
        <v>0</v>
      </c>
      <c r="E104">
        <v>0</v>
      </c>
      <c r="F104" s="44">
        <f t="shared" si="9"/>
        <v>0</v>
      </c>
      <c r="G104">
        <v>0</v>
      </c>
      <c r="H104">
        <v>0</v>
      </c>
      <c r="I104">
        <v>0</v>
      </c>
      <c r="J104">
        <v>0</v>
      </c>
      <c r="K104">
        <f t="shared" si="8"/>
        <v>0</v>
      </c>
      <c r="M104" t="s">
        <v>163</v>
      </c>
      <c r="N104">
        <v>0</v>
      </c>
      <c r="O104">
        <v>0</v>
      </c>
      <c r="P104">
        <v>0</v>
      </c>
      <c r="Q104">
        <v>0</v>
      </c>
      <c r="R104" s="44">
        <f t="shared" si="13"/>
        <v>0</v>
      </c>
      <c r="S104">
        <v>0</v>
      </c>
      <c r="T104">
        <v>0</v>
      </c>
      <c r="U104">
        <v>0</v>
      </c>
      <c r="V104">
        <f t="shared" si="12"/>
        <v>0</v>
      </c>
      <c r="X104" t="s">
        <v>163</v>
      </c>
      <c r="Y104">
        <v>2.00582660550459E-2</v>
      </c>
      <c r="Z104">
        <v>0.108243902439024</v>
      </c>
      <c r="AA104">
        <v>0</v>
      </c>
      <c r="AB104">
        <v>0</v>
      </c>
      <c r="BJ104" t="s">
        <v>163</v>
      </c>
      <c r="BK104">
        <v>4.21370454545455E-3</v>
      </c>
      <c r="BL104">
        <v>1.2269503546099301E-2</v>
      </c>
      <c r="BM104">
        <v>0</v>
      </c>
      <c r="BN104">
        <v>0</v>
      </c>
      <c r="CV104" t="s">
        <v>163</v>
      </c>
      <c r="CW104">
        <v>9.5001941176470595E-2</v>
      </c>
      <c r="CX104">
        <v>4.0983606557377103E-3</v>
      </c>
      <c r="CY104">
        <v>0</v>
      </c>
      <c r="CZ104">
        <v>0</v>
      </c>
    </row>
    <row r="105" spans="1:104" x14ac:dyDescent="0.25">
      <c r="A105" t="s">
        <v>167</v>
      </c>
      <c r="B105">
        <v>0</v>
      </c>
      <c r="C105">
        <v>0</v>
      </c>
      <c r="D105">
        <v>0</v>
      </c>
      <c r="E105">
        <v>8.5416666666666696E-2</v>
      </c>
      <c r="F105" s="44">
        <f t="shared" si="9"/>
        <v>8.5416666666666696E-2</v>
      </c>
      <c r="G105">
        <v>0</v>
      </c>
      <c r="H105">
        <v>0</v>
      </c>
      <c r="I105">
        <v>0</v>
      </c>
      <c r="J105">
        <v>0.12166666666666701</v>
      </c>
      <c r="K105">
        <f t="shared" si="8"/>
        <v>0.12166666666666701</v>
      </c>
      <c r="M105" t="s">
        <v>167</v>
      </c>
      <c r="N105">
        <v>0</v>
      </c>
      <c r="O105">
        <v>0</v>
      </c>
      <c r="P105">
        <v>0</v>
      </c>
      <c r="Q105">
        <v>5.3523736842105298E-2</v>
      </c>
      <c r="R105" s="44">
        <f t="shared" si="13"/>
        <v>5.3523736842105298E-2</v>
      </c>
      <c r="S105">
        <v>0</v>
      </c>
      <c r="T105">
        <v>0</v>
      </c>
      <c r="U105">
        <v>0</v>
      </c>
      <c r="V105">
        <f t="shared" si="12"/>
        <v>0</v>
      </c>
      <c r="X105" t="s">
        <v>167</v>
      </c>
      <c r="Y105">
        <v>5.97874220183486E-2</v>
      </c>
      <c r="Z105">
        <v>0.21658536585365901</v>
      </c>
      <c r="AA105">
        <v>0.25465533333333301</v>
      </c>
      <c r="AB105">
        <v>1.4399299999999999</v>
      </c>
      <c r="BJ105" t="s">
        <v>167</v>
      </c>
      <c r="BK105">
        <v>1.00391818181818E-2</v>
      </c>
      <c r="BL105">
        <v>0.19815602836879401</v>
      </c>
      <c r="BM105">
        <v>0.25465533333333301</v>
      </c>
      <c r="BN105">
        <v>1.4399299999999999</v>
      </c>
      <c r="CV105" t="s">
        <v>167</v>
      </c>
      <c r="CW105">
        <v>0.69680641176470604</v>
      </c>
      <c r="CX105">
        <v>0.97819672131147495</v>
      </c>
      <c r="CY105">
        <v>0.25465533333333301</v>
      </c>
      <c r="CZ105">
        <v>1.4399299999999999</v>
      </c>
    </row>
    <row r="106" spans="1:104" x14ac:dyDescent="0.25">
      <c r="A106" t="s">
        <v>168</v>
      </c>
      <c r="B106">
        <v>0</v>
      </c>
      <c r="C106">
        <v>1.1854166666666699</v>
      </c>
      <c r="D106">
        <v>2.2808333333333302</v>
      </c>
      <c r="E106">
        <v>2.0550000000000002</v>
      </c>
      <c r="F106" s="44">
        <f t="shared" si="9"/>
        <v>2.0550000000000002</v>
      </c>
      <c r="G106">
        <v>0</v>
      </c>
      <c r="H106">
        <v>0.99416666666666698</v>
      </c>
      <c r="I106">
        <v>2.7291666666666701</v>
      </c>
      <c r="J106">
        <v>3.58083333333333</v>
      </c>
      <c r="K106">
        <f t="shared" si="8"/>
        <v>3.58083333333333</v>
      </c>
      <c r="M106" t="s">
        <v>168</v>
      </c>
      <c r="N106">
        <v>0</v>
      </c>
      <c r="O106">
        <v>0</v>
      </c>
      <c r="P106">
        <v>0</v>
      </c>
      <c r="Q106">
        <v>0</v>
      </c>
      <c r="R106" s="44">
        <f t="shared" si="13"/>
        <v>0</v>
      </c>
      <c r="S106">
        <v>0</v>
      </c>
      <c r="T106">
        <v>0</v>
      </c>
      <c r="U106">
        <v>0</v>
      </c>
      <c r="V106">
        <f t="shared" si="12"/>
        <v>0</v>
      </c>
      <c r="X106" t="s">
        <v>168</v>
      </c>
      <c r="Y106">
        <v>0.25382998165137599</v>
      </c>
      <c r="Z106">
        <v>3.2534146341463401</v>
      </c>
      <c r="AA106">
        <v>2.27147566666667</v>
      </c>
      <c r="AB106">
        <v>3.6309490000000002</v>
      </c>
      <c r="BJ106" t="s">
        <v>168</v>
      </c>
      <c r="BK106">
        <v>0.34238272727272701</v>
      </c>
      <c r="BL106">
        <v>6.5235460992907797</v>
      </c>
      <c r="BM106">
        <v>2.27147566666667</v>
      </c>
      <c r="BN106">
        <v>3.6309490000000002</v>
      </c>
      <c r="CV106" t="s">
        <v>168</v>
      </c>
      <c r="CW106">
        <v>0.58442129411764698</v>
      </c>
      <c r="CX106">
        <v>7.3108196721311502</v>
      </c>
      <c r="CY106">
        <v>2.27147566666667</v>
      </c>
      <c r="CZ106">
        <v>3.6309490000000002</v>
      </c>
    </row>
    <row r="107" spans="1:104" x14ac:dyDescent="0.25">
      <c r="A107" t="s">
        <v>169</v>
      </c>
      <c r="B107">
        <v>0</v>
      </c>
      <c r="C107">
        <v>0.483333333333333</v>
      </c>
      <c r="D107">
        <v>0.71333333333333304</v>
      </c>
      <c r="E107">
        <v>0.94208333333333305</v>
      </c>
      <c r="F107" s="44">
        <f t="shared" si="9"/>
        <v>0.94208333333333305</v>
      </c>
      <c r="G107">
        <v>0</v>
      </c>
      <c r="H107">
        <v>0.54416666666666702</v>
      </c>
      <c r="I107">
        <v>1.1416666666666699</v>
      </c>
      <c r="J107">
        <v>2.6324999999999998</v>
      </c>
      <c r="K107">
        <f t="shared" si="8"/>
        <v>2.6324999999999998</v>
      </c>
      <c r="M107" t="s">
        <v>169</v>
      </c>
      <c r="N107">
        <v>0</v>
      </c>
      <c r="O107">
        <v>0.51224118181818201</v>
      </c>
      <c r="P107">
        <v>0.85941723809523796</v>
      </c>
      <c r="Q107">
        <v>1.0069532631578899</v>
      </c>
      <c r="R107" s="44">
        <f t="shared" si="13"/>
        <v>1.0069532631578899</v>
      </c>
      <c r="S107">
        <v>0.56006100000000003</v>
      </c>
      <c r="T107">
        <v>1.1969764000000001</v>
      </c>
      <c r="U107">
        <v>2.08485709090909</v>
      </c>
      <c r="V107">
        <f t="shared" si="12"/>
        <v>1.5247960909090899</v>
      </c>
      <c r="X107" t="s">
        <v>169</v>
      </c>
      <c r="Y107">
        <v>1.5166117706422</v>
      </c>
      <c r="Z107">
        <v>4.7372682926829297</v>
      </c>
      <c r="AA107">
        <v>3.10664133333333</v>
      </c>
      <c r="AB107">
        <v>2.8240016666666699</v>
      </c>
      <c r="BJ107" t="s">
        <v>169</v>
      </c>
      <c r="BK107">
        <v>1.3839079318181799</v>
      </c>
      <c r="BL107">
        <v>5.9987943262411303</v>
      </c>
      <c r="BM107">
        <v>3.10664133333333</v>
      </c>
      <c r="BN107">
        <v>2.8240016666666699</v>
      </c>
      <c r="CV107" t="s">
        <v>169</v>
      </c>
      <c r="CW107">
        <v>2.6580506470588201</v>
      </c>
      <c r="CX107">
        <v>8.4626229508196698</v>
      </c>
      <c r="CY107">
        <v>3.10664133333333</v>
      </c>
      <c r="CZ107">
        <v>2.8240016666666699</v>
      </c>
    </row>
    <row r="108" spans="1:104" x14ac:dyDescent="0.25">
      <c r="A108" t="s">
        <v>173</v>
      </c>
      <c r="B108">
        <v>0</v>
      </c>
      <c r="C108">
        <v>0.73041666666666705</v>
      </c>
      <c r="D108">
        <v>1.2066666666666701</v>
      </c>
      <c r="E108">
        <v>1.73458333333333</v>
      </c>
      <c r="F108" s="44">
        <f t="shared" si="9"/>
        <v>1.73458333333333</v>
      </c>
      <c r="G108">
        <v>0</v>
      </c>
      <c r="H108">
        <v>0.98250000000000004</v>
      </c>
      <c r="I108">
        <v>1.5375000000000001</v>
      </c>
      <c r="J108">
        <v>1.76</v>
      </c>
      <c r="K108">
        <f t="shared" si="8"/>
        <v>1.76</v>
      </c>
      <c r="M108" t="s">
        <v>173</v>
      </c>
      <c r="N108">
        <v>0</v>
      </c>
      <c r="O108">
        <v>0.34144836363636399</v>
      </c>
      <c r="P108">
        <v>0.70513933333333301</v>
      </c>
      <c r="Q108">
        <v>0.89402163157894698</v>
      </c>
      <c r="R108" s="44">
        <f t="shared" si="13"/>
        <v>0.89402163157894698</v>
      </c>
      <c r="S108">
        <v>0.45137699999999997</v>
      </c>
      <c r="T108">
        <v>1.0423091</v>
      </c>
      <c r="U108">
        <v>1.0426862727272701</v>
      </c>
      <c r="V108">
        <f t="shared" si="12"/>
        <v>0.59130927272727019</v>
      </c>
      <c r="X108" t="s">
        <v>173</v>
      </c>
      <c r="Y108">
        <v>3.5737067522935799</v>
      </c>
      <c r="Z108">
        <v>8.0710731707317098</v>
      </c>
      <c r="AA108">
        <v>2.754286</v>
      </c>
      <c r="AB108">
        <v>3.5015533333333302</v>
      </c>
      <c r="BJ108" t="s">
        <v>173</v>
      </c>
      <c r="BK108">
        <v>2.1969762727272699</v>
      </c>
      <c r="BL108">
        <v>10.2014893617021</v>
      </c>
      <c r="BM108">
        <v>2.754286</v>
      </c>
      <c r="BN108">
        <v>3.5015533333333302</v>
      </c>
      <c r="CV108" t="s">
        <v>173</v>
      </c>
      <c r="CW108">
        <v>3.4563487647058801</v>
      </c>
      <c r="CX108">
        <v>9.0608196721311494</v>
      </c>
      <c r="CY108">
        <v>2.754286</v>
      </c>
      <c r="CZ108">
        <v>3.5015533333333302</v>
      </c>
    </row>
    <row r="109" spans="1:104" x14ac:dyDescent="0.25">
      <c r="A109" t="s">
        <v>255</v>
      </c>
      <c r="B109">
        <v>0</v>
      </c>
      <c r="C109">
        <v>3.0929166666666701</v>
      </c>
      <c r="D109">
        <v>3.7075</v>
      </c>
      <c r="E109">
        <v>2.7987500000000001</v>
      </c>
      <c r="F109" s="44">
        <f t="shared" si="9"/>
        <v>2.7987500000000001</v>
      </c>
      <c r="G109">
        <v>0</v>
      </c>
      <c r="H109">
        <v>2.8329166666666699</v>
      </c>
      <c r="I109">
        <v>4.5058333333333298</v>
      </c>
      <c r="J109">
        <v>5.0716666666666699</v>
      </c>
      <c r="K109">
        <f t="shared" si="8"/>
        <v>5.0716666666666699</v>
      </c>
      <c r="M109" t="s">
        <v>255</v>
      </c>
      <c r="N109">
        <v>0</v>
      </c>
      <c r="O109">
        <v>1.9200188181818201</v>
      </c>
      <c r="P109">
        <v>2.2135018095238101</v>
      </c>
      <c r="Q109">
        <v>1.87753352631579</v>
      </c>
      <c r="R109" s="44">
        <f t="shared" si="13"/>
        <v>1.87753352631579</v>
      </c>
      <c r="S109">
        <v>1.95871688888889</v>
      </c>
      <c r="T109">
        <v>3.0290153000000002</v>
      </c>
      <c r="U109">
        <v>3.1281065454545498</v>
      </c>
      <c r="V109">
        <f t="shared" si="12"/>
        <v>1.1693896565656599</v>
      </c>
      <c r="X109" t="s">
        <v>255</v>
      </c>
      <c r="Y109">
        <v>2.8248604403669701</v>
      </c>
      <c r="Z109">
        <v>5.9868292682926798</v>
      </c>
      <c r="AA109">
        <v>8.7305399999999995</v>
      </c>
      <c r="AB109">
        <v>8.0069973333333309</v>
      </c>
      <c r="BJ109" t="s">
        <v>255</v>
      </c>
      <c r="BK109">
        <v>3.3554030909090899</v>
      </c>
      <c r="BL109">
        <v>16.327588652482302</v>
      </c>
      <c r="BM109">
        <v>8.7305399999999995</v>
      </c>
      <c r="BN109">
        <v>8.0069973333333309</v>
      </c>
      <c r="CV109" t="s">
        <v>255</v>
      </c>
      <c r="CW109">
        <v>0.484584529411765</v>
      </c>
      <c r="CX109">
        <v>1.18885245901639</v>
      </c>
      <c r="CY109">
        <v>8.7305399999999995</v>
      </c>
      <c r="CZ109">
        <v>8.0069973333333309</v>
      </c>
    </row>
    <row r="110" spans="1:104" x14ac:dyDescent="0.25">
      <c r="A110" t="s">
        <v>182</v>
      </c>
      <c r="B110">
        <v>0</v>
      </c>
      <c r="C110">
        <v>0.15</v>
      </c>
      <c r="D110">
        <v>0.21541666666666701</v>
      </c>
      <c r="E110">
        <v>0.54</v>
      </c>
      <c r="F110" s="44">
        <f t="shared" si="9"/>
        <v>0.54</v>
      </c>
      <c r="G110">
        <v>0</v>
      </c>
      <c r="H110">
        <v>0.20583333333333301</v>
      </c>
      <c r="I110">
        <v>0.63166666666666704</v>
      </c>
      <c r="J110">
        <v>0.115</v>
      </c>
      <c r="K110">
        <f t="shared" si="8"/>
        <v>0.115</v>
      </c>
      <c r="M110" t="s">
        <v>182</v>
      </c>
      <c r="N110">
        <v>0</v>
      </c>
      <c r="O110">
        <v>7.7205045454545498E-2</v>
      </c>
      <c r="P110">
        <v>0.15764376190476201</v>
      </c>
      <c r="Q110">
        <v>0.178115157894737</v>
      </c>
      <c r="R110" s="44">
        <f t="shared" si="13"/>
        <v>0.178115157894737</v>
      </c>
      <c r="S110">
        <v>7.3769277777777795E-2</v>
      </c>
      <c r="T110">
        <v>0.34753990000000001</v>
      </c>
      <c r="U110">
        <v>5.5271727272727299E-2</v>
      </c>
      <c r="V110">
        <f t="shared" si="12"/>
        <v>-1.8497550505050496E-2</v>
      </c>
      <c r="X110" t="s">
        <v>182</v>
      </c>
      <c r="Y110">
        <v>0.95151560550458703</v>
      </c>
      <c r="Z110">
        <v>3.4943902439024401</v>
      </c>
      <c r="AA110">
        <v>2.3654333333333302E-2</v>
      </c>
      <c r="AB110">
        <v>2.4126000000000002E-2</v>
      </c>
      <c r="BJ110" t="s">
        <v>182</v>
      </c>
      <c r="BK110">
        <v>0.24613952272727299</v>
      </c>
      <c r="BL110">
        <v>0.473333333333333</v>
      </c>
      <c r="BM110">
        <v>2.3654333333333302E-2</v>
      </c>
      <c r="BN110">
        <v>2.4126000000000002E-2</v>
      </c>
      <c r="CV110" t="s">
        <v>182</v>
      </c>
      <c r="CW110">
        <v>3.1961192941176502</v>
      </c>
      <c r="CX110">
        <v>10.214098360655701</v>
      </c>
      <c r="CY110">
        <v>2.3654333333333302E-2</v>
      </c>
      <c r="CZ110">
        <v>2.4126000000000002E-2</v>
      </c>
    </row>
    <row r="111" spans="1:104" x14ac:dyDescent="0.25">
      <c r="A111" t="s">
        <v>183</v>
      </c>
      <c r="B111">
        <v>0</v>
      </c>
      <c r="C111">
        <v>2.5000000000000001E-2</v>
      </c>
      <c r="D111">
        <v>0</v>
      </c>
      <c r="E111">
        <v>0</v>
      </c>
      <c r="F111" s="44">
        <f t="shared" si="9"/>
        <v>0</v>
      </c>
      <c r="G111">
        <v>0</v>
      </c>
      <c r="H111">
        <v>0</v>
      </c>
      <c r="I111">
        <v>0</v>
      </c>
      <c r="J111">
        <v>0</v>
      </c>
      <c r="K111">
        <f t="shared" si="8"/>
        <v>0</v>
      </c>
      <c r="M111" t="s">
        <v>183</v>
      </c>
      <c r="N111">
        <v>0</v>
      </c>
      <c r="O111">
        <v>1.18672727272727E-2</v>
      </c>
      <c r="P111">
        <v>0</v>
      </c>
      <c r="Q111">
        <v>0</v>
      </c>
      <c r="R111" s="44">
        <f t="shared" si="13"/>
        <v>0</v>
      </c>
      <c r="S111">
        <v>0</v>
      </c>
      <c r="T111">
        <v>0</v>
      </c>
      <c r="U111">
        <v>0</v>
      </c>
      <c r="V111">
        <f t="shared" si="12"/>
        <v>0</v>
      </c>
      <c r="X111" t="s">
        <v>183</v>
      </c>
      <c r="Y111">
        <v>0.94363303669724796</v>
      </c>
      <c r="Z111">
        <v>3.9853170731707301</v>
      </c>
      <c r="AA111">
        <v>3.8263666666666703E-2</v>
      </c>
      <c r="AB111">
        <v>4.5735999999999999E-2</v>
      </c>
      <c r="BJ111" t="s">
        <v>183</v>
      </c>
      <c r="BK111">
        <v>8.4705681818181805E-2</v>
      </c>
      <c r="BL111">
        <v>0.311702127659574</v>
      </c>
      <c r="BM111">
        <v>3.8263666666666703E-2</v>
      </c>
      <c r="BN111">
        <v>4.5735999999999999E-2</v>
      </c>
      <c r="CV111" t="s">
        <v>183</v>
      </c>
      <c r="CW111">
        <v>3.4982160588235298</v>
      </c>
      <c r="CX111">
        <v>11.664754098360699</v>
      </c>
      <c r="CY111">
        <v>3.8263666666666703E-2</v>
      </c>
      <c r="CZ111">
        <v>4.5735999999999999E-2</v>
      </c>
    </row>
    <row r="112" spans="1:104" x14ac:dyDescent="0.25">
      <c r="A112" t="s">
        <v>186</v>
      </c>
      <c r="B112">
        <v>0</v>
      </c>
      <c r="C112">
        <v>8.8733333333333295</v>
      </c>
      <c r="D112">
        <v>10.254583333333301</v>
      </c>
      <c r="E112">
        <v>9.9437499999999996</v>
      </c>
      <c r="F112" s="44">
        <f t="shared" si="9"/>
        <v>9.9437499999999996</v>
      </c>
      <c r="G112">
        <v>2.4583333333333299</v>
      </c>
      <c r="H112">
        <v>8.9558333333333309</v>
      </c>
      <c r="I112">
        <v>11.922499999999999</v>
      </c>
      <c r="J112">
        <v>11.66</v>
      </c>
      <c r="K112">
        <f t="shared" si="8"/>
        <v>9.2016666666666698</v>
      </c>
      <c r="M112" t="s">
        <v>186</v>
      </c>
      <c r="N112">
        <v>0</v>
      </c>
      <c r="O112">
        <v>1.9594381363636399</v>
      </c>
      <c r="P112">
        <v>3.0739727142857101</v>
      </c>
      <c r="Q112">
        <v>2.546408</v>
      </c>
      <c r="R112" s="44">
        <f t="shared" si="13"/>
        <v>2.546408</v>
      </c>
      <c r="S112">
        <v>2.46366222222222</v>
      </c>
      <c r="T112">
        <v>1.9052279999999999</v>
      </c>
      <c r="U112">
        <v>2.2008706363636401</v>
      </c>
      <c r="V112">
        <f t="shared" si="12"/>
        <v>-0.26279158585857987</v>
      </c>
      <c r="X112" t="s">
        <v>186</v>
      </c>
      <c r="Y112">
        <v>6.70989163302752</v>
      </c>
      <c r="Z112">
        <v>17.2267317073171</v>
      </c>
      <c r="AA112">
        <v>10.1125336666667</v>
      </c>
      <c r="AB112">
        <v>5.3985516666666697</v>
      </c>
      <c r="BJ112" t="s">
        <v>186</v>
      </c>
      <c r="BK112">
        <v>5.4888845000000002</v>
      </c>
      <c r="BL112">
        <v>19.473333333333301</v>
      </c>
      <c r="BM112">
        <v>10.1125336666667</v>
      </c>
      <c r="BN112">
        <v>5.3985516666666697</v>
      </c>
      <c r="CV112" t="s">
        <v>186</v>
      </c>
      <c r="CW112">
        <v>5.7650472941176503</v>
      </c>
      <c r="CX112">
        <v>21.419836065573801</v>
      </c>
      <c r="CY112">
        <v>10.1125336666667</v>
      </c>
      <c r="CZ112">
        <v>5.3985516666666697</v>
      </c>
    </row>
    <row r="113" spans="1:104" x14ac:dyDescent="0.25">
      <c r="A113" t="s">
        <v>187</v>
      </c>
      <c r="B113">
        <v>0</v>
      </c>
      <c r="C113">
        <v>0</v>
      </c>
      <c r="D113">
        <v>0</v>
      </c>
      <c r="E113">
        <v>0</v>
      </c>
      <c r="F113" s="44">
        <f t="shared" si="9"/>
        <v>0</v>
      </c>
      <c r="G113">
        <v>0</v>
      </c>
      <c r="H113">
        <v>0</v>
      </c>
      <c r="I113">
        <v>0</v>
      </c>
      <c r="J113">
        <v>0</v>
      </c>
      <c r="K113">
        <f t="shared" si="8"/>
        <v>0</v>
      </c>
      <c r="M113" t="s">
        <v>187</v>
      </c>
      <c r="N113">
        <v>0</v>
      </c>
      <c r="O113">
        <v>0</v>
      </c>
      <c r="P113">
        <v>0</v>
      </c>
      <c r="Q113">
        <v>0</v>
      </c>
      <c r="R113" s="44">
        <f t="shared" si="13"/>
        <v>0</v>
      </c>
      <c r="S113">
        <v>0</v>
      </c>
      <c r="T113">
        <v>0</v>
      </c>
      <c r="U113">
        <v>0</v>
      </c>
      <c r="V113">
        <f t="shared" si="12"/>
        <v>0</v>
      </c>
      <c r="X113" t="s">
        <v>187</v>
      </c>
      <c r="Y113">
        <v>1.1875238532110101E-2</v>
      </c>
      <c r="Z113">
        <v>9.5609756097561005E-2</v>
      </c>
      <c r="AA113">
        <v>0</v>
      </c>
      <c r="AB113">
        <v>4.8640999999999997E-2</v>
      </c>
      <c r="BJ113" t="s">
        <v>187</v>
      </c>
      <c r="BK113">
        <v>0</v>
      </c>
      <c r="BL113">
        <v>1.1347517730496499E-3</v>
      </c>
      <c r="BM113">
        <v>0</v>
      </c>
      <c r="BN113">
        <v>4.8640999999999997E-2</v>
      </c>
      <c r="CV113" t="s">
        <v>187</v>
      </c>
      <c r="CW113">
        <v>0.76050511764705897</v>
      </c>
      <c r="CX113">
        <v>0.31918032786885198</v>
      </c>
      <c r="CY113">
        <v>0</v>
      </c>
      <c r="CZ113">
        <v>4.8640999999999997E-2</v>
      </c>
    </row>
    <row r="114" spans="1:104" x14ac:dyDescent="0.25">
      <c r="A114" t="s">
        <v>188</v>
      </c>
      <c r="B114">
        <v>0</v>
      </c>
      <c r="C114">
        <v>0</v>
      </c>
      <c r="D114">
        <v>0</v>
      </c>
      <c r="E114">
        <v>0</v>
      </c>
      <c r="F114" s="44">
        <f t="shared" si="9"/>
        <v>0</v>
      </c>
      <c r="G114">
        <v>0</v>
      </c>
      <c r="H114">
        <v>0</v>
      </c>
      <c r="I114">
        <v>0</v>
      </c>
      <c r="J114">
        <v>0</v>
      </c>
      <c r="K114">
        <f t="shared" si="8"/>
        <v>0</v>
      </c>
      <c r="M114" t="s">
        <v>188</v>
      </c>
      <c r="N114">
        <v>0</v>
      </c>
      <c r="O114">
        <v>0</v>
      </c>
      <c r="P114">
        <v>0</v>
      </c>
      <c r="Q114">
        <v>0</v>
      </c>
      <c r="R114" s="44">
        <f t="shared" si="13"/>
        <v>0</v>
      </c>
      <c r="S114">
        <v>0</v>
      </c>
      <c r="T114">
        <v>0</v>
      </c>
      <c r="U114">
        <v>0</v>
      </c>
      <c r="V114">
        <f t="shared" si="12"/>
        <v>0</v>
      </c>
      <c r="X114" t="s">
        <v>188</v>
      </c>
      <c r="Y114">
        <v>0.24704129357798199</v>
      </c>
      <c r="Z114">
        <v>0.95595121951219497</v>
      </c>
      <c r="AA114">
        <v>0.49321433333333298</v>
      </c>
      <c r="AB114">
        <v>6.1769386666666701</v>
      </c>
      <c r="BJ114" t="s">
        <v>188</v>
      </c>
      <c r="BK114">
        <v>0.23691168181818201</v>
      </c>
      <c r="BL114">
        <v>0.79872340425531896</v>
      </c>
      <c r="BM114">
        <v>0.49321433333333298</v>
      </c>
      <c r="BN114">
        <v>6.1769386666666701</v>
      </c>
      <c r="CV114" t="s">
        <v>188</v>
      </c>
      <c r="CW114">
        <v>5.4155481176470603</v>
      </c>
      <c r="CX114">
        <v>3.6491803278688502</v>
      </c>
      <c r="CY114">
        <v>0.49321433333333298</v>
      </c>
      <c r="CZ114">
        <v>6.1769386666666701</v>
      </c>
    </row>
    <row r="115" spans="1:104" x14ac:dyDescent="0.25">
      <c r="A115" t="s">
        <v>189</v>
      </c>
      <c r="B115">
        <v>0</v>
      </c>
      <c r="C115">
        <v>2.9854166666666702</v>
      </c>
      <c r="D115">
        <v>5.80375</v>
      </c>
      <c r="E115">
        <v>5.8533333333333299</v>
      </c>
      <c r="F115" s="44">
        <f t="shared" si="9"/>
        <v>5.8533333333333299</v>
      </c>
      <c r="G115">
        <v>0</v>
      </c>
      <c r="H115">
        <v>1.3558333333333299</v>
      </c>
      <c r="I115">
        <v>9.6541666666666703</v>
      </c>
      <c r="J115">
        <v>14.624166666666699</v>
      </c>
      <c r="K115">
        <f t="shared" si="8"/>
        <v>14.624166666666699</v>
      </c>
      <c r="M115" t="s">
        <v>189</v>
      </c>
      <c r="N115">
        <v>0</v>
      </c>
      <c r="O115">
        <v>2.2972324545454499</v>
      </c>
      <c r="P115">
        <v>5.7041026666666701</v>
      </c>
      <c r="Q115">
        <v>5.23353005263158</v>
      </c>
      <c r="R115" s="44">
        <f t="shared" si="13"/>
        <v>5.23353005263158</v>
      </c>
      <c r="S115">
        <v>1.5311547222222199</v>
      </c>
      <c r="T115">
        <v>7.5970965000000001</v>
      </c>
      <c r="U115">
        <v>14.276745999999999</v>
      </c>
      <c r="V115">
        <f t="shared" si="12"/>
        <v>12.745591277777779</v>
      </c>
      <c r="X115" t="s">
        <v>189</v>
      </c>
      <c r="Y115">
        <v>6.00205533944954</v>
      </c>
      <c r="Z115">
        <v>9.3662439024390203</v>
      </c>
      <c r="AA115">
        <v>16.713183999999998</v>
      </c>
      <c r="AB115">
        <v>217.35775799999999</v>
      </c>
      <c r="BJ115" t="s">
        <v>189</v>
      </c>
      <c r="BK115">
        <v>8.7863325227272693</v>
      </c>
      <c r="BL115">
        <v>25.897234042553201</v>
      </c>
      <c r="BM115">
        <v>16.713183999999998</v>
      </c>
      <c r="BN115">
        <v>217.35775799999999</v>
      </c>
      <c r="CV115" t="s">
        <v>189</v>
      </c>
      <c r="CW115">
        <v>3.6600046470588201</v>
      </c>
      <c r="CX115">
        <v>4.3460655737704901</v>
      </c>
      <c r="CY115">
        <v>16.713183999999998</v>
      </c>
      <c r="CZ115">
        <v>217.35775799999999</v>
      </c>
    </row>
    <row r="116" spans="1:104" x14ac:dyDescent="0.25">
      <c r="A116" t="s">
        <v>190</v>
      </c>
      <c r="B116">
        <v>0</v>
      </c>
      <c r="C116">
        <v>1.7766666666666699</v>
      </c>
      <c r="D116">
        <v>6.9758333333333304</v>
      </c>
      <c r="E116">
        <v>6.9404166666666702</v>
      </c>
      <c r="F116" s="44">
        <f t="shared" si="9"/>
        <v>6.9404166666666702</v>
      </c>
      <c r="G116">
        <v>0</v>
      </c>
      <c r="H116">
        <v>0.41625000000000001</v>
      </c>
      <c r="I116">
        <v>10.4241666666667</v>
      </c>
      <c r="J116">
        <v>18.330833333333299</v>
      </c>
      <c r="K116">
        <f t="shared" si="8"/>
        <v>18.330833333333299</v>
      </c>
      <c r="M116" t="s">
        <v>190</v>
      </c>
      <c r="N116">
        <v>0</v>
      </c>
      <c r="O116">
        <v>1.01537836363636</v>
      </c>
      <c r="P116">
        <v>3.5119306190476198</v>
      </c>
      <c r="Q116">
        <v>3.5439532105263201</v>
      </c>
      <c r="R116" s="44">
        <f t="shared" si="13"/>
        <v>3.5439532105263201</v>
      </c>
      <c r="S116">
        <v>0.25908738888888899</v>
      </c>
      <c r="T116">
        <v>5.9784462999999999</v>
      </c>
      <c r="U116">
        <v>8.5901078181818207</v>
      </c>
      <c r="V116">
        <f t="shared" si="12"/>
        <v>8.3310204292929324</v>
      </c>
      <c r="X116" t="s">
        <v>190</v>
      </c>
      <c r="Y116">
        <v>2.4154601100917401</v>
      </c>
      <c r="Z116">
        <v>4.0704390243902404</v>
      </c>
      <c r="AA116">
        <v>13.744997</v>
      </c>
      <c r="AB116">
        <v>208.14417066666701</v>
      </c>
      <c r="BJ116" t="s">
        <v>190</v>
      </c>
      <c r="BK116">
        <v>5.3617305454545496</v>
      </c>
      <c r="BL116">
        <v>18.661773049645401</v>
      </c>
      <c r="BM116">
        <v>13.744997</v>
      </c>
      <c r="BN116">
        <v>208.14417066666701</v>
      </c>
      <c r="CV116" t="s">
        <v>190</v>
      </c>
      <c r="CW116">
        <v>4.3343281764705903</v>
      </c>
      <c r="CX116">
        <v>9.2932786885245893</v>
      </c>
      <c r="CY116">
        <v>13.744997</v>
      </c>
      <c r="CZ116">
        <v>208.14417066666701</v>
      </c>
    </row>
    <row r="117" spans="1:104" x14ac:dyDescent="0.25">
      <c r="A117" t="s">
        <v>193</v>
      </c>
      <c r="B117">
        <v>3.81</v>
      </c>
      <c r="C117">
        <v>36.561666666666703</v>
      </c>
      <c r="D117">
        <v>42.8020833333333</v>
      </c>
      <c r="E117">
        <v>44.033333333333303</v>
      </c>
      <c r="F117" s="44">
        <f t="shared" si="9"/>
        <v>40.223333333333301</v>
      </c>
      <c r="G117">
        <v>0</v>
      </c>
      <c r="H117">
        <v>39.448749999999997</v>
      </c>
      <c r="I117">
        <v>45.740833333333299</v>
      </c>
      <c r="J117">
        <v>45.896666666666697</v>
      </c>
      <c r="K117">
        <f t="shared" si="8"/>
        <v>45.896666666666697</v>
      </c>
      <c r="L117" t="s">
        <v>248</v>
      </c>
      <c r="M117" t="s">
        <v>193</v>
      </c>
      <c r="N117">
        <v>0</v>
      </c>
      <c r="O117">
        <v>25.686372090909099</v>
      </c>
      <c r="P117">
        <v>30.688870761904798</v>
      </c>
      <c r="Q117">
        <v>31.757769473684199</v>
      </c>
      <c r="R117" s="44">
        <f t="shared" si="13"/>
        <v>31.757769473684199</v>
      </c>
      <c r="S117">
        <v>27.810633388888899</v>
      </c>
      <c r="T117">
        <v>35.686847</v>
      </c>
      <c r="U117">
        <v>37.668091454545497</v>
      </c>
      <c r="V117">
        <f t="shared" si="12"/>
        <v>9.8574580656565978</v>
      </c>
      <c r="W117" t="s">
        <v>248</v>
      </c>
      <c r="X117" t="s">
        <v>193</v>
      </c>
      <c r="Y117">
        <v>23.4629661376147</v>
      </c>
      <c r="Z117">
        <v>32.890829268292698</v>
      </c>
      <c r="AA117">
        <v>64.383009666666695</v>
      </c>
      <c r="AB117">
        <v>53.864924000000002</v>
      </c>
      <c r="BJ117" t="s">
        <v>193</v>
      </c>
      <c r="BK117">
        <v>30.710151477272699</v>
      </c>
      <c r="BL117">
        <v>64.300567375886502</v>
      </c>
      <c r="BM117">
        <v>64.383009666666695</v>
      </c>
      <c r="BN117">
        <v>53.864924000000002</v>
      </c>
      <c r="CV117" t="s">
        <v>193</v>
      </c>
      <c r="CW117">
        <v>1.0840308823529401</v>
      </c>
      <c r="CX117">
        <v>3.7288524590163901</v>
      </c>
      <c r="CY117">
        <v>64.383009666666695</v>
      </c>
      <c r="CZ117">
        <v>53.864924000000002</v>
      </c>
    </row>
    <row r="118" spans="1:104" x14ac:dyDescent="0.25">
      <c r="A118" t="s">
        <v>196</v>
      </c>
      <c r="B118">
        <v>5.4716666666666702</v>
      </c>
      <c r="C118">
        <v>2.7733333333333299</v>
      </c>
      <c r="D118">
        <v>2.6254166666666698</v>
      </c>
      <c r="E118">
        <v>1.9624999999999999</v>
      </c>
      <c r="F118" s="44">
        <f t="shared" si="9"/>
        <v>-3.5091666666666703</v>
      </c>
      <c r="G118">
        <v>0.65416666666666701</v>
      </c>
      <c r="H118">
        <v>2.3624999999999998</v>
      </c>
      <c r="I118">
        <v>2.5008333333333299</v>
      </c>
      <c r="J118">
        <v>2.2858333333333301</v>
      </c>
      <c r="K118">
        <f t="shared" si="8"/>
        <v>1.631666666666663</v>
      </c>
      <c r="M118" t="s">
        <v>196</v>
      </c>
      <c r="N118">
        <v>1.2224759999999999</v>
      </c>
      <c r="O118">
        <v>3.1902675909090901</v>
      </c>
      <c r="P118">
        <v>3.8743683333333299</v>
      </c>
      <c r="Q118">
        <v>2.7999385263157901</v>
      </c>
      <c r="R118" s="44">
        <f xml:space="preserve"> Q118-N118</f>
        <v>1.5774625263157902</v>
      </c>
      <c r="S118">
        <v>3.4078571666666702</v>
      </c>
      <c r="T118">
        <v>3.5061263999999999</v>
      </c>
      <c r="U118">
        <v>2.27284081818182</v>
      </c>
      <c r="V118">
        <f t="shared" ref="V118:V130" si="14" xml:space="preserve"> U118-S118</f>
        <v>-1.1350163484848501</v>
      </c>
      <c r="X118" t="s">
        <v>196</v>
      </c>
      <c r="Y118">
        <v>3.1662343944954099</v>
      </c>
      <c r="Z118">
        <v>4.5773658536585398</v>
      </c>
      <c r="AA118">
        <v>0.64995400000000003</v>
      </c>
      <c r="AB118">
        <v>1.0137119999999999</v>
      </c>
      <c r="BJ118" t="s">
        <v>196</v>
      </c>
      <c r="BK118">
        <v>2.7675347045454499</v>
      </c>
      <c r="BL118">
        <v>3.21879432624113</v>
      </c>
      <c r="BM118">
        <v>0.64995400000000003</v>
      </c>
      <c r="BN118">
        <v>1.0137119999999999</v>
      </c>
      <c r="CV118" t="s">
        <v>196</v>
      </c>
      <c r="CW118">
        <v>3.8526557058823498</v>
      </c>
      <c r="CX118">
        <v>7.9290163934426197</v>
      </c>
      <c r="CY118">
        <v>0.64995400000000003</v>
      </c>
      <c r="CZ118">
        <v>1.0137119999999999</v>
      </c>
    </row>
    <row r="119" spans="1:104" x14ac:dyDescent="0.25">
      <c r="A119" t="s">
        <v>197</v>
      </c>
      <c r="B119">
        <v>0</v>
      </c>
      <c r="C119">
        <v>8.2595833333333299</v>
      </c>
      <c r="D119">
        <v>8.0216666666666701</v>
      </c>
      <c r="E119">
        <v>8.4954166666666708</v>
      </c>
      <c r="F119" s="44">
        <f t="shared" si="9"/>
        <v>8.4954166666666708</v>
      </c>
      <c r="G119">
        <v>0</v>
      </c>
      <c r="H119">
        <v>7.6770833333333304</v>
      </c>
      <c r="I119">
        <v>7.5075000000000003</v>
      </c>
      <c r="J119">
        <v>6.7308333333333303</v>
      </c>
      <c r="K119">
        <f t="shared" si="8"/>
        <v>6.7308333333333303</v>
      </c>
      <c r="M119" t="s">
        <v>197</v>
      </c>
      <c r="N119">
        <v>0</v>
      </c>
      <c r="O119">
        <v>0.91115577272727299</v>
      </c>
      <c r="P119">
        <v>0</v>
      </c>
      <c r="Q119">
        <v>0.91683752631578996</v>
      </c>
      <c r="R119" s="44">
        <f xml:space="preserve"> Q119-N119</f>
        <v>0.91683752631578996</v>
      </c>
      <c r="S119">
        <v>0</v>
      </c>
      <c r="T119">
        <v>0</v>
      </c>
      <c r="U119">
        <v>1.9844606363636399</v>
      </c>
      <c r="V119">
        <f t="shared" si="14"/>
        <v>1.9844606363636399</v>
      </c>
      <c r="X119" t="s">
        <v>197</v>
      </c>
      <c r="Y119">
        <v>3.5296750733944999</v>
      </c>
      <c r="Z119">
        <v>7.9599024390243898</v>
      </c>
      <c r="AA119">
        <v>11.3851103333333</v>
      </c>
      <c r="AB119">
        <v>5.2364406666666703</v>
      </c>
      <c r="BJ119" t="s">
        <v>197</v>
      </c>
      <c r="BK119">
        <v>4.3339498181818197</v>
      </c>
      <c r="BL119">
        <v>18.8464539007092</v>
      </c>
      <c r="BM119">
        <v>11.3851103333333</v>
      </c>
      <c r="BN119">
        <v>5.2364406666666703</v>
      </c>
      <c r="CV119" t="s">
        <v>197</v>
      </c>
      <c r="CW119">
        <v>0.239692705882353</v>
      </c>
      <c r="CX119">
        <v>0.72704918032786903</v>
      </c>
      <c r="CY119">
        <v>11.3851103333333</v>
      </c>
      <c r="CZ119">
        <v>5.2364406666666703</v>
      </c>
    </row>
    <row r="120" spans="1:104" x14ac:dyDescent="0.25">
      <c r="A120" t="s">
        <v>199</v>
      </c>
      <c r="B120">
        <v>1.655</v>
      </c>
      <c r="C120">
        <v>5.41916666666667</v>
      </c>
      <c r="D120">
        <v>4.2841666666666702</v>
      </c>
      <c r="E120">
        <v>4.34</v>
      </c>
      <c r="F120" s="44">
        <f t="shared" si="9"/>
        <v>2.6849999999999996</v>
      </c>
      <c r="G120">
        <v>3.2974999999999999</v>
      </c>
      <c r="H120">
        <v>5.9</v>
      </c>
      <c r="I120">
        <v>3.5775000000000001</v>
      </c>
      <c r="J120">
        <v>5.5650000000000004</v>
      </c>
      <c r="K120">
        <f t="shared" si="8"/>
        <v>2.2675000000000005</v>
      </c>
      <c r="M120" t="s">
        <v>199</v>
      </c>
      <c r="N120">
        <v>0</v>
      </c>
      <c r="O120">
        <v>5.1413636363636397E-4</v>
      </c>
      <c r="P120">
        <v>8.7743809523809502E-3</v>
      </c>
      <c r="Q120">
        <v>4.3864263157894698E-2</v>
      </c>
      <c r="R120" s="44">
        <f xml:space="preserve"> Q120-N120</f>
        <v>4.3864263157894698E-2</v>
      </c>
      <c r="S120">
        <v>1.3838888888888901E-4</v>
      </c>
      <c r="T120">
        <v>0</v>
      </c>
      <c r="U120">
        <v>0</v>
      </c>
      <c r="V120">
        <f t="shared" si="14"/>
        <v>-1.3838888888888901E-4</v>
      </c>
      <c r="X120" t="s">
        <v>199</v>
      </c>
      <c r="Y120">
        <v>0.72994895412843996</v>
      </c>
      <c r="Z120">
        <v>15.0476097560976</v>
      </c>
      <c r="AA120">
        <v>5.8045283333333302</v>
      </c>
      <c r="AB120">
        <v>4.5391440000000003</v>
      </c>
      <c r="BJ120" t="s">
        <v>199</v>
      </c>
      <c r="BK120">
        <v>0.86104424999999996</v>
      </c>
      <c r="BL120">
        <v>18.9378723404255</v>
      </c>
      <c r="BM120">
        <v>5.8045283333333302</v>
      </c>
      <c r="BN120">
        <v>4.5391440000000003</v>
      </c>
      <c r="CV120" t="s">
        <v>199</v>
      </c>
      <c r="CW120">
        <v>2.6661294705882401</v>
      </c>
      <c r="CX120">
        <v>15.065245901639299</v>
      </c>
      <c r="CY120">
        <v>5.8045283333333302</v>
      </c>
      <c r="CZ120">
        <v>4.5391440000000003</v>
      </c>
    </row>
    <row r="121" spans="1:104" x14ac:dyDescent="0.25">
      <c r="A121" t="s">
        <v>201</v>
      </c>
      <c r="B121">
        <v>0</v>
      </c>
      <c r="C121">
        <v>5.3150000000000004</v>
      </c>
      <c r="D121">
        <v>6.6037499999999998</v>
      </c>
      <c r="E121">
        <v>5.4824999999999999</v>
      </c>
      <c r="F121" s="44">
        <f t="shared" si="9"/>
        <v>5.4824999999999999</v>
      </c>
      <c r="G121">
        <v>0</v>
      </c>
      <c r="H121">
        <v>5.2483333333333304</v>
      </c>
      <c r="I121">
        <v>7.4358333333333304</v>
      </c>
      <c r="J121">
        <v>7.89</v>
      </c>
      <c r="K121">
        <f t="shared" si="8"/>
        <v>7.89</v>
      </c>
      <c r="M121" t="s">
        <v>201</v>
      </c>
      <c r="N121">
        <v>0</v>
      </c>
      <c r="O121">
        <v>3.2791896363636401</v>
      </c>
      <c r="P121">
        <v>4.1545037619047598</v>
      </c>
      <c r="Q121">
        <v>3.15576694736842</v>
      </c>
      <c r="R121" s="44">
        <f t="shared" ref="R121:R133" si="15" xml:space="preserve"> Q121-N121</f>
        <v>3.15576694736842</v>
      </c>
      <c r="S121">
        <v>2.9756090555555601</v>
      </c>
      <c r="T121">
        <v>4.8915885000000001</v>
      </c>
      <c r="U121">
        <v>5.2817427272727304</v>
      </c>
      <c r="V121">
        <f t="shared" si="14"/>
        <v>2.3061336717171703</v>
      </c>
      <c r="X121" t="s">
        <v>201</v>
      </c>
      <c r="Y121">
        <v>6.2077160733944998</v>
      </c>
      <c r="Z121">
        <v>12.2490731707317</v>
      </c>
      <c r="AA121">
        <v>12.469372999999999</v>
      </c>
      <c r="AB121">
        <v>17.472214999999998</v>
      </c>
      <c r="BJ121" t="s">
        <v>201</v>
      </c>
      <c r="BK121">
        <v>6.7740365000000002</v>
      </c>
      <c r="BL121">
        <v>26.971205673758899</v>
      </c>
      <c r="BM121">
        <v>12.469372999999999</v>
      </c>
      <c r="BN121">
        <v>17.472214999999998</v>
      </c>
      <c r="CV121" t="s">
        <v>201</v>
      </c>
      <c r="CW121">
        <v>0.83571935294117605</v>
      </c>
      <c r="CX121">
        <v>2.8767213114754102</v>
      </c>
      <c r="CY121">
        <v>12.469372999999999</v>
      </c>
      <c r="CZ121">
        <v>17.472214999999998</v>
      </c>
    </row>
    <row r="122" spans="1:104" x14ac:dyDescent="0.25">
      <c r="A122" t="s">
        <v>297</v>
      </c>
      <c r="B122">
        <v>0</v>
      </c>
      <c r="C122">
        <v>0.82041666666666702</v>
      </c>
      <c r="D122">
        <v>5.3304166666666699</v>
      </c>
      <c r="E122">
        <v>3.0216666666666701</v>
      </c>
      <c r="F122" s="44">
        <f t="shared" si="9"/>
        <v>3.0216666666666701</v>
      </c>
      <c r="G122">
        <v>0</v>
      </c>
      <c r="H122">
        <v>5.79166666666667E-2</v>
      </c>
      <c r="I122">
        <v>5.8425000000000002</v>
      </c>
      <c r="J122">
        <v>6.5566666666666702</v>
      </c>
      <c r="K122">
        <f t="shared" si="8"/>
        <v>6.5566666666666702</v>
      </c>
      <c r="M122" t="s">
        <v>297</v>
      </c>
      <c r="N122">
        <v>0</v>
      </c>
      <c r="O122">
        <v>0.464679136363636</v>
      </c>
      <c r="P122">
        <v>4.1614368095238099</v>
      </c>
      <c r="Q122">
        <v>0.67785915789473705</v>
      </c>
      <c r="R122" s="44">
        <f t="shared" si="15"/>
        <v>0.67785915789473705</v>
      </c>
      <c r="S122">
        <v>0</v>
      </c>
      <c r="T122">
        <v>4.7332663000000004</v>
      </c>
      <c r="U122">
        <v>5.7645854545454496</v>
      </c>
      <c r="V122">
        <f t="shared" si="14"/>
        <v>5.7645854545454496</v>
      </c>
      <c r="X122" t="s">
        <v>297</v>
      </c>
      <c r="Y122">
        <v>0.91298843119266104</v>
      </c>
      <c r="Z122">
        <v>1.41682926829268</v>
      </c>
      <c r="AA122">
        <v>9.1995880000000003</v>
      </c>
      <c r="AB122">
        <v>31.423738333333301</v>
      </c>
      <c r="BJ122" t="s">
        <v>297</v>
      </c>
      <c r="BK122">
        <v>0.71360847727272703</v>
      </c>
      <c r="BL122">
        <v>5.3178014184397204</v>
      </c>
      <c r="BM122">
        <v>9.1995880000000003</v>
      </c>
      <c r="BN122">
        <v>31.423738333333301</v>
      </c>
      <c r="CV122" t="s">
        <v>297</v>
      </c>
      <c r="CW122">
        <v>4.17409452941176</v>
      </c>
      <c r="CX122">
        <v>5.9396721311475398</v>
      </c>
      <c r="CY122">
        <v>9.1995880000000003</v>
      </c>
      <c r="CZ122">
        <v>31.423738333333301</v>
      </c>
    </row>
    <row r="123" spans="1:104" x14ac:dyDescent="0.25">
      <c r="A123" t="s">
        <v>202</v>
      </c>
      <c r="B123">
        <v>0</v>
      </c>
      <c r="C123">
        <v>6.5745833333333303</v>
      </c>
      <c r="D123">
        <v>7.1675000000000004</v>
      </c>
      <c r="E123">
        <v>7.7416666666666698</v>
      </c>
      <c r="F123" s="44">
        <f t="shared" si="9"/>
        <v>7.7416666666666698</v>
      </c>
      <c r="G123">
        <v>0</v>
      </c>
      <c r="H123">
        <v>5.1074999999999999</v>
      </c>
      <c r="I123">
        <v>8.1133333333333297</v>
      </c>
      <c r="J123">
        <v>7.8291666666666702</v>
      </c>
      <c r="K123">
        <f t="shared" si="8"/>
        <v>7.8291666666666702</v>
      </c>
      <c r="M123" t="s">
        <v>202</v>
      </c>
      <c r="N123">
        <v>0</v>
      </c>
      <c r="O123">
        <v>4.3947623181818196</v>
      </c>
      <c r="P123">
        <v>5.0471506666666697</v>
      </c>
      <c r="Q123">
        <v>5.7315457368421097</v>
      </c>
      <c r="R123" s="44">
        <f t="shared" si="15"/>
        <v>5.7315457368421097</v>
      </c>
      <c r="S123">
        <v>3.0981692222222201</v>
      </c>
      <c r="T123">
        <v>5.8189761000000004</v>
      </c>
      <c r="U123">
        <v>6.8917540909090897</v>
      </c>
      <c r="V123">
        <f t="shared" si="14"/>
        <v>3.7935848686868696</v>
      </c>
      <c r="X123" t="s">
        <v>202</v>
      </c>
      <c r="Y123">
        <v>6.0771057247706404</v>
      </c>
      <c r="Z123">
        <v>14.922390243902401</v>
      </c>
      <c r="AA123">
        <v>6.6381773333333296</v>
      </c>
      <c r="AB123">
        <v>6.5771829999999998</v>
      </c>
      <c r="BJ123" t="s">
        <v>202</v>
      </c>
      <c r="BK123">
        <v>5.4227016136363604</v>
      </c>
      <c r="BL123">
        <v>19.468865248227001</v>
      </c>
      <c r="BM123">
        <v>6.6381773333333296</v>
      </c>
      <c r="BN123">
        <v>6.5771829999999998</v>
      </c>
      <c r="CV123" t="s">
        <v>202</v>
      </c>
      <c r="CW123">
        <v>4.8789420588235304</v>
      </c>
      <c r="CX123">
        <v>13.3126229508197</v>
      </c>
      <c r="CY123">
        <v>6.6381773333333296</v>
      </c>
      <c r="CZ123">
        <v>6.5771829999999998</v>
      </c>
    </row>
    <row r="124" spans="1:104" x14ac:dyDescent="0.25">
      <c r="A124" t="s">
        <v>203</v>
      </c>
      <c r="B124">
        <v>0</v>
      </c>
      <c r="C124">
        <v>5.2783333333333298</v>
      </c>
      <c r="D124">
        <v>5.2341666666666704</v>
      </c>
      <c r="E124">
        <v>6.7204166666666696</v>
      </c>
      <c r="F124" s="44">
        <f t="shared" si="9"/>
        <v>6.7204166666666696</v>
      </c>
      <c r="G124">
        <v>0</v>
      </c>
      <c r="H124">
        <v>4.7908333333333299</v>
      </c>
      <c r="I124">
        <v>5.9649999999999999</v>
      </c>
      <c r="J124">
        <v>5.0983333333333301</v>
      </c>
      <c r="K124">
        <f t="shared" si="8"/>
        <v>5.0983333333333301</v>
      </c>
      <c r="M124" t="s">
        <v>203</v>
      </c>
      <c r="N124">
        <v>0</v>
      </c>
      <c r="O124">
        <v>2.7234265454545499</v>
      </c>
      <c r="P124">
        <v>3.0290432857142902</v>
      </c>
      <c r="Q124">
        <v>3.91725536842105</v>
      </c>
      <c r="R124" s="44">
        <f t="shared" si="15"/>
        <v>3.91725536842105</v>
      </c>
      <c r="S124">
        <v>2.6882598333333299</v>
      </c>
      <c r="T124">
        <v>3.7765537999999998</v>
      </c>
      <c r="U124">
        <v>3.1312280000000001</v>
      </c>
      <c r="V124">
        <f t="shared" si="14"/>
        <v>0.44296816666667027</v>
      </c>
      <c r="X124" t="s">
        <v>203</v>
      </c>
      <c r="Y124">
        <v>6.8926977706421999</v>
      </c>
      <c r="Z124">
        <v>14.352731707317099</v>
      </c>
      <c r="AA124">
        <v>8.7199019999999994</v>
      </c>
      <c r="AB124">
        <v>8.5957443333333305</v>
      </c>
      <c r="BJ124" t="s">
        <v>203</v>
      </c>
      <c r="BK124">
        <v>5.9896765909090899</v>
      </c>
      <c r="BL124">
        <v>21.6563829787234</v>
      </c>
      <c r="BM124">
        <v>8.7199019999999994</v>
      </c>
      <c r="BN124">
        <v>8.5957443333333305</v>
      </c>
      <c r="CV124" t="s">
        <v>203</v>
      </c>
      <c r="CW124">
        <v>3.9140999411764699</v>
      </c>
      <c r="CX124">
        <v>9.0583606557376992</v>
      </c>
      <c r="CY124">
        <v>8.7199019999999994</v>
      </c>
      <c r="CZ124">
        <v>8.5957443333333305</v>
      </c>
    </row>
    <row r="125" spans="1:104" x14ac:dyDescent="0.25">
      <c r="A125" t="s">
        <v>206</v>
      </c>
      <c r="B125">
        <v>0</v>
      </c>
      <c r="C125">
        <v>0</v>
      </c>
      <c r="D125">
        <v>0</v>
      </c>
      <c r="E125">
        <v>0</v>
      </c>
      <c r="F125" s="44">
        <f t="shared" si="9"/>
        <v>0</v>
      </c>
      <c r="G125">
        <v>0</v>
      </c>
      <c r="H125">
        <v>0</v>
      </c>
      <c r="I125">
        <v>0</v>
      </c>
      <c r="J125">
        <v>0</v>
      </c>
      <c r="K125">
        <f t="shared" ref="K125:K152" si="16" xml:space="preserve"> J125-G125</f>
        <v>0</v>
      </c>
      <c r="M125" t="s">
        <v>206</v>
      </c>
      <c r="N125">
        <v>0</v>
      </c>
      <c r="O125">
        <v>0</v>
      </c>
      <c r="P125">
        <v>0</v>
      </c>
      <c r="Q125">
        <v>0</v>
      </c>
      <c r="R125" s="44">
        <f t="shared" si="15"/>
        <v>0</v>
      </c>
      <c r="S125">
        <v>0</v>
      </c>
      <c r="T125">
        <v>0</v>
      </c>
      <c r="U125">
        <v>0</v>
      </c>
      <c r="V125">
        <f t="shared" si="14"/>
        <v>0</v>
      </c>
      <c r="X125" t="s">
        <v>206</v>
      </c>
      <c r="Y125">
        <v>0.25969075229357802</v>
      </c>
      <c r="Z125">
        <v>0.96707317073170695</v>
      </c>
      <c r="AA125">
        <v>0</v>
      </c>
      <c r="AB125">
        <v>1.3796333333333299E-2</v>
      </c>
      <c r="BJ125" t="s">
        <v>206</v>
      </c>
      <c r="BK125">
        <v>6.1931590909090903E-3</v>
      </c>
      <c r="BL125">
        <v>1.2765957446808499E-3</v>
      </c>
      <c r="BM125">
        <v>0</v>
      </c>
      <c r="BN125">
        <v>1.3796333333333299E-2</v>
      </c>
      <c r="CV125" t="s">
        <v>206</v>
      </c>
      <c r="CW125">
        <v>1.76749852941176</v>
      </c>
      <c r="CX125">
        <v>4.8777049180327898</v>
      </c>
      <c r="CY125">
        <v>0</v>
      </c>
      <c r="CZ125">
        <v>1.3796333333333299E-2</v>
      </c>
    </row>
    <row r="126" spans="1:104" x14ac:dyDescent="0.25">
      <c r="A126" t="s">
        <v>207</v>
      </c>
      <c r="B126">
        <v>0</v>
      </c>
      <c r="C126">
        <v>5.2499999999999998E-2</v>
      </c>
      <c r="D126">
        <v>0</v>
      </c>
      <c r="E126">
        <v>0</v>
      </c>
      <c r="F126" s="44">
        <f t="shared" ref="F126:F152" si="17">E126-B126</f>
        <v>0</v>
      </c>
      <c r="G126">
        <v>0</v>
      </c>
      <c r="H126">
        <v>0</v>
      </c>
      <c r="I126">
        <v>0</v>
      </c>
      <c r="J126">
        <v>0</v>
      </c>
      <c r="K126">
        <f t="shared" si="16"/>
        <v>0</v>
      </c>
      <c r="M126" t="s">
        <v>207</v>
      </c>
      <c r="N126">
        <v>0</v>
      </c>
      <c r="O126">
        <v>2.9593909090909101E-2</v>
      </c>
      <c r="P126">
        <v>0</v>
      </c>
      <c r="Q126">
        <v>0</v>
      </c>
      <c r="R126" s="44">
        <f t="shared" si="15"/>
        <v>0</v>
      </c>
      <c r="S126">
        <v>0</v>
      </c>
      <c r="T126">
        <v>0</v>
      </c>
      <c r="U126">
        <v>0</v>
      </c>
      <c r="V126">
        <f t="shared" si="14"/>
        <v>0</v>
      </c>
      <c r="X126" t="s">
        <v>207</v>
      </c>
      <c r="Y126">
        <v>0.79829919266055005</v>
      </c>
      <c r="Z126">
        <v>3.4534146341463399</v>
      </c>
      <c r="AA126">
        <v>0</v>
      </c>
      <c r="AB126">
        <v>0</v>
      </c>
      <c r="BJ126" t="s">
        <v>207</v>
      </c>
      <c r="BK126">
        <v>4.1588068181818198E-2</v>
      </c>
      <c r="BL126">
        <v>7.0212765957446801E-3</v>
      </c>
      <c r="BM126">
        <v>0</v>
      </c>
      <c r="BN126">
        <v>0</v>
      </c>
      <c r="CV126" t="s">
        <v>207</v>
      </c>
      <c r="CW126">
        <v>5.00470364705882</v>
      </c>
      <c r="CX126">
        <v>11.74</v>
      </c>
      <c r="CY126">
        <v>0</v>
      </c>
      <c r="CZ126">
        <v>0</v>
      </c>
    </row>
    <row r="127" spans="1:104" x14ac:dyDescent="0.25">
      <c r="A127" t="s">
        <v>208</v>
      </c>
      <c r="B127">
        <v>0</v>
      </c>
      <c r="C127">
        <v>0</v>
      </c>
      <c r="D127">
        <v>0</v>
      </c>
      <c r="E127">
        <v>0</v>
      </c>
      <c r="F127" s="44">
        <f t="shared" si="17"/>
        <v>0</v>
      </c>
      <c r="G127">
        <v>0</v>
      </c>
      <c r="H127">
        <v>0</v>
      </c>
      <c r="I127">
        <v>0</v>
      </c>
      <c r="J127">
        <v>0.10916666666666699</v>
      </c>
      <c r="K127">
        <f t="shared" si="16"/>
        <v>0.10916666666666699</v>
      </c>
      <c r="M127" t="s">
        <v>208</v>
      </c>
      <c r="N127">
        <v>0</v>
      </c>
      <c r="O127">
        <v>0</v>
      </c>
      <c r="P127">
        <v>0</v>
      </c>
      <c r="Q127">
        <v>0</v>
      </c>
      <c r="R127" s="44">
        <f t="shared" si="15"/>
        <v>0</v>
      </c>
      <c r="S127">
        <v>0</v>
      </c>
      <c r="T127">
        <v>0</v>
      </c>
      <c r="U127">
        <v>4.42067272727273E-2</v>
      </c>
      <c r="V127">
        <f t="shared" si="14"/>
        <v>4.42067272727273E-2</v>
      </c>
      <c r="X127" t="s">
        <v>208</v>
      </c>
      <c r="Y127">
        <v>0.795198247706422</v>
      </c>
      <c r="Z127">
        <v>2.6221951219512198</v>
      </c>
      <c r="AA127">
        <v>5.6858333333333302E-2</v>
      </c>
      <c r="AB127">
        <v>5.3759000000000001E-2</v>
      </c>
      <c r="BJ127" t="s">
        <v>208</v>
      </c>
      <c r="BK127">
        <v>0.184968318181818</v>
      </c>
      <c r="BL127">
        <v>0.41177304964539002</v>
      </c>
      <c r="BM127">
        <v>5.6858333333333302E-2</v>
      </c>
      <c r="BN127">
        <v>5.3759000000000001E-2</v>
      </c>
      <c r="CV127" t="s">
        <v>208</v>
      </c>
      <c r="CW127">
        <v>4.6736339999999998</v>
      </c>
      <c r="CX127">
        <v>11.5734426229508</v>
      </c>
      <c r="CY127">
        <v>5.6858333333333302E-2</v>
      </c>
      <c r="CZ127">
        <v>5.3759000000000001E-2</v>
      </c>
    </row>
    <row r="128" spans="1:104" x14ac:dyDescent="0.25">
      <c r="A128" t="s">
        <v>209</v>
      </c>
      <c r="B128">
        <v>0</v>
      </c>
      <c r="C128">
        <v>0</v>
      </c>
      <c r="D128">
        <v>0</v>
      </c>
      <c r="E128">
        <v>0</v>
      </c>
      <c r="F128" s="44">
        <f t="shared" si="17"/>
        <v>0</v>
      </c>
      <c r="G128">
        <v>0</v>
      </c>
      <c r="H128">
        <v>0</v>
      </c>
      <c r="I128">
        <v>0</v>
      </c>
      <c r="J128">
        <v>0</v>
      </c>
      <c r="K128">
        <f t="shared" si="16"/>
        <v>0</v>
      </c>
      <c r="M128" t="s">
        <v>209</v>
      </c>
      <c r="N128">
        <v>0</v>
      </c>
      <c r="O128">
        <v>0</v>
      </c>
      <c r="P128">
        <v>0</v>
      </c>
      <c r="Q128">
        <v>0</v>
      </c>
      <c r="R128" s="44">
        <f t="shared" si="15"/>
        <v>0</v>
      </c>
      <c r="S128">
        <v>0</v>
      </c>
      <c r="T128">
        <v>0</v>
      </c>
      <c r="U128">
        <v>0</v>
      </c>
      <c r="V128">
        <f t="shared" si="14"/>
        <v>0</v>
      </c>
      <c r="X128" t="s">
        <v>209</v>
      </c>
      <c r="Y128">
        <v>5.2240366972477104E-4</v>
      </c>
      <c r="Z128">
        <v>6.2926829268292697E-2</v>
      </c>
      <c r="AA128">
        <v>0</v>
      </c>
      <c r="AB128">
        <v>0</v>
      </c>
      <c r="BJ128" t="s">
        <v>209</v>
      </c>
      <c r="BK128">
        <v>0</v>
      </c>
      <c r="BL128">
        <v>0</v>
      </c>
      <c r="BM128">
        <v>0</v>
      </c>
      <c r="BN128">
        <v>0</v>
      </c>
      <c r="CV128" t="s">
        <v>209</v>
      </c>
      <c r="CW128">
        <v>7.5135176470588205E-2</v>
      </c>
      <c r="CX128">
        <v>2.3606557377049201E-2</v>
      </c>
      <c r="CY128">
        <v>0</v>
      </c>
      <c r="CZ128">
        <v>0</v>
      </c>
    </row>
    <row r="129" spans="1:104" x14ac:dyDescent="0.25">
      <c r="A129" t="s">
        <v>210</v>
      </c>
      <c r="B129">
        <v>0</v>
      </c>
      <c r="C129">
        <v>0</v>
      </c>
      <c r="D129">
        <v>0</v>
      </c>
      <c r="E129">
        <v>0</v>
      </c>
      <c r="F129" s="44">
        <f t="shared" si="17"/>
        <v>0</v>
      </c>
      <c r="G129">
        <v>0</v>
      </c>
      <c r="H129">
        <v>0</v>
      </c>
      <c r="I129">
        <v>0</v>
      </c>
      <c r="J129">
        <v>0</v>
      </c>
      <c r="K129">
        <f t="shared" si="16"/>
        <v>0</v>
      </c>
      <c r="M129" t="s">
        <v>210</v>
      </c>
      <c r="N129">
        <v>0</v>
      </c>
      <c r="O129">
        <v>0</v>
      </c>
      <c r="P129">
        <v>0</v>
      </c>
      <c r="Q129">
        <v>6.63116842105263E-2</v>
      </c>
      <c r="R129" s="44">
        <f t="shared" si="15"/>
        <v>6.63116842105263E-2</v>
      </c>
      <c r="S129">
        <v>0</v>
      </c>
      <c r="T129">
        <v>0</v>
      </c>
      <c r="U129">
        <v>0</v>
      </c>
      <c r="V129">
        <f t="shared" si="14"/>
        <v>0</v>
      </c>
      <c r="X129" t="s">
        <v>210</v>
      </c>
      <c r="Y129">
        <v>0.15622137614678899</v>
      </c>
      <c r="Z129">
        <v>0.39312195121951199</v>
      </c>
      <c r="AA129">
        <v>3.9325666666666703E-2</v>
      </c>
      <c r="AB129">
        <v>0.25485333333333299</v>
      </c>
      <c r="BJ129" t="s">
        <v>210</v>
      </c>
      <c r="BK129">
        <v>7.4389568181818203E-2</v>
      </c>
      <c r="BL129">
        <v>4.1702127659574498E-2</v>
      </c>
      <c r="BM129">
        <v>3.9325666666666703E-2</v>
      </c>
      <c r="BN129">
        <v>0.25485333333333299</v>
      </c>
      <c r="CV129" t="s">
        <v>210</v>
      </c>
      <c r="CW129">
        <v>0.21868558823529399</v>
      </c>
      <c r="CX129">
        <v>0.85163934426229504</v>
      </c>
      <c r="CY129">
        <v>3.9325666666666703E-2</v>
      </c>
      <c r="CZ129">
        <v>0.25485333333333299</v>
      </c>
    </row>
    <row r="130" spans="1:104" x14ac:dyDescent="0.25">
      <c r="A130" t="s">
        <v>211</v>
      </c>
      <c r="B130">
        <v>0</v>
      </c>
      <c r="C130">
        <v>7.3187499999999996</v>
      </c>
      <c r="D130">
        <v>9.4712499999999995</v>
      </c>
      <c r="E130">
        <v>9.5458333333333307</v>
      </c>
      <c r="F130" s="44">
        <f t="shared" si="17"/>
        <v>9.5458333333333307</v>
      </c>
      <c r="G130">
        <v>0</v>
      </c>
      <c r="H130">
        <v>6.01291666666667</v>
      </c>
      <c r="I130">
        <v>12.02</v>
      </c>
      <c r="J130">
        <v>11.2466666666667</v>
      </c>
      <c r="K130">
        <f t="shared" si="16"/>
        <v>11.2466666666667</v>
      </c>
      <c r="M130" t="s">
        <v>211</v>
      </c>
      <c r="N130">
        <v>0</v>
      </c>
      <c r="O130">
        <v>4.0860398636363602</v>
      </c>
      <c r="P130">
        <v>5.2768715714285701</v>
      </c>
      <c r="Q130">
        <v>5.4423153684210499</v>
      </c>
      <c r="R130" s="44">
        <f t="shared" si="15"/>
        <v>5.4423153684210499</v>
      </c>
      <c r="S130">
        <v>3.5354370555555601</v>
      </c>
      <c r="T130">
        <v>7.1034791999999998</v>
      </c>
      <c r="U130">
        <v>6.9728450000000004</v>
      </c>
      <c r="V130">
        <f t="shared" si="14"/>
        <v>3.4374079444444403</v>
      </c>
      <c r="X130" t="s">
        <v>211</v>
      </c>
      <c r="Y130">
        <v>5.4791243669724796</v>
      </c>
      <c r="Z130">
        <v>12.4820487804878</v>
      </c>
      <c r="AA130">
        <v>16.903704000000001</v>
      </c>
      <c r="AB130">
        <v>28.276136999999999</v>
      </c>
      <c r="BJ130" t="s">
        <v>211</v>
      </c>
      <c r="BK130">
        <v>5.0014007045454498</v>
      </c>
      <c r="BL130">
        <v>20.856595744680899</v>
      </c>
      <c r="BM130">
        <v>16.903704000000001</v>
      </c>
      <c r="BN130">
        <v>28.276136999999999</v>
      </c>
      <c r="CV130" t="s">
        <v>211</v>
      </c>
      <c r="CW130">
        <v>4.8623057647058801</v>
      </c>
      <c r="CX130">
        <v>12.665409836065599</v>
      </c>
      <c r="CY130">
        <v>16.903704000000001</v>
      </c>
      <c r="CZ130">
        <v>28.276136999999999</v>
      </c>
    </row>
    <row r="131" spans="1:104" x14ac:dyDescent="0.25">
      <c r="A131" t="s">
        <v>212</v>
      </c>
      <c r="B131">
        <v>0</v>
      </c>
      <c r="C131">
        <v>2.4275000000000002</v>
      </c>
      <c r="D131">
        <v>2.9424999999999999</v>
      </c>
      <c r="E131">
        <v>3.7054166666666699</v>
      </c>
      <c r="F131" s="44">
        <f t="shared" si="17"/>
        <v>3.7054166666666699</v>
      </c>
      <c r="G131">
        <v>0</v>
      </c>
      <c r="H131">
        <v>2.5133333333333301</v>
      </c>
      <c r="I131">
        <v>2.6116666666666699</v>
      </c>
      <c r="J131">
        <v>4.1966666666666699</v>
      </c>
      <c r="K131">
        <f t="shared" si="16"/>
        <v>4.1966666666666699</v>
      </c>
      <c r="M131" t="s">
        <v>212</v>
      </c>
      <c r="N131">
        <v>0</v>
      </c>
      <c r="O131">
        <v>1.4720712272727301</v>
      </c>
      <c r="P131">
        <v>1.9573995238095201</v>
      </c>
      <c r="Q131">
        <v>2.439648</v>
      </c>
      <c r="R131" s="44">
        <f t="shared" si="15"/>
        <v>2.439648</v>
      </c>
      <c r="S131">
        <v>1.4033096111111101</v>
      </c>
      <c r="T131">
        <v>2.0219</v>
      </c>
      <c r="U131">
        <v>2.5867360909090902</v>
      </c>
      <c r="V131">
        <f t="shared" ref="V131:V145" si="18" xml:space="preserve"> U131-S131</f>
        <v>1.1834264797979801</v>
      </c>
      <c r="X131" t="s">
        <v>212</v>
      </c>
      <c r="Y131">
        <v>4.1216943944954103</v>
      </c>
      <c r="Z131">
        <v>10.402439024390199</v>
      </c>
      <c r="AA131">
        <v>21.8078516666667</v>
      </c>
      <c r="AB131">
        <v>10.082216333333299</v>
      </c>
      <c r="BJ131" t="s">
        <v>212</v>
      </c>
      <c r="BK131">
        <v>3.89422284090909</v>
      </c>
      <c r="BL131">
        <v>15.516099290780099</v>
      </c>
      <c r="BM131">
        <v>21.8078516666667</v>
      </c>
      <c r="BN131">
        <v>10.082216333333299</v>
      </c>
      <c r="CV131" t="s">
        <v>212</v>
      </c>
      <c r="CW131">
        <v>6.4905273529411804</v>
      </c>
      <c r="CX131">
        <v>12.017540983606599</v>
      </c>
      <c r="CY131">
        <v>21.8078516666667</v>
      </c>
      <c r="CZ131">
        <v>10.082216333333299</v>
      </c>
    </row>
    <row r="132" spans="1:104" x14ac:dyDescent="0.25">
      <c r="A132" t="s">
        <v>215</v>
      </c>
      <c r="B132">
        <v>0</v>
      </c>
      <c r="C132">
        <v>0.53333333333333299</v>
      </c>
      <c r="D132">
        <v>0.66749999999999998</v>
      </c>
      <c r="E132">
        <v>0.9</v>
      </c>
      <c r="F132" s="44">
        <f t="shared" si="17"/>
        <v>0.9</v>
      </c>
      <c r="G132">
        <v>0</v>
      </c>
      <c r="H132">
        <v>0.50958333333333306</v>
      </c>
      <c r="I132">
        <v>0.90166666666666695</v>
      </c>
      <c r="J132">
        <v>1.15333333333333</v>
      </c>
      <c r="K132">
        <f t="shared" si="16"/>
        <v>1.15333333333333</v>
      </c>
      <c r="M132" t="s">
        <v>215</v>
      </c>
      <c r="N132">
        <v>0</v>
      </c>
      <c r="O132">
        <v>0.28105631818181798</v>
      </c>
      <c r="P132">
        <v>0.33754219047619</v>
      </c>
      <c r="Q132">
        <v>0.38495105263157903</v>
      </c>
      <c r="R132" s="44">
        <f t="shared" si="15"/>
        <v>0.38495105263157903</v>
      </c>
      <c r="S132">
        <v>0.30783700000000003</v>
      </c>
      <c r="T132">
        <v>0.51357379999999997</v>
      </c>
      <c r="U132">
        <v>0.67741872727272701</v>
      </c>
      <c r="V132">
        <f t="shared" si="18"/>
        <v>0.36958172727272698</v>
      </c>
      <c r="X132" t="s">
        <v>215</v>
      </c>
      <c r="Y132">
        <v>1.3353181284403699</v>
      </c>
      <c r="Z132">
        <v>4.6583414634146303</v>
      </c>
      <c r="AA132">
        <v>0.60219866666666699</v>
      </c>
      <c r="AB132">
        <v>0.88800000000000001</v>
      </c>
      <c r="BJ132" t="s">
        <v>215</v>
      </c>
      <c r="BK132">
        <v>0.336200454545455</v>
      </c>
      <c r="BL132">
        <v>0.73489361702127698</v>
      </c>
      <c r="BM132">
        <v>0.60219866666666699</v>
      </c>
      <c r="BN132">
        <v>0.88800000000000001</v>
      </c>
      <c r="CV132" t="s">
        <v>215</v>
      </c>
      <c r="CW132">
        <v>5.9921455882352896</v>
      </c>
      <c r="CX132">
        <v>13.037868852459001</v>
      </c>
      <c r="CY132">
        <v>0.60219866666666699</v>
      </c>
      <c r="CZ132">
        <v>0.88800000000000001</v>
      </c>
    </row>
    <row r="133" spans="1:104" x14ac:dyDescent="0.25">
      <c r="A133" t="s">
        <v>216</v>
      </c>
      <c r="B133">
        <v>19.657499999999999</v>
      </c>
      <c r="C133">
        <v>62.795416666666704</v>
      </c>
      <c r="D133">
        <v>80.334999999999994</v>
      </c>
      <c r="E133">
        <v>83.911249999999995</v>
      </c>
      <c r="F133" s="44">
        <f t="shared" si="17"/>
        <v>64.253749999999997</v>
      </c>
      <c r="G133">
        <v>25.2291666666667</v>
      </c>
      <c r="H133">
        <v>53.399583333333297</v>
      </c>
      <c r="I133">
        <v>76.663333333333298</v>
      </c>
      <c r="J133">
        <v>76.644999999999996</v>
      </c>
      <c r="K133">
        <f t="shared" si="16"/>
        <v>51.415833333333296</v>
      </c>
      <c r="L133" t="s">
        <v>438</v>
      </c>
      <c r="M133" t="s">
        <v>216</v>
      </c>
      <c r="N133">
        <v>0</v>
      </c>
      <c r="O133">
        <v>38.719669727272702</v>
      </c>
      <c r="P133">
        <v>54.965531809523803</v>
      </c>
      <c r="Q133">
        <v>57.3749895789474</v>
      </c>
      <c r="R133" s="44">
        <f t="shared" si="15"/>
        <v>57.3749895789474</v>
      </c>
      <c r="S133">
        <v>32.360537055555596</v>
      </c>
      <c r="T133">
        <v>51.3003334</v>
      </c>
      <c r="U133">
        <v>53.797643909090901</v>
      </c>
      <c r="V133">
        <f t="shared" si="18"/>
        <v>21.437106853535305</v>
      </c>
      <c r="W133" t="s">
        <v>438</v>
      </c>
      <c r="X133" t="s">
        <v>216</v>
      </c>
      <c r="Y133">
        <v>33.498414302752302</v>
      </c>
      <c r="Z133">
        <v>40.603463414634099</v>
      </c>
      <c r="AA133">
        <v>51.537368333333298</v>
      </c>
      <c r="AB133">
        <v>41.679490999999999</v>
      </c>
      <c r="BJ133" t="s">
        <v>216</v>
      </c>
      <c r="BK133">
        <v>28.786256886363599</v>
      </c>
      <c r="BL133">
        <v>43.206382978723397</v>
      </c>
      <c r="BM133">
        <v>51.537368333333298</v>
      </c>
      <c r="BN133">
        <v>41.679490999999999</v>
      </c>
      <c r="CV133" t="s">
        <v>216</v>
      </c>
      <c r="CW133">
        <v>52.456467941176498</v>
      </c>
      <c r="CX133">
        <v>59.977377049180298</v>
      </c>
      <c r="CY133">
        <v>51.537368333333298</v>
      </c>
      <c r="CZ133">
        <v>41.679490999999999</v>
      </c>
    </row>
    <row r="134" spans="1:104" x14ac:dyDescent="0.25">
      <c r="A134" t="s">
        <v>218</v>
      </c>
      <c r="B134">
        <v>0</v>
      </c>
      <c r="C134">
        <v>2.79416666666667</v>
      </c>
      <c r="D134">
        <v>3.5308333333333302</v>
      </c>
      <c r="E134">
        <v>3.8266666666666702</v>
      </c>
      <c r="F134" s="44">
        <f t="shared" si="17"/>
        <v>3.8266666666666702</v>
      </c>
      <c r="G134">
        <v>0</v>
      </c>
      <c r="H134">
        <v>2.32375</v>
      </c>
      <c r="I134">
        <v>4.1875</v>
      </c>
      <c r="J134">
        <v>6.4625000000000004</v>
      </c>
      <c r="K134">
        <f t="shared" si="16"/>
        <v>6.4625000000000004</v>
      </c>
      <c r="M134" t="s">
        <v>218</v>
      </c>
      <c r="N134">
        <v>0</v>
      </c>
      <c r="O134">
        <v>1.6430344545454501</v>
      </c>
      <c r="P134">
        <v>2.2088893333333299</v>
      </c>
      <c r="Q134">
        <v>2.3613844736842098</v>
      </c>
      <c r="R134" s="44">
        <f t="shared" ref="R134:R145" si="19" xml:space="preserve"> Q134-N134</f>
        <v>2.3613844736842098</v>
      </c>
      <c r="S134">
        <v>1.3583779444444399</v>
      </c>
      <c r="T134">
        <v>2.6718603999999999</v>
      </c>
      <c r="U134">
        <v>4.1383653636363604</v>
      </c>
      <c r="V134">
        <f t="shared" si="18"/>
        <v>2.7799874191919205</v>
      </c>
      <c r="X134" t="s">
        <v>218</v>
      </c>
      <c r="Y134">
        <v>0.99546305504587196</v>
      </c>
      <c r="Z134">
        <v>2.55619512195122</v>
      </c>
      <c r="AA134">
        <v>7.8604716666666699</v>
      </c>
      <c r="AB134">
        <v>6.90303033333333</v>
      </c>
      <c r="BJ134" t="s">
        <v>218</v>
      </c>
      <c r="BK134">
        <v>2.4615790681818202</v>
      </c>
      <c r="BL134">
        <v>14.9866666666667</v>
      </c>
      <c r="BM134">
        <v>7.8604716666666699</v>
      </c>
      <c r="BN134">
        <v>6.90303033333333</v>
      </c>
      <c r="CV134" t="s">
        <v>218</v>
      </c>
      <c r="CW134">
        <v>1.2086534117647101</v>
      </c>
      <c r="CX134">
        <v>3.6321311475409801</v>
      </c>
      <c r="CY134">
        <v>7.8604716666666699</v>
      </c>
      <c r="CZ134">
        <v>6.90303033333333</v>
      </c>
    </row>
    <row r="135" spans="1:104" x14ac:dyDescent="0.25">
      <c r="A135" t="s">
        <v>219</v>
      </c>
      <c r="B135">
        <v>0</v>
      </c>
      <c r="C135">
        <v>5.3054166666666696</v>
      </c>
      <c r="D135">
        <v>6.2237499999999999</v>
      </c>
      <c r="E135">
        <v>6.1591666666666702</v>
      </c>
      <c r="F135" s="44">
        <f t="shared" si="17"/>
        <v>6.1591666666666702</v>
      </c>
      <c r="G135">
        <v>0</v>
      </c>
      <c r="H135">
        <v>5.8587499999999997</v>
      </c>
      <c r="I135">
        <v>6.0208333333333304</v>
      </c>
      <c r="J135">
        <v>7.7175000000000002</v>
      </c>
      <c r="K135">
        <f t="shared" si="16"/>
        <v>7.7175000000000002</v>
      </c>
      <c r="M135" t="s">
        <v>219</v>
      </c>
      <c r="N135">
        <v>0</v>
      </c>
      <c r="O135">
        <v>3.0692101363636399</v>
      </c>
      <c r="P135">
        <v>4.2529550952380903</v>
      </c>
      <c r="Q135">
        <v>3.8848450526315799</v>
      </c>
      <c r="R135" s="44">
        <f t="shared" si="19"/>
        <v>3.8848450526315799</v>
      </c>
      <c r="S135">
        <v>3.5881646666666702</v>
      </c>
      <c r="T135">
        <v>3.7326459999999999</v>
      </c>
      <c r="U135">
        <v>4.9746247272727304</v>
      </c>
      <c r="V135">
        <f t="shared" si="18"/>
        <v>1.3864600606060602</v>
      </c>
      <c r="X135" t="s">
        <v>219</v>
      </c>
      <c r="Y135">
        <v>4.5901165779816502</v>
      </c>
      <c r="Z135">
        <v>10.416585365853701</v>
      </c>
      <c r="AA135">
        <v>10.3031093333333</v>
      </c>
      <c r="AB135">
        <v>4.9417053333333296</v>
      </c>
      <c r="BJ135" t="s">
        <v>219</v>
      </c>
      <c r="BK135">
        <v>5.3348715454545497</v>
      </c>
      <c r="BL135">
        <v>21.3890070921986</v>
      </c>
      <c r="BM135">
        <v>10.3031093333333</v>
      </c>
      <c r="BN135">
        <v>4.9417053333333296</v>
      </c>
      <c r="CV135" t="s">
        <v>219</v>
      </c>
      <c r="CW135">
        <v>1.1086460588235301</v>
      </c>
      <c r="CX135">
        <v>3.7472131147540999</v>
      </c>
      <c r="CY135">
        <v>10.3031093333333</v>
      </c>
      <c r="CZ135">
        <v>4.9417053333333296</v>
      </c>
    </row>
    <row r="136" spans="1:104" x14ac:dyDescent="0.25">
      <c r="A136" t="s">
        <v>220</v>
      </c>
      <c r="B136">
        <v>0</v>
      </c>
      <c r="C136">
        <v>12.022916666666699</v>
      </c>
      <c r="D136">
        <v>11.52</v>
      </c>
      <c r="E136">
        <v>12.9141666666667</v>
      </c>
      <c r="F136" s="44">
        <f t="shared" si="17"/>
        <v>12.9141666666667</v>
      </c>
      <c r="G136">
        <v>6.1658333333333299</v>
      </c>
      <c r="H136">
        <v>12.265000000000001</v>
      </c>
      <c r="I136">
        <v>13.4066666666667</v>
      </c>
      <c r="J136">
        <v>14.1991666666667</v>
      </c>
      <c r="K136">
        <f t="shared" si="16"/>
        <v>8.0333333333333705</v>
      </c>
      <c r="M136" t="s">
        <v>220</v>
      </c>
      <c r="N136">
        <v>0</v>
      </c>
      <c r="O136">
        <v>6.7349110454545498</v>
      </c>
      <c r="P136">
        <v>6.5328589523809502</v>
      </c>
      <c r="Q136">
        <v>7.1543781578947403</v>
      </c>
      <c r="R136" s="44">
        <f t="shared" si="19"/>
        <v>7.1543781578947403</v>
      </c>
      <c r="S136">
        <v>6.6964006111111098</v>
      </c>
      <c r="T136">
        <v>8.0141162999999995</v>
      </c>
      <c r="U136">
        <v>8.3568533636363593</v>
      </c>
      <c r="V136">
        <f t="shared" si="18"/>
        <v>1.6604527525252495</v>
      </c>
      <c r="X136" t="s">
        <v>220</v>
      </c>
      <c r="Y136">
        <v>9.2303732844036706</v>
      </c>
      <c r="Z136">
        <v>13.354829268292701</v>
      </c>
      <c r="AA136">
        <v>11.1003713333333</v>
      </c>
      <c r="AB136">
        <v>6.7777296666666702</v>
      </c>
      <c r="BJ136" t="s">
        <v>220</v>
      </c>
      <c r="BK136">
        <v>7.2635110909090903</v>
      </c>
      <c r="BL136">
        <v>20.060780141843999</v>
      </c>
      <c r="BM136">
        <v>11.1003713333333</v>
      </c>
      <c r="BN136">
        <v>6.7777296666666702</v>
      </c>
      <c r="CV136" t="s">
        <v>220</v>
      </c>
      <c r="CW136">
        <v>1.172893</v>
      </c>
      <c r="CX136">
        <v>1.84672131147541</v>
      </c>
      <c r="CY136">
        <v>11.1003713333333</v>
      </c>
      <c r="CZ136">
        <v>6.7777296666666702</v>
      </c>
    </row>
    <row r="137" spans="1:104" x14ac:dyDescent="0.25">
      <c r="A137" t="s">
        <v>221</v>
      </c>
      <c r="B137">
        <v>0</v>
      </c>
      <c r="C137">
        <v>7.4124999999999996</v>
      </c>
      <c r="D137">
        <v>7.9945833333333303</v>
      </c>
      <c r="E137">
        <v>8.1962499999999991</v>
      </c>
      <c r="F137" s="44">
        <f t="shared" si="17"/>
        <v>8.1962499999999991</v>
      </c>
      <c r="G137">
        <v>0</v>
      </c>
      <c r="H137">
        <v>6.5195833333333297</v>
      </c>
      <c r="I137">
        <v>9.8633333333333297</v>
      </c>
      <c r="J137">
        <v>8.99</v>
      </c>
      <c r="K137">
        <f t="shared" si="16"/>
        <v>8.99</v>
      </c>
      <c r="M137" t="s">
        <v>221</v>
      </c>
      <c r="N137">
        <v>11.972697</v>
      </c>
      <c r="O137">
        <v>5.1483188181818198</v>
      </c>
      <c r="P137">
        <v>5.4847906666666697</v>
      </c>
      <c r="Q137">
        <v>5.42406752631579</v>
      </c>
      <c r="R137" s="44">
        <f t="shared" si="19"/>
        <v>-6.5486294736842101</v>
      </c>
      <c r="S137">
        <v>4.1307247222222196</v>
      </c>
      <c r="T137">
        <v>6.8475437000000001</v>
      </c>
      <c r="U137">
        <v>7.0658915454545497</v>
      </c>
      <c r="V137">
        <f t="shared" si="18"/>
        <v>2.93516682323233</v>
      </c>
      <c r="X137" t="s">
        <v>221</v>
      </c>
      <c r="Y137">
        <v>8.9704376422018406</v>
      </c>
      <c r="Z137">
        <v>17.337756097561002</v>
      </c>
      <c r="AA137">
        <v>24.508568</v>
      </c>
      <c r="AB137">
        <v>64.787908333333306</v>
      </c>
      <c r="BJ137" t="s">
        <v>221</v>
      </c>
      <c r="BK137">
        <v>10.215003409090899</v>
      </c>
      <c r="BL137">
        <v>33.3458156028369</v>
      </c>
      <c r="BM137">
        <v>24.508568</v>
      </c>
      <c r="BN137">
        <v>64.787908333333306</v>
      </c>
      <c r="CV137" t="s">
        <v>221</v>
      </c>
      <c r="CW137">
        <v>6.4976144705882399</v>
      </c>
      <c r="CX137">
        <v>14.7714754098361</v>
      </c>
      <c r="CY137">
        <v>24.508568</v>
      </c>
      <c r="CZ137">
        <v>64.787908333333306</v>
      </c>
    </row>
    <row r="138" spans="1:104" x14ac:dyDescent="0.25">
      <c r="A138" t="s">
        <v>222</v>
      </c>
      <c r="B138">
        <v>0</v>
      </c>
      <c r="C138">
        <v>6.9004166666666702</v>
      </c>
      <c r="D138">
        <v>8.4895833333333304</v>
      </c>
      <c r="E138">
        <v>6.8266666666666698</v>
      </c>
      <c r="F138" s="44">
        <f t="shared" si="17"/>
        <v>6.8266666666666698</v>
      </c>
      <c r="G138">
        <v>0</v>
      </c>
      <c r="H138">
        <v>6.6195833333333303</v>
      </c>
      <c r="I138">
        <v>10.3791666666667</v>
      </c>
      <c r="J138">
        <v>9.1566666666666698</v>
      </c>
      <c r="K138">
        <f t="shared" si="16"/>
        <v>9.1566666666666698</v>
      </c>
      <c r="M138" t="s">
        <v>222</v>
      </c>
      <c r="N138">
        <v>0</v>
      </c>
      <c r="O138">
        <v>4.6645469090909097</v>
      </c>
      <c r="P138">
        <v>5.8244285238095204</v>
      </c>
      <c r="Q138">
        <v>4.9538366315789499</v>
      </c>
      <c r="R138" s="44">
        <f t="shared" si="19"/>
        <v>4.9538366315789499</v>
      </c>
      <c r="S138">
        <v>4.1303464999999999</v>
      </c>
      <c r="T138">
        <v>6.1826280999999996</v>
      </c>
      <c r="U138">
        <v>6.1133131818181798</v>
      </c>
      <c r="V138">
        <f t="shared" si="18"/>
        <v>1.9829666818181799</v>
      </c>
      <c r="X138" t="s">
        <v>222</v>
      </c>
      <c r="Y138">
        <v>6.13266649541284</v>
      </c>
      <c r="Z138">
        <v>12.3034634146341</v>
      </c>
      <c r="AA138">
        <v>28.566718000000002</v>
      </c>
      <c r="AB138">
        <v>83.798924333333304</v>
      </c>
      <c r="BJ138" t="s">
        <v>222</v>
      </c>
      <c r="BK138">
        <v>8.9276974545454504</v>
      </c>
      <c r="BL138">
        <v>30.992907801418401</v>
      </c>
      <c r="BM138">
        <v>28.566718000000002</v>
      </c>
      <c r="BN138">
        <v>83.798924333333304</v>
      </c>
      <c r="CV138" t="s">
        <v>222</v>
      </c>
      <c r="CW138">
        <v>0.37604247058823498</v>
      </c>
      <c r="CX138">
        <v>0.81590163934426196</v>
      </c>
      <c r="CY138">
        <v>28.566718000000002</v>
      </c>
      <c r="CZ138">
        <v>83.798924333333304</v>
      </c>
    </row>
    <row r="139" spans="1:104" x14ac:dyDescent="0.25">
      <c r="A139" t="s">
        <v>223</v>
      </c>
      <c r="B139">
        <v>0</v>
      </c>
      <c r="C139">
        <v>5.3058333333333296</v>
      </c>
      <c r="D139">
        <v>4.2916666666666696</v>
      </c>
      <c r="E139">
        <v>4.9474999999999998</v>
      </c>
      <c r="F139" s="44">
        <f t="shared" si="17"/>
        <v>4.9474999999999998</v>
      </c>
      <c r="G139">
        <v>0.76749999999999996</v>
      </c>
      <c r="H139">
        <v>4.5104166666666696</v>
      </c>
      <c r="I139">
        <v>4.66916666666667</v>
      </c>
      <c r="J139">
        <v>3.8858333333333301</v>
      </c>
      <c r="K139">
        <f t="shared" si="16"/>
        <v>3.1183333333333301</v>
      </c>
      <c r="M139" t="s">
        <v>223</v>
      </c>
      <c r="N139">
        <v>0</v>
      </c>
      <c r="O139">
        <v>3.6761014090909101</v>
      </c>
      <c r="P139">
        <v>3.58988557142857</v>
      </c>
      <c r="Q139">
        <v>3.5908273684210501</v>
      </c>
      <c r="R139" s="44">
        <f t="shared" si="19"/>
        <v>3.5908273684210501</v>
      </c>
      <c r="S139">
        <v>2.687109</v>
      </c>
      <c r="T139">
        <v>4.4002381000000002</v>
      </c>
      <c r="U139">
        <v>4.0237925454545502</v>
      </c>
      <c r="V139">
        <f t="shared" si="18"/>
        <v>1.3366835454545503</v>
      </c>
      <c r="X139" t="s">
        <v>223</v>
      </c>
      <c r="Y139">
        <v>7.1412867798165101</v>
      </c>
      <c r="Z139">
        <v>7.4812195121951204</v>
      </c>
      <c r="AA139">
        <v>6.4023436666666704</v>
      </c>
      <c r="AB139">
        <v>11.218021666666701</v>
      </c>
      <c r="BJ139" t="s">
        <v>223</v>
      </c>
      <c r="BK139">
        <v>6.3795330909090904</v>
      </c>
      <c r="BL139">
        <v>10.8051063829787</v>
      </c>
      <c r="BM139">
        <v>6.4023436666666704</v>
      </c>
      <c r="BN139">
        <v>11.218021666666701</v>
      </c>
      <c r="CV139" t="s">
        <v>223</v>
      </c>
      <c r="CW139">
        <v>7.41300929411765</v>
      </c>
      <c r="CX139">
        <v>6.4242622950819701</v>
      </c>
      <c r="CY139">
        <v>6.4023436666666704</v>
      </c>
      <c r="CZ139">
        <v>11.218021666666701</v>
      </c>
    </row>
    <row r="140" spans="1:104" x14ac:dyDescent="0.25">
      <c r="A140" t="s">
        <v>224</v>
      </c>
      <c r="B140">
        <v>0</v>
      </c>
      <c r="C140">
        <v>1.875</v>
      </c>
      <c r="D140">
        <v>4.43333333333333</v>
      </c>
      <c r="E140">
        <v>4.6558333333333302</v>
      </c>
      <c r="F140" s="44">
        <f t="shared" si="17"/>
        <v>4.6558333333333302</v>
      </c>
      <c r="G140">
        <v>0</v>
      </c>
      <c r="H140">
        <v>0.82874999999999999</v>
      </c>
      <c r="I140">
        <v>5.8208333333333302</v>
      </c>
      <c r="J140">
        <v>10.8608333333333</v>
      </c>
      <c r="K140">
        <f t="shared" si="16"/>
        <v>10.8608333333333</v>
      </c>
      <c r="M140" t="s">
        <v>224</v>
      </c>
      <c r="N140">
        <v>0</v>
      </c>
      <c r="O140">
        <v>1.76455345454545</v>
      </c>
      <c r="P140">
        <v>3.2576306190476201</v>
      </c>
      <c r="Q140">
        <v>3.52030573684211</v>
      </c>
      <c r="R140" s="44">
        <f t="shared" si="19"/>
        <v>3.52030573684211</v>
      </c>
      <c r="S140">
        <v>1.58251061111111</v>
      </c>
      <c r="T140">
        <v>2.8067004</v>
      </c>
      <c r="U140">
        <v>6.65324472727273</v>
      </c>
      <c r="V140">
        <f t="shared" si="18"/>
        <v>5.0707341161616197</v>
      </c>
      <c r="X140" t="s">
        <v>224</v>
      </c>
      <c r="Y140">
        <v>1.8212958623853199</v>
      </c>
      <c r="Z140">
        <v>2.17765853658537</v>
      </c>
      <c r="AA140">
        <v>8.7772690000000004</v>
      </c>
      <c r="AB140">
        <v>89.055876999999995</v>
      </c>
      <c r="BJ140" t="s">
        <v>224</v>
      </c>
      <c r="BK140">
        <v>1.55193981818182</v>
      </c>
      <c r="BL140">
        <v>3.7025531914893599</v>
      </c>
      <c r="BM140">
        <v>8.7772690000000004</v>
      </c>
      <c r="BN140">
        <v>89.055876999999995</v>
      </c>
      <c r="CV140" t="s">
        <v>224</v>
      </c>
      <c r="CW140">
        <v>2.4937831764705898</v>
      </c>
      <c r="CX140">
        <v>3.9134426229508201</v>
      </c>
      <c r="CY140">
        <v>8.7772690000000004</v>
      </c>
      <c r="CZ140">
        <v>89.055876999999995</v>
      </c>
    </row>
    <row r="141" spans="1:104" x14ac:dyDescent="0.25">
      <c r="A141" t="s">
        <v>227</v>
      </c>
      <c r="B141">
        <v>8.3841666666666708</v>
      </c>
      <c r="C141">
        <v>1.9029166666666699</v>
      </c>
      <c r="D141">
        <v>2.2195833333333299</v>
      </c>
      <c r="E141">
        <v>1.5387500000000001</v>
      </c>
      <c r="F141" s="44">
        <f t="shared" si="17"/>
        <v>-6.8454166666666705</v>
      </c>
      <c r="G141">
        <v>0</v>
      </c>
      <c r="H141">
        <v>1.6975</v>
      </c>
      <c r="I141">
        <v>2.7416666666666698</v>
      </c>
      <c r="J141">
        <v>2.6641666666666701</v>
      </c>
      <c r="K141">
        <f t="shared" si="16"/>
        <v>2.6641666666666701</v>
      </c>
      <c r="M141" t="s">
        <v>227</v>
      </c>
      <c r="N141">
        <v>0</v>
      </c>
      <c r="O141">
        <v>1.11883054545455</v>
      </c>
      <c r="P141">
        <v>1.1931779047619</v>
      </c>
      <c r="Q141">
        <v>0.83561157894736804</v>
      </c>
      <c r="R141" s="44">
        <f t="shared" si="19"/>
        <v>0.83561157894736804</v>
      </c>
      <c r="S141">
        <v>0.85900244444444396</v>
      </c>
      <c r="T141">
        <v>1.5611748000000001</v>
      </c>
      <c r="U141">
        <v>1.4062570909090899</v>
      </c>
      <c r="V141">
        <f t="shared" si="18"/>
        <v>0.54725464646464594</v>
      </c>
      <c r="X141" t="s">
        <v>227</v>
      </c>
      <c r="Y141">
        <v>1.1660329082568801</v>
      </c>
      <c r="Z141">
        <v>3.5232195121951202</v>
      </c>
      <c r="AA141">
        <v>3.9173723333333301</v>
      </c>
      <c r="AB141">
        <v>2.8458549999999998</v>
      </c>
      <c r="BJ141" t="s">
        <v>227</v>
      </c>
      <c r="BK141">
        <v>1.43293822727273</v>
      </c>
      <c r="BL141">
        <v>8.66446808510638</v>
      </c>
      <c r="BM141">
        <v>3.9173723333333301</v>
      </c>
      <c r="BN141">
        <v>2.8458549999999998</v>
      </c>
      <c r="CV141" t="s">
        <v>227</v>
      </c>
      <c r="CW141">
        <v>2.4861734117647099</v>
      </c>
      <c r="CX141">
        <v>6.7552459016393396</v>
      </c>
      <c r="CY141">
        <v>3.9173723333333301</v>
      </c>
      <c r="CZ141">
        <v>2.8458549999999998</v>
      </c>
    </row>
    <row r="142" spans="1:104" x14ac:dyDescent="0.25">
      <c r="A142" t="s">
        <v>228</v>
      </c>
      <c r="B142">
        <v>0</v>
      </c>
      <c r="C142">
        <v>0</v>
      </c>
      <c r="D142">
        <v>0</v>
      </c>
      <c r="E142">
        <v>0</v>
      </c>
      <c r="F142" s="44">
        <f t="shared" si="17"/>
        <v>0</v>
      </c>
      <c r="G142">
        <v>0</v>
      </c>
      <c r="H142">
        <v>0</v>
      </c>
      <c r="I142">
        <v>0</v>
      </c>
      <c r="J142">
        <v>0</v>
      </c>
      <c r="K142">
        <f t="shared" si="16"/>
        <v>0</v>
      </c>
      <c r="M142" t="s">
        <v>228</v>
      </c>
      <c r="N142">
        <v>0</v>
      </c>
      <c r="O142">
        <v>0</v>
      </c>
      <c r="P142">
        <v>0</v>
      </c>
      <c r="Q142">
        <v>0</v>
      </c>
      <c r="R142" s="44">
        <f t="shared" si="19"/>
        <v>0</v>
      </c>
      <c r="S142">
        <v>0</v>
      </c>
      <c r="T142">
        <v>0</v>
      </c>
      <c r="U142">
        <v>0</v>
      </c>
      <c r="V142">
        <f t="shared" si="18"/>
        <v>0</v>
      </c>
      <c r="X142" t="s">
        <v>228</v>
      </c>
      <c r="Y142">
        <v>3.85357798165138E-4</v>
      </c>
      <c r="Z142">
        <v>8.1170731707317104E-2</v>
      </c>
      <c r="AA142">
        <v>0</v>
      </c>
      <c r="AB142">
        <v>0</v>
      </c>
      <c r="BJ142" t="s">
        <v>228</v>
      </c>
      <c r="BK142">
        <v>8.2272727272727304E-4</v>
      </c>
      <c r="BL142">
        <v>4.0425531914893599E-3</v>
      </c>
      <c r="BM142">
        <v>0</v>
      </c>
      <c r="BN142">
        <v>0</v>
      </c>
      <c r="CV142" t="s">
        <v>228</v>
      </c>
      <c r="CW142">
        <v>9.0131176470588208E-3</v>
      </c>
      <c r="CX142">
        <v>0.10442622950819699</v>
      </c>
      <c r="CY142">
        <v>0</v>
      </c>
      <c r="CZ142">
        <v>0</v>
      </c>
    </row>
    <row r="143" spans="1:104" x14ac:dyDescent="0.25">
      <c r="A143" t="s">
        <v>229</v>
      </c>
      <c r="B143">
        <v>0</v>
      </c>
      <c r="C143">
        <v>0</v>
      </c>
      <c r="D143">
        <v>0</v>
      </c>
      <c r="E143">
        <v>0</v>
      </c>
      <c r="F143" s="44">
        <f t="shared" si="17"/>
        <v>0</v>
      </c>
      <c r="G143">
        <v>0</v>
      </c>
      <c r="H143">
        <v>0</v>
      </c>
      <c r="I143">
        <v>0</v>
      </c>
      <c r="J143">
        <v>0</v>
      </c>
      <c r="K143">
        <f t="shared" si="16"/>
        <v>0</v>
      </c>
      <c r="M143" t="s">
        <v>229</v>
      </c>
      <c r="N143">
        <v>0</v>
      </c>
      <c r="O143">
        <v>0</v>
      </c>
      <c r="P143">
        <v>0</v>
      </c>
      <c r="Q143">
        <v>0</v>
      </c>
      <c r="R143" s="44">
        <f t="shared" si="19"/>
        <v>0</v>
      </c>
      <c r="S143">
        <v>0</v>
      </c>
      <c r="T143">
        <v>0</v>
      </c>
      <c r="U143">
        <v>0</v>
      </c>
      <c r="V143">
        <f t="shared" si="18"/>
        <v>0</v>
      </c>
      <c r="X143" t="s">
        <v>229</v>
      </c>
      <c r="Y143">
        <v>3.4730275229357798E-4</v>
      </c>
      <c r="Z143">
        <v>5.5804878048780503E-2</v>
      </c>
      <c r="AA143">
        <v>0</v>
      </c>
      <c r="AB143">
        <v>0</v>
      </c>
      <c r="BJ143" t="s">
        <v>229</v>
      </c>
      <c r="BK143">
        <v>0</v>
      </c>
      <c r="BL143">
        <v>1.1347517730496499E-3</v>
      </c>
      <c r="BM143">
        <v>0</v>
      </c>
      <c r="BN143">
        <v>0</v>
      </c>
      <c r="CV143" t="s">
        <v>229</v>
      </c>
      <c r="CW143">
        <v>2.4747882352941199E-2</v>
      </c>
      <c r="CX143">
        <v>4.7540983606557397E-3</v>
      </c>
      <c r="CY143">
        <v>0</v>
      </c>
      <c r="CZ143">
        <v>0</v>
      </c>
    </row>
    <row r="144" spans="1:104" x14ac:dyDescent="0.25">
      <c r="A144" t="s">
        <v>230</v>
      </c>
      <c r="B144">
        <v>13.8991666666667</v>
      </c>
      <c r="C144">
        <v>20.223749999999999</v>
      </c>
      <c r="D144">
        <v>23.502083333333299</v>
      </c>
      <c r="E144">
        <v>22.018750000000001</v>
      </c>
      <c r="F144" s="44">
        <f t="shared" si="17"/>
        <v>8.119583333333301</v>
      </c>
      <c r="G144">
        <v>0</v>
      </c>
      <c r="H144">
        <v>23.341666666666701</v>
      </c>
      <c r="I144">
        <v>26.219166666666698</v>
      </c>
      <c r="J144">
        <v>22.468333333333302</v>
      </c>
      <c r="K144">
        <f t="shared" si="16"/>
        <v>22.468333333333302</v>
      </c>
      <c r="M144" t="s">
        <v>230</v>
      </c>
      <c r="N144">
        <v>13.600882500000001</v>
      </c>
      <c r="O144">
        <v>14.6683574090909</v>
      </c>
      <c r="P144">
        <v>15.3706554761905</v>
      </c>
      <c r="Q144">
        <v>13.470210842105301</v>
      </c>
      <c r="R144" s="44">
        <f t="shared" si="19"/>
        <v>-0.13067165789470003</v>
      </c>
      <c r="S144">
        <v>14.3045717222222</v>
      </c>
      <c r="T144">
        <v>17.615776499999999</v>
      </c>
      <c r="U144">
        <v>18.069166727272702</v>
      </c>
      <c r="V144">
        <f t="shared" si="18"/>
        <v>3.7645950050505022</v>
      </c>
      <c r="X144" t="s">
        <v>230</v>
      </c>
      <c r="Y144">
        <v>23.870530623853199</v>
      </c>
      <c r="Z144">
        <v>35.692634146341497</v>
      </c>
      <c r="AA144">
        <v>34.776592666666701</v>
      </c>
      <c r="AB144">
        <v>30.280243666666699</v>
      </c>
      <c r="BJ144" t="s">
        <v>230</v>
      </c>
      <c r="BK144">
        <v>23.5725331136364</v>
      </c>
      <c r="BL144">
        <v>53.7869503546099</v>
      </c>
      <c r="BM144">
        <v>34.776592666666701</v>
      </c>
      <c r="BN144">
        <v>30.280243666666699</v>
      </c>
      <c r="CV144" t="s">
        <v>230</v>
      </c>
      <c r="CW144">
        <v>5.4269102941176497</v>
      </c>
      <c r="CX144">
        <v>13.015409836065601</v>
      </c>
      <c r="CY144">
        <v>34.776592666666701</v>
      </c>
      <c r="CZ144">
        <v>30.280243666666699</v>
      </c>
    </row>
    <row r="145" spans="1:104" x14ac:dyDescent="0.25">
      <c r="A145" t="s">
        <v>232</v>
      </c>
      <c r="B145">
        <v>0</v>
      </c>
      <c r="C145">
        <v>0</v>
      </c>
      <c r="D145">
        <v>0</v>
      </c>
      <c r="E145">
        <v>5.9166666666666701E-2</v>
      </c>
      <c r="F145" s="44">
        <f t="shared" si="17"/>
        <v>5.9166666666666701E-2</v>
      </c>
      <c r="G145">
        <v>0</v>
      </c>
      <c r="H145">
        <v>0</v>
      </c>
      <c r="I145">
        <v>0</v>
      </c>
      <c r="J145">
        <v>0</v>
      </c>
      <c r="K145">
        <f t="shared" si="16"/>
        <v>0</v>
      </c>
      <c r="M145" t="s">
        <v>232</v>
      </c>
      <c r="N145">
        <v>0</v>
      </c>
      <c r="O145">
        <v>0</v>
      </c>
      <c r="P145">
        <v>0</v>
      </c>
      <c r="Q145">
        <v>5.29293684210526E-2</v>
      </c>
      <c r="R145" s="44">
        <f t="shared" si="19"/>
        <v>5.29293684210526E-2</v>
      </c>
      <c r="S145">
        <v>0</v>
      </c>
      <c r="T145">
        <v>0</v>
      </c>
      <c r="U145">
        <v>0</v>
      </c>
      <c r="V145">
        <f t="shared" si="18"/>
        <v>0</v>
      </c>
      <c r="X145" t="s">
        <v>232</v>
      </c>
      <c r="Y145">
        <v>0.26124908256880702</v>
      </c>
      <c r="Z145">
        <v>0.77375609756097596</v>
      </c>
      <c r="AA145">
        <v>0.69747700000000001</v>
      </c>
      <c r="AB145">
        <v>0.56229200000000001</v>
      </c>
      <c r="BJ145" t="s">
        <v>232</v>
      </c>
      <c r="BK145">
        <v>5.0023045454545501E-2</v>
      </c>
      <c r="BL145">
        <v>0.22886524822695001</v>
      </c>
      <c r="BM145">
        <v>0.69747700000000001</v>
      </c>
      <c r="BN145">
        <v>0.56229200000000001</v>
      </c>
      <c r="CV145" t="s">
        <v>232</v>
      </c>
      <c r="CW145">
        <v>2.0235859999999999</v>
      </c>
      <c r="CX145">
        <v>2.4111475409836101</v>
      </c>
      <c r="CY145">
        <v>0.69747700000000001</v>
      </c>
      <c r="CZ145">
        <v>0.56229200000000001</v>
      </c>
    </row>
    <row r="146" spans="1:104" x14ac:dyDescent="0.25">
      <c r="A146" t="s">
        <v>234</v>
      </c>
      <c r="B146">
        <v>0</v>
      </c>
      <c r="C146">
        <v>0.12541666666666701</v>
      </c>
      <c r="D146">
        <v>4.4583333333333301E-2</v>
      </c>
      <c r="E146">
        <v>0.14499999999999999</v>
      </c>
      <c r="F146" s="44">
        <f t="shared" si="17"/>
        <v>0.14499999999999999</v>
      </c>
      <c r="G146">
        <v>0</v>
      </c>
      <c r="H146">
        <v>0</v>
      </c>
      <c r="I146">
        <v>0</v>
      </c>
      <c r="J146">
        <v>0.21333333333333299</v>
      </c>
      <c r="K146">
        <f t="shared" si="16"/>
        <v>0.21333333333333299</v>
      </c>
      <c r="M146" t="s">
        <v>234</v>
      </c>
      <c r="N146">
        <v>0</v>
      </c>
      <c r="O146">
        <v>0.123551136363636</v>
      </c>
      <c r="P146">
        <v>2.0292000000000001E-2</v>
      </c>
      <c r="Q146">
        <v>0.127830368421053</v>
      </c>
      <c r="R146" s="44">
        <f xml:space="preserve"> Q146-N146</f>
        <v>0.127830368421053</v>
      </c>
      <c r="S146">
        <v>2.8472833333333301E-2</v>
      </c>
      <c r="T146">
        <v>0</v>
      </c>
      <c r="U146">
        <v>0.206920090909091</v>
      </c>
      <c r="V146">
        <f t="shared" ref="V146:V152" si="20" xml:space="preserve"> U146-S146</f>
        <v>0.17844725757575769</v>
      </c>
      <c r="X146" t="s">
        <v>234</v>
      </c>
      <c r="Y146">
        <v>0.65237573394495396</v>
      </c>
      <c r="Z146">
        <v>2.3620487804877999</v>
      </c>
      <c r="AA146">
        <v>0.28829100000000002</v>
      </c>
      <c r="AB146">
        <v>0.38526666666666698</v>
      </c>
      <c r="BJ146" t="s">
        <v>234</v>
      </c>
      <c r="BK146">
        <v>0.254643295454545</v>
      </c>
      <c r="BL146">
        <v>1.1295035460992899</v>
      </c>
      <c r="BM146">
        <v>0.28829100000000002</v>
      </c>
      <c r="BN146">
        <v>0.38526666666666698</v>
      </c>
      <c r="CV146" t="s">
        <v>234</v>
      </c>
      <c r="CW146">
        <v>2.19471588235294</v>
      </c>
      <c r="CX146">
        <v>5.0539344262295103</v>
      </c>
      <c r="CY146">
        <v>0.28829100000000002</v>
      </c>
      <c r="CZ146">
        <v>0.38526666666666698</v>
      </c>
    </row>
    <row r="147" spans="1:104" x14ac:dyDescent="0.25">
      <c r="A147" t="s">
        <v>237</v>
      </c>
      <c r="B147">
        <v>0</v>
      </c>
      <c r="C147">
        <v>0</v>
      </c>
      <c r="D147">
        <v>0</v>
      </c>
      <c r="E147">
        <v>0</v>
      </c>
      <c r="F147" s="44">
        <f t="shared" si="17"/>
        <v>0</v>
      </c>
      <c r="G147">
        <v>0</v>
      </c>
      <c r="H147">
        <v>0</v>
      </c>
      <c r="I147">
        <v>0</v>
      </c>
      <c r="J147">
        <v>0</v>
      </c>
      <c r="K147">
        <f t="shared" si="16"/>
        <v>0</v>
      </c>
      <c r="M147" t="s">
        <v>237</v>
      </c>
      <c r="N147">
        <v>0</v>
      </c>
      <c r="O147">
        <v>0</v>
      </c>
      <c r="P147">
        <v>0</v>
      </c>
      <c r="Q147">
        <v>0</v>
      </c>
      <c r="R147" s="44">
        <f xml:space="preserve"> Q147-N147</f>
        <v>0</v>
      </c>
      <c r="S147">
        <v>0</v>
      </c>
      <c r="T147">
        <v>0</v>
      </c>
      <c r="U147">
        <v>0</v>
      </c>
      <c r="V147">
        <f t="shared" si="20"/>
        <v>0</v>
      </c>
      <c r="X147" t="s">
        <v>237</v>
      </c>
      <c r="Y147">
        <v>2.5985642201834899E-2</v>
      </c>
      <c r="Z147">
        <v>0.115024390243902</v>
      </c>
      <c r="AA147">
        <v>0</v>
      </c>
      <c r="AB147">
        <v>0</v>
      </c>
      <c r="BJ147" t="s">
        <v>237</v>
      </c>
      <c r="BK147">
        <v>0</v>
      </c>
      <c r="BL147">
        <v>0</v>
      </c>
      <c r="BM147">
        <v>0</v>
      </c>
      <c r="BN147">
        <v>0</v>
      </c>
      <c r="CV147" t="s">
        <v>237</v>
      </c>
      <c r="CW147">
        <v>0.20948211764705901</v>
      </c>
      <c r="CX147">
        <v>0.52081967213114799</v>
      </c>
      <c r="CY147">
        <v>0</v>
      </c>
      <c r="CZ147">
        <v>0</v>
      </c>
    </row>
    <row r="148" spans="1:104" x14ac:dyDescent="0.25">
      <c r="A148" t="s">
        <v>238</v>
      </c>
      <c r="B148">
        <v>0</v>
      </c>
      <c r="C148">
        <v>0.63583333333333303</v>
      </c>
      <c r="D148">
        <v>1.365</v>
      </c>
      <c r="E148">
        <v>1.9112499999999999</v>
      </c>
      <c r="F148" s="44">
        <f t="shared" si="17"/>
        <v>1.9112499999999999</v>
      </c>
      <c r="G148">
        <v>0</v>
      </c>
      <c r="H148">
        <v>1.0479166666666699</v>
      </c>
      <c r="I148">
        <v>3.8333333333333299</v>
      </c>
      <c r="J148">
        <v>9.0566666666666702</v>
      </c>
      <c r="K148">
        <f t="shared" si="16"/>
        <v>9.0566666666666702</v>
      </c>
      <c r="M148" t="s">
        <v>238</v>
      </c>
      <c r="N148">
        <v>0</v>
      </c>
      <c r="O148">
        <v>0.85014350000000005</v>
      </c>
      <c r="P148">
        <v>1.4140082380952399</v>
      </c>
      <c r="Q148">
        <v>1.89810536842105</v>
      </c>
      <c r="R148" s="44">
        <f xml:space="preserve"> Q148-N148</f>
        <v>1.89810536842105</v>
      </c>
      <c r="S148">
        <v>1.2595943333333299</v>
      </c>
      <c r="T148">
        <v>2.6033407999999998</v>
      </c>
      <c r="U148">
        <v>5.4379301818181798</v>
      </c>
      <c r="V148">
        <f t="shared" si="20"/>
        <v>4.1783358484848501</v>
      </c>
      <c r="X148" t="s">
        <v>238</v>
      </c>
      <c r="Y148">
        <v>2.5676550642201801</v>
      </c>
      <c r="Z148">
        <v>7.5505365853658502</v>
      </c>
      <c r="AA148">
        <v>4.5179586666666696</v>
      </c>
      <c r="AB148">
        <v>32.968895000000003</v>
      </c>
      <c r="BJ148" t="s">
        <v>238</v>
      </c>
      <c r="BK148">
        <v>1.25859543181818</v>
      </c>
      <c r="BL148">
        <v>5.2883687943262396</v>
      </c>
      <c r="BM148">
        <v>4.5179586666666696</v>
      </c>
      <c r="BN148">
        <v>32.968895000000003</v>
      </c>
      <c r="CV148" t="s">
        <v>238</v>
      </c>
      <c r="CW148">
        <v>8.8532638235294101</v>
      </c>
      <c r="CX148">
        <v>16.328524590163902</v>
      </c>
      <c r="CY148">
        <v>4.5179586666666696</v>
      </c>
      <c r="CZ148">
        <v>32.968895000000003</v>
      </c>
    </row>
    <row r="149" spans="1:104" x14ac:dyDescent="0.25">
      <c r="A149" t="s">
        <v>239</v>
      </c>
      <c r="B149">
        <v>1.73583333333333</v>
      </c>
      <c r="C149">
        <v>1.19916666666667</v>
      </c>
      <c r="D149">
        <v>2.50166666666667</v>
      </c>
      <c r="E149">
        <v>2.33958333333333</v>
      </c>
      <c r="F149" s="44">
        <f t="shared" si="17"/>
        <v>0.60375000000000001</v>
      </c>
      <c r="G149">
        <v>0</v>
      </c>
      <c r="H149">
        <v>0.74333333333333296</v>
      </c>
      <c r="I149">
        <v>4.3049999999999997</v>
      </c>
      <c r="J149">
        <v>5.6816666666666702</v>
      </c>
      <c r="K149">
        <f t="shared" si="16"/>
        <v>5.6816666666666702</v>
      </c>
      <c r="M149" t="s">
        <v>239</v>
      </c>
      <c r="N149">
        <v>7.2458995000000002</v>
      </c>
      <c r="O149">
        <v>1.14706640909091</v>
      </c>
      <c r="P149">
        <v>1.8190439047619</v>
      </c>
      <c r="Q149">
        <v>1.7248831578947399</v>
      </c>
      <c r="R149" s="44">
        <f xml:space="preserve"> Q149-N149</f>
        <v>-5.52101634210526</v>
      </c>
      <c r="S149">
        <v>0.58109933333333297</v>
      </c>
      <c r="T149">
        <v>2.6836959999999999</v>
      </c>
      <c r="U149">
        <v>4.9887768181818197</v>
      </c>
      <c r="V149">
        <f t="shared" si="20"/>
        <v>4.4076774848484863</v>
      </c>
      <c r="X149" t="s">
        <v>239</v>
      </c>
      <c r="Y149">
        <v>3.9227564678899101</v>
      </c>
      <c r="Z149">
        <v>9.1642439024390203</v>
      </c>
      <c r="AA149">
        <v>10.4657276666667</v>
      </c>
      <c r="AB149">
        <v>29.8678493333333</v>
      </c>
      <c r="BJ149" t="s">
        <v>239</v>
      </c>
      <c r="BK149">
        <v>5.4104480227272704</v>
      </c>
      <c r="BL149">
        <v>24.5014184397163</v>
      </c>
      <c r="BM149">
        <v>10.4657276666667</v>
      </c>
      <c r="BN149">
        <v>29.8678493333333</v>
      </c>
      <c r="CV149" t="s">
        <v>239</v>
      </c>
      <c r="CW149">
        <v>0.60580429411764702</v>
      </c>
      <c r="CX149">
        <v>2.18754098360656</v>
      </c>
      <c r="CY149">
        <v>10.4657276666667</v>
      </c>
      <c r="CZ149">
        <v>29.8678493333333</v>
      </c>
    </row>
    <row r="150" spans="1:104" x14ac:dyDescent="0.25">
      <c r="A150" t="s">
        <v>240</v>
      </c>
      <c r="B150">
        <v>4.8949999999999996</v>
      </c>
      <c r="C150">
        <v>7.7237499999999999</v>
      </c>
      <c r="D150">
        <v>8.2862500000000008</v>
      </c>
      <c r="E150">
        <v>9.5795833333333302</v>
      </c>
      <c r="F150" s="44">
        <f t="shared" si="17"/>
        <v>4.6845833333333307</v>
      </c>
      <c r="G150">
        <v>0</v>
      </c>
      <c r="H150">
        <v>8.3841666666666708</v>
      </c>
      <c r="I150">
        <v>9.8833333333333293</v>
      </c>
      <c r="J150">
        <v>10.1533333333333</v>
      </c>
      <c r="K150">
        <f t="shared" si="16"/>
        <v>10.1533333333333</v>
      </c>
      <c r="M150" t="s">
        <v>240</v>
      </c>
      <c r="N150">
        <v>0</v>
      </c>
      <c r="O150">
        <v>4.4175840909090898</v>
      </c>
      <c r="P150">
        <v>4.77019252380952</v>
      </c>
      <c r="Q150">
        <v>5.6545709473684198</v>
      </c>
      <c r="R150" s="44">
        <f t="shared" ref="R150:R152" si="21" xml:space="preserve"> Q150-N150</f>
        <v>5.6545709473684198</v>
      </c>
      <c r="S150">
        <v>4.79042716666667</v>
      </c>
      <c r="T150">
        <v>5.4157609000000004</v>
      </c>
      <c r="U150">
        <v>6.2714946363636397</v>
      </c>
      <c r="V150">
        <f t="shared" si="20"/>
        <v>1.4810674696969697</v>
      </c>
      <c r="X150" t="s">
        <v>240</v>
      </c>
      <c r="Y150">
        <v>7.8378685871559597</v>
      </c>
      <c r="Z150">
        <v>17.6879512195122</v>
      </c>
      <c r="AA150">
        <v>14.608038333333299</v>
      </c>
      <c r="AB150">
        <v>15.7721773333333</v>
      </c>
      <c r="BJ150" t="s">
        <v>240</v>
      </c>
      <c r="BK150">
        <v>8.1973157272727306</v>
      </c>
      <c r="BL150">
        <v>31.560425531914898</v>
      </c>
      <c r="BM150">
        <v>14.608038333333299</v>
      </c>
      <c r="BN150">
        <v>15.7721773333333</v>
      </c>
      <c r="CV150" t="s">
        <v>240</v>
      </c>
      <c r="CW150">
        <v>2.3707799411764698</v>
      </c>
      <c r="CX150">
        <v>6.6295081967213099</v>
      </c>
      <c r="CY150">
        <v>14.608038333333299</v>
      </c>
      <c r="CZ150">
        <v>15.7721773333333</v>
      </c>
    </row>
    <row r="151" spans="1:104" x14ac:dyDescent="0.25">
      <c r="A151" t="s">
        <v>241</v>
      </c>
      <c r="B151">
        <v>2.9441666666666699</v>
      </c>
      <c r="C151">
        <v>9.4637499999999992</v>
      </c>
      <c r="D151">
        <v>9.4604166666666707</v>
      </c>
      <c r="E151">
        <v>12.629583333333301</v>
      </c>
      <c r="F151" s="44">
        <f t="shared" si="17"/>
        <v>9.6854166666666313</v>
      </c>
      <c r="G151">
        <v>0</v>
      </c>
      <c r="H151">
        <v>9.3966666666666701</v>
      </c>
      <c r="I151">
        <v>13.5566666666667</v>
      </c>
      <c r="J151">
        <v>12.2358333333333</v>
      </c>
      <c r="K151">
        <f t="shared" si="16"/>
        <v>12.2358333333333</v>
      </c>
      <c r="M151" t="s">
        <v>241</v>
      </c>
      <c r="N151">
        <v>12.277552500000001</v>
      </c>
      <c r="O151">
        <v>5.43559113636364</v>
      </c>
      <c r="P151">
        <v>6.3539134285714303</v>
      </c>
      <c r="Q151">
        <v>7.6965112631578902</v>
      </c>
      <c r="R151" s="44">
        <f t="shared" si="21"/>
        <v>-4.5810412368421103</v>
      </c>
      <c r="S151">
        <v>5.7556446111111104</v>
      </c>
      <c r="T151">
        <v>8.6245656000000004</v>
      </c>
      <c r="U151">
        <v>8.3408551818181795</v>
      </c>
      <c r="V151">
        <f t="shared" si="20"/>
        <v>2.5852105707070692</v>
      </c>
      <c r="X151" t="s">
        <v>241</v>
      </c>
      <c r="Y151">
        <v>7.6957120825688099</v>
      </c>
      <c r="Z151">
        <v>15.353512195122001</v>
      </c>
      <c r="AA151">
        <v>12.528649</v>
      </c>
      <c r="AB151">
        <v>27.529813666666701</v>
      </c>
      <c r="BJ151" t="s">
        <v>241</v>
      </c>
      <c r="BK151">
        <v>6.8094157727272702</v>
      </c>
      <c r="BL151">
        <v>27.5849645390071</v>
      </c>
      <c r="BM151">
        <v>12.528649</v>
      </c>
      <c r="BN151">
        <v>27.529813666666701</v>
      </c>
      <c r="CV151" t="s">
        <v>241</v>
      </c>
      <c r="CW151">
        <v>2.7540902352941199</v>
      </c>
      <c r="CX151">
        <v>8.2480327868852505</v>
      </c>
      <c r="CY151">
        <v>12.528649</v>
      </c>
      <c r="CZ151">
        <v>27.529813666666701</v>
      </c>
    </row>
    <row r="152" spans="1:104" x14ac:dyDescent="0.25">
      <c r="A152" t="s">
        <v>242</v>
      </c>
      <c r="B152">
        <v>0</v>
      </c>
      <c r="C152">
        <v>8.9241666666666699</v>
      </c>
      <c r="D152">
        <v>11.817083333333301</v>
      </c>
      <c r="E152">
        <v>9.9620833333333305</v>
      </c>
      <c r="F152" s="44">
        <f t="shared" si="17"/>
        <v>9.9620833333333305</v>
      </c>
      <c r="G152">
        <v>0</v>
      </c>
      <c r="H152">
        <v>6.3179166666666697</v>
      </c>
      <c r="I152">
        <v>16.887499999999999</v>
      </c>
      <c r="J152">
        <v>20.439166666666701</v>
      </c>
      <c r="K152">
        <f t="shared" si="16"/>
        <v>20.439166666666701</v>
      </c>
      <c r="M152" t="s">
        <v>242</v>
      </c>
      <c r="N152">
        <v>0</v>
      </c>
      <c r="O152">
        <v>5.4343919090909099</v>
      </c>
      <c r="P152">
        <v>7.17491623809524</v>
      </c>
      <c r="Q152">
        <v>6.0190011578947402</v>
      </c>
      <c r="R152" s="44">
        <f t="shared" si="21"/>
        <v>6.0190011578947402</v>
      </c>
      <c r="S152">
        <v>3.5839636111111099</v>
      </c>
      <c r="T152">
        <v>10.998229200000001</v>
      </c>
      <c r="U152">
        <v>11.8613722727273</v>
      </c>
      <c r="V152">
        <f t="shared" si="20"/>
        <v>8.2774086616161888</v>
      </c>
      <c r="X152" t="s">
        <v>242</v>
      </c>
      <c r="Y152">
        <v>3.8736176788990799</v>
      </c>
      <c r="Z152">
        <v>10.327463414634099</v>
      </c>
      <c r="AA152">
        <v>13.9976993333333</v>
      </c>
      <c r="AB152">
        <v>68.562601000000001</v>
      </c>
      <c r="BJ152" t="s">
        <v>242</v>
      </c>
      <c r="BK152">
        <v>3.1997504318181802</v>
      </c>
      <c r="BL152">
        <v>13.331489361702101</v>
      </c>
      <c r="BM152">
        <v>13.9976993333333</v>
      </c>
      <c r="BN152">
        <v>68.562601000000001</v>
      </c>
      <c r="CV152" t="s">
        <v>242</v>
      </c>
      <c r="CW152">
        <v>6.5499067058823499</v>
      </c>
      <c r="CX152">
        <v>21.668032786885199</v>
      </c>
      <c r="CY152">
        <v>13.9976993333333</v>
      </c>
      <c r="CZ152">
        <v>68.562601000000001</v>
      </c>
    </row>
    <row r="153" spans="1:104" x14ac:dyDescent="0.25">
      <c r="R153" s="44"/>
    </row>
    <row r="154" spans="1:104" x14ac:dyDescent="0.25">
      <c r="R154" s="44"/>
    </row>
    <row r="155" spans="1:104" x14ac:dyDescent="0.25">
      <c r="R155" s="44"/>
    </row>
    <row r="156" spans="1:104" x14ac:dyDescent="0.25">
      <c r="R156" s="44"/>
    </row>
  </sheetData>
  <conditionalFormatting sqref="Y1 Y153:Y1048576">
    <cfRule type="containsText" dxfId="76" priority="1085" operator="containsText" text="High">
      <formula>NOT(ISERROR(SEARCH("High",Y1)))</formula>
    </cfRule>
    <cfRule type="containsText" dxfId="75" priority="1086" operator="containsText" text="Intermediate">
      <formula>NOT(ISERROR(SEARCH("Intermediate",Y1)))</formula>
    </cfRule>
    <cfRule type="containsText" dxfId="74" priority="1087" operator="containsText" text="Low">
      <formula>NOT(ISERROR(SEARCH("Low",Y1)))</formula>
    </cfRule>
    <cfRule type="containsText" dxfId="73" priority="1088" operator="containsText" text="No">
      <formula>NOT(ISERROR(SEARCH("No",Y1)))</formula>
    </cfRule>
  </conditionalFormatting>
  <conditionalFormatting sqref="BK1 CW1">
    <cfRule type="containsText" dxfId="72" priority="1081" operator="containsText" text="Low">
      <formula>NOT(ISERROR(SEARCH("Low",BK1)))</formula>
    </cfRule>
    <cfRule type="containsText" dxfId="71" priority="1082" operator="containsText" text="Intermediate">
      <formula>NOT(ISERROR(SEARCH("Intermediate",BK1)))</formula>
    </cfRule>
    <cfRule type="containsText" dxfId="70" priority="1083" operator="containsText" text="High">
      <formula>NOT(ISERROR(SEARCH("High",BK1)))</formula>
    </cfRule>
    <cfRule type="containsText" dxfId="69" priority="1084" operator="containsText" text="No">
      <formula>NOT(ISERROR(SEARCH("No",BK1)))</formula>
    </cfRule>
  </conditionalFormatting>
  <conditionalFormatting sqref="Z1">
    <cfRule type="containsText" dxfId="68" priority="1073" operator="containsText" text="High">
      <formula>NOT(ISERROR(SEARCH("High",Z1)))</formula>
    </cfRule>
    <cfRule type="containsText" dxfId="67" priority="1074" operator="containsText" text="Intermediate">
      <formula>NOT(ISERROR(SEARCH("Intermediate",Z1)))</formula>
    </cfRule>
    <cfRule type="containsText" dxfId="66" priority="1075" operator="containsText" text="Low">
      <formula>NOT(ISERROR(SEARCH("Low",Z1)))</formula>
    </cfRule>
    <cfRule type="containsText" dxfId="65" priority="1076" operator="containsText" text="No">
      <formula>NOT(ISERROR(SEARCH("No",Z1)))</formula>
    </cfRule>
  </conditionalFormatting>
  <conditionalFormatting sqref="BL1">
    <cfRule type="containsText" dxfId="64" priority="889" operator="containsText" text="Low">
      <formula>NOT(ISERROR(SEARCH("Low",BL1)))</formula>
    </cfRule>
    <cfRule type="containsText" dxfId="63" priority="890" operator="containsText" text="Intermediate">
      <formula>NOT(ISERROR(SEARCH("Intermediate",BL1)))</formula>
    </cfRule>
    <cfRule type="containsText" dxfId="62" priority="891" operator="containsText" text="High">
      <formula>NOT(ISERROR(SEARCH("High",BL1)))</formula>
    </cfRule>
    <cfRule type="containsText" dxfId="61" priority="892" operator="containsText" text="No">
      <formula>NOT(ISERROR(SEARCH("No",BL1)))</formula>
    </cfRule>
  </conditionalFormatting>
  <conditionalFormatting sqref="CX1">
    <cfRule type="containsText" dxfId="60" priority="737" operator="containsText" text="Low">
      <formula>NOT(ISERROR(SEARCH("Low",CX1)))</formula>
    </cfRule>
    <cfRule type="containsText" dxfId="59" priority="738" operator="containsText" text="Intermediate">
      <formula>NOT(ISERROR(SEARCH("Intermediate",CX1)))</formula>
    </cfRule>
    <cfRule type="containsText" dxfId="58" priority="739" operator="containsText" text="High">
      <formula>NOT(ISERROR(SEARCH("High",CX1)))</formula>
    </cfRule>
    <cfRule type="containsText" dxfId="57" priority="740" operator="containsText" text="No">
      <formula>NOT(ISERROR(SEARCH("No",CX1)))</formula>
    </cfRule>
  </conditionalFormatting>
  <conditionalFormatting sqref="S150:U156 N150:Q156 S2:U50 N2:Q50 S52:U93 N52:Q93 S95:U119 N95:Q119 S121:U147 N121:Q147 Y2:AB152 B2:E149 G2:J149 BK2:BN152 CW2:CZ152">
    <cfRule type="cellIs" dxfId="56" priority="677" operator="greaterThan">
      <formula>100</formula>
    </cfRule>
    <cfRule type="cellIs" dxfId="55" priority="678" operator="between">
      <formula>50</formula>
      <formula>100</formula>
    </cfRule>
    <cfRule type="cellIs" dxfId="54" priority="679" operator="between">
      <formula>1</formula>
      <formula>50</formula>
    </cfRule>
    <cfRule type="cellIs" dxfId="53" priority="680" operator="between">
      <formula>0</formula>
      <formula>1</formula>
    </cfRule>
  </conditionalFormatting>
  <conditionalFormatting sqref="F1:F1048576">
    <cfRule type="colorScale" priority="676">
      <colorScale>
        <cfvo type="min"/>
        <cfvo type="percentile" val="50"/>
        <cfvo type="max"/>
        <color rgb="FFF8696B"/>
        <color rgb="FFFFEB84"/>
        <color rgb="FF63BE7B"/>
      </colorScale>
    </cfRule>
  </conditionalFormatting>
  <conditionalFormatting sqref="R1:R1048576">
    <cfRule type="colorScale" priority="670">
      <colorScale>
        <cfvo type="min"/>
        <cfvo type="percentile" val="50"/>
        <cfvo type="max"/>
        <color rgb="FFF8696B"/>
        <color rgb="FFFFEB84"/>
        <color rgb="FF63BE7B"/>
      </colorScale>
    </cfRule>
  </conditionalFormatting>
  <conditionalFormatting sqref="AF1:AG13 AD16 AC152:AD1048576 AF152:AG1048576 AF14:AF152 AC4:AD13 AC3 AC1:AD2 AD18:AD50 AD52:AD54 AD95:AD98 AD121:AD125 AD56:AD93 AD100:AD119 AD127:AD148 AD150:AD152 AI1:AJ1048576 AL1:AM1048576 AO1:AP1048576 AR1:AS1048576 AU1:AV1048576 AX1:AY1048576 BA1:BB1048576 BD1:BE1048576 BG1:BH1048576 AC14:AC151 AG14:AG151 BO1:BP1048576 BR1:BS1048576 BU1:BV1048576 BX1:BY1048576 CA1:CB1048576 CD1:CE1048576 CG1:CH1048576 CJ1:CK1048576 CM1:CN1048576 CP1:CQ1048576 CS1:CT1048576 DA1:DB1048576 DD1:DE1048576 DG1:DH1048576 DJ1:DK1048576 DM1:DN1048576 DP1:DQ1048576 DS1:DT1048576 DV1:DW1048576 DY1:DZ1048576 EB1:EC1048576 EE1:EF1048576">
    <cfRule type="cellIs" dxfId="52" priority="665" operator="equal">
      <formula>"Yes"</formula>
    </cfRule>
  </conditionalFormatting>
  <conditionalFormatting sqref="AH1:AH1048576">
    <cfRule type="colorScale" priority="663">
      <colorScale>
        <cfvo type="min"/>
        <cfvo type="percentile" val="50"/>
        <cfvo type="max"/>
        <color rgb="FFF8696B"/>
        <color rgb="FFFFEB84"/>
        <color rgb="FF63BE7B"/>
      </colorScale>
    </cfRule>
  </conditionalFormatting>
  <conditionalFormatting sqref="AK1:AK1048576">
    <cfRule type="colorScale" priority="662">
      <colorScale>
        <cfvo type="min"/>
        <cfvo type="percentile" val="50"/>
        <cfvo type="max"/>
        <color rgb="FFF8696B"/>
        <color rgb="FFFFEB84"/>
        <color rgb="FF63BE7B"/>
      </colorScale>
    </cfRule>
  </conditionalFormatting>
  <conditionalFormatting sqref="AN1:AN1048576">
    <cfRule type="colorScale" priority="661">
      <colorScale>
        <cfvo type="min"/>
        <cfvo type="percentile" val="50"/>
        <cfvo type="max"/>
        <color rgb="FFF8696B"/>
        <color rgb="FFFFEB84"/>
        <color rgb="FF63BE7B"/>
      </colorScale>
    </cfRule>
  </conditionalFormatting>
  <conditionalFormatting sqref="AQ1:AQ1048576">
    <cfRule type="colorScale" priority="660">
      <colorScale>
        <cfvo type="min"/>
        <cfvo type="percentile" val="50"/>
        <cfvo type="max"/>
        <color rgb="FFF8696B"/>
        <color rgb="FFFFEB84"/>
        <color rgb="FF63BE7B"/>
      </colorScale>
    </cfRule>
  </conditionalFormatting>
  <conditionalFormatting sqref="AT1:AT1048576">
    <cfRule type="colorScale" priority="659">
      <colorScale>
        <cfvo type="min"/>
        <cfvo type="percentile" val="50"/>
        <cfvo type="max"/>
        <color rgb="FFF8696B"/>
        <color rgb="FFFFEB84"/>
        <color rgb="FF63BE7B"/>
      </colorScale>
    </cfRule>
  </conditionalFormatting>
  <conditionalFormatting sqref="AW1:AW1048576">
    <cfRule type="colorScale" priority="658">
      <colorScale>
        <cfvo type="min"/>
        <cfvo type="percentile" val="50"/>
        <cfvo type="max"/>
        <color rgb="FFF8696B"/>
        <color rgb="FFFFEB84"/>
        <color rgb="FF63BE7B"/>
      </colorScale>
    </cfRule>
  </conditionalFormatting>
  <conditionalFormatting sqref="AZ1:AZ1048576">
    <cfRule type="colorScale" priority="657">
      <colorScale>
        <cfvo type="min"/>
        <cfvo type="percentile" val="50"/>
        <cfvo type="max"/>
        <color rgb="FFF8696B"/>
        <color rgb="FFFFEB84"/>
        <color rgb="FF63BE7B"/>
      </colorScale>
    </cfRule>
  </conditionalFormatting>
  <conditionalFormatting sqref="BC1:BC1048576">
    <cfRule type="colorScale" priority="656">
      <colorScale>
        <cfvo type="min"/>
        <cfvo type="percentile" val="50"/>
        <cfvo type="max"/>
        <color rgb="FFF8696B"/>
        <color rgb="FFFFEB84"/>
        <color rgb="FF63BE7B"/>
      </colorScale>
    </cfRule>
  </conditionalFormatting>
  <conditionalFormatting sqref="BF1:BF1048576">
    <cfRule type="colorScale" priority="655">
      <colorScale>
        <cfvo type="min"/>
        <cfvo type="percentile" val="50"/>
        <cfvo type="max"/>
        <color rgb="FFF8696B"/>
        <color rgb="FFFFEB84"/>
        <color rgb="FF63BE7B"/>
      </colorScale>
    </cfRule>
  </conditionalFormatting>
  <conditionalFormatting sqref="BQ1:BQ1048576">
    <cfRule type="colorScale" priority="653">
      <colorScale>
        <cfvo type="min"/>
        <cfvo type="percentile" val="50"/>
        <cfvo type="max"/>
        <color rgb="FFF8696B"/>
        <color rgb="FFFFEB84"/>
        <color rgb="FF63BE7B"/>
      </colorScale>
    </cfRule>
  </conditionalFormatting>
  <conditionalFormatting sqref="BT1:BT1048576">
    <cfRule type="colorScale" priority="652">
      <colorScale>
        <cfvo type="min"/>
        <cfvo type="percentile" val="50"/>
        <cfvo type="max"/>
        <color rgb="FFF8696B"/>
        <color rgb="FFFFEB84"/>
        <color rgb="FF63BE7B"/>
      </colorScale>
    </cfRule>
  </conditionalFormatting>
  <conditionalFormatting sqref="BW1:BW1048576">
    <cfRule type="colorScale" priority="651">
      <colorScale>
        <cfvo type="min"/>
        <cfvo type="percentile" val="50"/>
        <cfvo type="max"/>
        <color rgb="FFF8696B"/>
        <color rgb="FFFFEB84"/>
        <color rgb="FF63BE7B"/>
      </colorScale>
    </cfRule>
  </conditionalFormatting>
  <conditionalFormatting sqref="BZ1:BZ1048576">
    <cfRule type="colorScale" priority="650">
      <colorScale>
        <cfvo type="min"/>
        <cfvo type="percentile" val="50"/>
        <cfvo type="max"/>
        <color rgb="FFF8696B"/>
        <color rgb="FFFFEB84"/>
        <color rgb="FF63BE7B"/>
      </colorScale>
    </cfRule>
  </conditionalFormatting>
  <conditionalFormatting sqref="CC1:CC1048576">
    <cfRule type="colorScale" priority="649">
      <colorScale>
        <cfvo type="min"/>
        <cfvo type="percentile" val="50"/>
        <cfvo type="max"/>
        <color rgb="FFF8696B"/>
        <color rgb="FFFFEB84"/>
        <color rgb="FF63BE7B"/>
      </colorScale>
    </cfRule>
  </conditionalFormatting>
  <conditionalFormatting sqref="CF1:CF1048576">
    <cfRule type="colorScale" priority="648">
      <colorScale>
        <cfvo type="min"/>
        <cfvo type="percentile" val="50"/>
        <cfvo type="max"/>
        <color rgb="FFF8696B"/>
        <color rgb="FFFFEB84"/>
        <color rgb="FF63BE7B"/>
      </colorScale>
    </cfRule>
  </conditionalFormatting>
  <conditionalFormatting sqref="CI1:CI1048576">
    <cfRule type="colorScale" priority="647">
      <colorScale>
        <cfvo type="min"/>
        <cfvo type="percentile" val="50"/>
        <cfvo type="max"/>
        <color rgb="FFF8696B"/>
        <color rgb="FFFFEB84"/>
        <color rgb="FF63BE7B"/>
      </colorScale>
    </cfRule>
  </conditionalFormatting>
  <conditionalFormatting sqref="CL1:CL1048576">
    <cfRule type="colorScale" priority="646">
      <colorScale>
        <cfvo type="min"/>
        <cfvo type="percentile" val="50"/>
        <cfvo type="max"/>
        <color rgb="FFF8696B"/>
        <color rgb="FFFFEB84"/>
        <color rgb="FF63BE7B"/>
      </colorScale>
    </cfRule>
  </conditionalFormatting>
  <conditionalFormatting sqref="CO1:CO1048576">
    <cfRule type="colorScale" priority="645">
      <colorScale>
        <cfvo type="min"/>
        <cfvo type="percentile" val="50"/>
        <cfvo type="max"/>
        <color rgb="FFF8696B"/>
        <color rgb="FFFFEB84"/>
        <color rgb="FF63BE7B"/>
      </colorScale>
    </cfRule>
  </conditionalFormatting>
  <conditionalFormatting sqref="CR1:CR1048576">
    <cfRule type="colorScale" priority="644">
      <colorScale>
        <cfvo type="min"/>
        <cfvo type="percentile" val="50"/>
        <cfvo type="max"/>
        <color rgb="FFF8696B"/>
        <color rgb="FFFFEB84"/>
        <color rgb="FF63BE7B"/>
      </colorScale>
    </cfRule>
  </conditionalFormatting>
  <conditionalFormatting sqref="DC1:DC1048576">
    <cfRule type="colorScale" priority="642">
      <colorScale>
        <cfvo type="min"/>
        <cfvo type="percentile" val="50"/>
        <cfvo type="max"/>
        <color rgb="FFF8696B"/>
        <color rgb="FFFFEB84"/>
        <color rgb="FF63BE7B"/>
      </colorScale>
    </cfRule>
  </conditionalFormatting>
  <conditionalFormatting sqref="DF1:DF1048576">
    <cfRule type="colorScale" priority="641">
      <colorScale>
        <cfvo type="min"/>
        <cfvo type="percentile" val="50"/>
        <cfvo type="max"/>
        <color rgb="FFF8696B"/>
        <color rgb="FFFFEB84"/>
        <color rgb="FF63BE7B"/>
      </colorScale>
    </cfRule>
  </conditionalFormatting>
  <conditionalFormatting sqref="DI1:DI1048576">
    <cfRule type="colorScale" priority="640">
      <colorScale>
        <cfvo type="min"/>
        <cfvo type="percentile" val="50"/>
        <cfvo type="max"/>
        <color rgb="FFF8696B"/>
        <color rgb="FFFFEB84"/>
        <color rgb="FF63BE7B"/>
      </colorScale>
    </cfRule>
  </conditionalFormatting>
  <conditionalFormatting sqref="DL1:DL1048576">
    <cfRule type="colorScale" priority="639">
      <colorScale>
        <cfvo type="min"/>
        <cfvo type="percentile" val="50"/>
        <cfvo type="max"/>
        <color rgb="FFF8696B"/>
        <color rgb="FFFFEB84"/>
        <color rgb="FF63BE7B"/>
      </colorScale>
    </cfRule>
  </conditionalFormatting>
  <conditionalFormatting sqref="DO1:DO1048576">
    <cfRule type="colorScale" priority="638">
      <colorScale>
        <cfvo type="min"/>
        <cfvo type="percentile" val="50"/>
        <cfvo type="max"/>
        <color rgb="FFF8696B"/>
        <color rgb="FFFFEB84"/>
        <color rgb="FF63BE7B"/>
      </colorScale>
    </cfRule>
  </conditionalFormatting>
  <conditionalFormatting sqref="DR1:DR1048576">
    <cfRule type="colorScale" priority="637">
      <colorScale>
        <cfvo type="min"/>
        <cfvo type="percentile" val="50"/>
        <cfvo type="max"/>
        <color rgb="FFF8696B"/>
        <color rgb="FFFFEB84"/>
        <color rgb="FF63BE7B"/>
      </colorScale>
    </cfRule>
  </conditionalFormatting>
  <conditionalFormatting sqref="DU1:DU1048576">
    <cfRule type="colorScale" priority="636">
      <colorScale>
        <cfvo type="min"/>
        <cfvo type="percentile" val="50"/>
        <cfvo type="max"/>
        <color rgb="FFF8696B"/>
        <color rgb="FFFFEB84"/>
        <color rgb="FF63BE7B"/>
      </colorScale>
    </cfRule>
  </conditionalFormatting>
  <conditionalFormatting sqref="DX1:DX1048576">
    <cfRule type="colorScale" priority="635">
      <colorScale>
        <cfvo type="min"/>
        <cfvo type="percentile" val="50"/>
        <cfvo type="max"/>
        <color rgb="FFF8696B"/>
        <color rgb="FFFFEB84"/>
        <color rgb="FF63BE7B"/>
      </colorScale>
    </cfRule>
  </conditionalFormatting>
  <conditionalFormatting sqref="EA1:EA1048576">
    <cfRule type="colorScale" priority="634">
      <colorScale>
        <cfvo type="min"/>
        <cfvo type="percentile" val="50"/>
        <cfvo type="max"/>
        <color rgb="FFF8696B"/>
        <color rgb="FFFFEB84"/>
        <color rgb="FF63BE7B"/>
      </colorScale>
    </cfRule>
  </conditionalFormatting>
  <conditionalFormatting sqref="ED1:ED1048576">
    <cfRule type="colorScale" priority="633">
      <colorScale>
        <cfvo type="min"/>
        <cfvo type="percentile" val="50"/>
        <cfvo type="max"/>
        <color rgb="FFF8696B"/>
        <color rgb="FFFFEB84"/>
        <color rgb="FF63BE7B"/>
      </colorScale>
    </cfRule>
  </conditionalFormatting>
  <conditionalFormatting sqref="AA1 AA153:AA1048576">
    <cfRule type="containsText" dxfId="51" priority="625" operator="containsText" text="High">
      <formula>NOT(ISERROR(SEARCH("High",AA1)))</formula>
    </cfRule>
    <cfRule type="containsText" dxfId="50" priority="626" operator="containsText" text="Intermediate">
      <formula>NOT(ISERROR(SEARCH("Intermediate",AA1)))</formula>
    </cfRule>
    <cfRule type="containsText" dxfId="49" priority="627" operator="containsText" text="Low">
      <formula>NOT(ISERROR(SEARCH("Low",AA1)))</formula>
    </cfRule>
    <cfRule type="containsText" dxfId="48" priority="628" operator="containsText" text="No">
      <formula>NOT(ISERROR(SEARCH("No",AA1)))</formula>
    </cfRule>
  </conditionalFormatting>
  <conditionalFormatting sqref="AB1">
    <cfRule type="containsText" dxfId="47" priority="621" operator="containsText" text="High">
      <formula>NOT(ISERROR(SEARCH("High",AB1)))</formula>
    </cfRule>
    <cfRule type="containsText" dxfId="46" priority="622" operator="containsText" text="Intermediate">
      <formula>NOT(ISERROR(SEARCH("Intermediate",AB1)))</formula>
    </cfRule>
    <cfRule type="containsText" dxfId="45" priority="623" operator="containsText" text="Low">
      <formula>NOT(ISERROR(SEARCH("Low",AB1)))</formula>
    </cfRule>
    <cfRule type="containsText" dxfId="44" priority="624" operator="containsText" text="No">
      <formula>NOT(ISERROR(SEARCH("No",AB1)))</formula>
    </cfRule>
  </conditionalFormatting>
  <conditionalFormatting sqref="B150:E152">
    <cfRule type="cellIs" dxfId="43" priority="77" operator="greaterThan">
      <formula>100</formula>
    </cfRule>
    <cfRule type="cellIs" dxfId="42" priority="78" operator="between">
      <formula>50</formula>
      <formula>100</formula>
    </cfRule>
    <cfRule type="cellIs" dxfId="41" priority="79" operator="between">
      <formula>1</formula>
      <formula>50</formula>
    </cfRule>
    <cfRule type="cellIs" dxfId="40" priority="80" operator="between">
      <formula>0</formula>
      <formula>1</formula>
    </cfRule>
  </conditionalFormatting>
  <conditionalFormatting sqref="G150:J152">
    <cfRule type="cellIs" dxfId="39" priority="73" operator="greaterThan">
      <formula>100</formula>
    </cfRule>
    <cfRule type="cellIs" dxfId="38" priority="74" operator="between">
      <formula>50</formula>
      <formula>100</formula>
    </cfRule>
    <cfRule type="cellIs" dxfId="37" priority="75" operator="between">
      <formula>1</formula>
      <formula>50</formula>
    </cfRule>
    <cfRule type="cellIs" dxfId="36" priority="76" operator="between">
      <formula>0</formula>
      <formula>1</formula>
    </cfRule>
  </conditionalFormatting>
  <conditionalFormatting sqref="W1 L1 V1:V1048576 K1:K1048576">
    <cfRule type="colorScale" priority="1157">
      <colorScale>
        <cfvo type="min"/>
        <cfvo type="percentile" val="50"/>
        <cfvo type="max"/>
        <color rgb="FFF8696B"/>
        <color rgb="FFFFEB84"/>
        <color rgb="FF63BE7B"/>
      </colorScale>
    </cfRule>
  </conditionalFormatting>
  <conditionalFormatting sqref="S94:U94 N94:Q94">
    <cfRule type="cellIs" dxfId="35" priority="69" operator="greaterThan">
      <formula>100</formula>
    </cfRule>
    <cfRule type="cellIs" dxfId="34" priority="70" operator="between">
      <formula>50</formula>
      <formula>100</formula>
    </cfRule>
    <cfRule type="cellIs" dxfId="33" priority="71" operator="between">
      <formula>1</formula>
      <formula>50</formula>
    </cfRule>
    <cfRule type="cellIs" dxfId="32" priority="72" operator="between">
      <formula>0</formula>
      <formula>1</formula>
    </cfRule>
  </conditionalFormatting>
  <conditionalFormatting sqref="S120:U120 N120:Q120">
    <cfRule type="cellIs" dxfId="31" priority="65" operator="greaterThan">
      <formula>100</formula>
    </cfRule>
    <cfRule type="cellIs" dxfId="30" priority="66" operator="between">
      <formula>50</formula>
      <formula>100</formula>
    </cfRule>
    <cfRule type="cellIs" dxfId="29" priority="67" operator="between">
      <formula>1</formula>
      <formula>50</formula>
    </cfRule>
    <cfRule type="cellIs" dxfId="28" priority="68" operator="between">
      <formula>0</formula>
      <formula>1</formula>
    </cfRule>
  </conditionalFormatting>
  <conditionalFormatting sqref="S148:U149 N148:Q149">
    <cfRule type="cellIs" dxfId="27" priority="61" operator="greaterThan">
      <formula>100</formula>
    </cfRule>
    <cfRule type="cellIs" dxfId="26" priority="62" operator="between">
      <formula>50</formula>
      <formula>100</formula>
    </cfRule>
    <cfRule type="cellIs" dxfId="25" priority="63" operator="between">
      <formula>1</formula>
      <formula>50</formula>
    </cfRule>
    <cfRule type="cellIs" dxfId="24" priority="64" operator="between">
      <formula>0</formula>
      <formula>1</formula>
    </cfRule>
  </conditionalFormatting>
  <conditionalFormatting sqref="BM1 BM153:BM1048576">
    <cfRule type="containsText" dxfId="23" priority="43" operator="containsText" text="High">
      <formula>NOT(ISERROR(SEARCH("High",BM1)))</formula>
    </cfRule>
    <cfRule type="containsText" dxfId="22" priority="44" operator="containsText" text="Intermediate">
      <formula>NOT(ISERROR(SEARCH("Intermediate",BM1)))</formula>
    </cfRule>
    <cfRule type="containsText" dxfId="21" priority="45" operator="containsText" text="Low">
      <formula>NOT(ISERROR(SEARCH("Low",BM1)))</formula>
    </cfRule>
    <cfRule type="containsText" dxfId="20" priority="46" operator="containsText" text="No">
      <formula>NOT(ISERROR(SEARCH("No",BM1)))</formula>
    </cfRule>
  </conditionalFormatting>
  <conditionalFormatting sqref="BN1">
    <cfRule type="containsText" dxfId="19" priority="39" operator="containsText" text="High">
      <formula>NOT(ISERROR(SEARCH("High",BN1)))</formula>
    </cfRule>
    <cfRule type="containsText" dxfId="18" priority="40" operator="containsText" text="Intermediate">
      <formula>NOT(ISERROR(SEARCH("Intermediate",BN1)))</formula>
    </cfRule>
    <cfRule type="containsText" dxfId="17" priority="41" operator="containsText" text="Low">
      <formula>NOT(ISERROR(SEARCH("Low",BN1)))</formula>
    </cfRule>
    <cfRule type="containsText" dxfId="16" priority="42" operator="containsText" text="No">
      <formula>NOT(ISERROR(SEARCH("No",BN1)))</formula>
    </cfRule>
  </conditionalFormatting>
  <conditionalFormatting sqref="CY1 CY153:CY1048576">
    <cfRule type="containsText" dxfId="15" priority="31" operator="containsText" text="High">
      <formula>NOT(ISERROR(SEARCH("High",CY1)))</formula>
    </cfRule>
    <cfRule type="containsText" dxfId="14" priority="32" operator="containsText" text="Intermediate">
      <formula>NOT(ISERROR(SEARCH("Intermediate",CY1)))</formula>
    </cfRule>
    <cfRule type="containsText" dxfId="13" priority="33" operator="containsText" text="Low">
      <formula>NOT(ISERROR(SEARCH("Low",CY1)))</formula>
    </cfRule>
    <cfRule type="containsText" dxfId="12" priority="34" operator="containsText" text="No">
      <formula>NOT(ISERROR(SEARCH("No",CY1)))</formula>
    </cfRule>
  </conditionalFormatting>
  <conditionalFormatting sqref="CZ1">
    <cfRule type="containsText" dxfId="11" priority="27" operator="containsText" text="High">
      <formula>NOT(ISERROR(SEARCH("High",CZ1)))</formula>
    </cfRule>
    <cfRule type="containsText" dxfId="10" priority="28" operator="containsText" text="Intermediate">
      <formula>NOT(ISERROR(SEARCH("Intermediate",CZ1)))</formula>
    </cfRule>
    <cfRule type="containsText" dxfId="9" priority="29" operator="containsText" text="Low">
      <formula>NOT(ISERROR(SEARCH("Low",CZ1)))</formula>
    </cfRule>
    <cfRule type="containsText" dxfId="8" priority="30" operator="containsText" text="No">
      <formula>NOT(ISERROR(SEARCH("No",CZ1)))</formula>
    </cfRule>
  </conditionalFormatting>
  <conditionalFormatting sqref="S51:U51 N51:Q51">
    <cfRule type="cellIs" dxfId="7" priority="15" operator="greaterThan">
      <formula>100</formula>
    </cfRule>
    <cfRule type="cellIs" dxfId="6" priority="16" operator="between">
      <formula>50</formula>
      <formula>100</formula>
    </cfRule>
    <cfRule type="cellIs" dxfId="5" priority="17" operator="between">
      <formula>1</formula>
      <formula>50</formula>
    </cfRule>
    <cfRule type="cellIs" dxfId="4" priority="18" operator="between">
      <formula>0</formula>
      <formula>1</formula>
    </cfRule>
  </conditionalFormatting>
  <conditionalFormatting sqref="AE153:AE1048576 AE1">
    <cfRule type="colorScale" priority="1326">
      <colorScale>
        <cfvo type="min"/>
        <cfvo type="percentile" val="50"/>
        <cfvo type="max"/>
        <color rgb="FFF8696B"/>
        <color rgb="FFFFEB84"/>
        <color rgb="FF63BE7B"/>
      </colorScale>
    </cfRule>
  </conditionalFormatting>
  <conditionalFormatting sqref="BI2:BI149">
    <cfRule type="colorScale" priority="2971">
      <colorScale>
        <cfvo type="min"/>
        <cfvo type="percentile" val="50"/>
        <cfvo type="max"/>
        <color rgb="FFF8696B"/>
        <color rgb="FFFFEB84"/>
        <color rgb="FF63BE7B"/>
      </colorScale>
    </cfRule>
  </conditionalFormatting>
  <conditionalFormatting sqref="CU2:CU149">
    <cfRule type="colorScale" priority="2973">
      <colorScale>
        <cfvo type="min"/>
        <cfvo type="percentile" val="50"/>
        <cfvo type="max"/>
        <color rgb="FFF8696B"/>
        <color rgb="FFFFEB84"/>
        <color rgb="FF63BE7B"/>
      </colorScale>
    </cfRule>
  </conditionalFormatting>
  <conditionalFormatting sqref="BI1:BI149 CU1:CU149 BK1:BL1 CW1:CX1">
    <cfRule type="colorScale" priority="2975">
      <colorScale>
        <cfvo type="min"/>
        <cfvo type="percentile" val="50"/>
        <cfvo type="max"/>
        <color rgb="FFF8696B"/>
        <color rgb="FFFFEB84"/>
        <color rgb="FF63BE7B"/>
      </colorScale>
    </cfRule>
  </conditionalFormatting>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0</v>
      </c>
      <c r="AI2" t="s">
        <v>722</v>
      </c>
      <c r="AJ2" t="s">
        <v>722</v>
      </c>
      <c r="AK2">
        <v>0</v>
      </c>
      <c r="AL2" t="s">
        <v>721</v>
      </c>
      <c r="AM2" t="s">
        <v>721</v>
      </c>
      <c r="AN2">
        <v>0</v>
      </c>
      <c r="AO2" t="s">
        <v>721</v>
      </c>
      <c r="AP2" t="s">
        <v>721</v>
      </c>
      <c r="AQ2">
        <v>0</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v>
      </c>
      <c r="BU2" t="s">
        <v>722</v>
      </c>
      <c r="BV2" t="s">
        <v>722</v>
      </c>
      <c r="BW2">
        <v>0</v>
      </c>
      <c r="BX2" t="s">
        <v>721</v>
      </c>
      <c r="BY2" t="s">
        <v>721</v>
      </c>
      <c r="BZ2">
        <v>0</v>
      </c>
      <c r="CA2" t="s">
        <v>721</v>
      </c>
      <c r="CB2" t="s">
        <v>721</v>
      </c>
      <c r="CC2">
        <v>0</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v>
      </c>
      <c r="AI3" t="s">
        <v>722</v>
      </c>
      <c r="AJ3" t="s">
        <v>722</v>
      </c>
      <c r="AK3">
        <v>0</v>
      </c>
      <c r="AL3" t="s">
        <v>721</v>
      </c>
      <c r="AM3" t="s">
        <v>721</v>
      </c>
      <c r="AN3">
        <v>0</v>
      </c>
      <c r="AO3" t="s">
        <v>721</v>
      </c>
      <c r="AP3" t="s">
        <v>721</v>
      </c>
      <c r="AQ3">
        <v>0</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v>
      </c>
      <c r="AI4" t="s">
        <v>722</v>
      </c>
      <c r="AJ4" t="s">
        <v>722</v>
      </c>
      <c r="AK4">
        <v>0</v>
      </c>
      <c r="AL4" t="s">
        <v>721</v>
      </c>
      <c r="AM4" t="s">
        <v>721</v>
      </c>
      <c r="AN4">
        <v>0</v>
      </c>
      <c r="AO4" t="s">
        <v>721</v>
      </c>
      <c r="AP4" t="s">
        <v>721</v>
      </c>
      <c r="AQ4">
        <v>0</v>
      </c>
      <c r="AR4" t="s">
        <v>721</v>
      </c>
      <c r="AS4" t="s">
        <v>721</v>
      </c>
      <c r="AT4">
        <v>0</v>
      </c>
      <c r="AU4" t="s">
        <v>721</v>
      </c>
      <c r="AV4" t="s">
        <v>721</v>
      </c>
      <c r="AW4">
        <v>0</v>
      </c>
      <c r="AX4" t="s">
        <v>721</v>
      </c>
      <c r="AY4" t="s">
        <v>721</v>
      </c>
      <c r="AZ4">
        <v>0</v>
      </c>
      <c r="BA4" t="s">
        <v>721</v>
      </c>
      <c r="BB4" t="s">
        <v>721</v>
      </c>
      <c r="BC4">
        <v>0</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v>
      </c>
      <c r="CA4" t="s">
        <v>721</v>
      </c>
      <c r="CB4" t="s">
        <v>721</v>
      </c>
      <c r="CC4">
        <v>0</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v>
      </c>
      <c r="AF6" t="s">
        <v>722</v>
      </c>
      <c r="AG6" t="s">
        <v>722</v>
      </c>
      <c r="AH6">
        <v>0</v>
      </c>
      <c r="AI6" t="s">
        <v>721</v>
      </c>
      <c r="AJ6" t="s">
        <v>721</v>
      </c>
      <c r="AK6">
        <v>0</v>
      </c>
      <c r="AL6" t="s">
        <v>721</v>
      </c>
      <c r="AM6" t="s">
        <v>721</v>
      </c>
      <c r="AN6">
        <v>0</v>
      </c>
      <c r="AO6" t="s">
        <v>721</v>
      </c>
      <c r="AP6" t="s">
        <v>721</v>
      </c>
      <c r="AQ6">
        <v>0</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v>
      </c>
      <c r="BR6" t="s">
        <v>722</v>
      </c>
      <c r="BS6" t="s">
        <v>722</v>
      </c>
      <c r="BT6">
        <v>0</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0</v>
      </c>
      <c r="AI7" t="s">
        <v>722</v>
      </c>
      <c r="AJ7" t="s">
        <v>722</v>
      </c>
      <c r="AK7">
        <v>0</v>
      </c>
      <c r="AL7" t="s">
        <v>721</v>
      </c>
      <c r="AM7" t="s">
        <v>721</v>
      </c>
      <c r="AN7">
        <v>0</v>
      </c>
      <c r="AO7" t="s">
        <v>721</v>
      </c>
      <c r="AP7" t="s">
        <v>721</v>
      </c>
      <c r="AQ7">
        <v>0</v>
      </c>
      <c r="AR7" t="s">
        <v>721</v>
      </c>
      <c r="AS7" t="s">
        <v>721</v>
      </c>
      <c r="AT7">
        <v>0</v>
      </c>
      <c r="AU7" t="s">
        <v>721</v>
      </c>
      <c r="AV7" t="s">
        <v>721</v>
      </c>
      <c r="AW7">
        <v>0</v>
      </c>
      <c r="AX7" t="s">
        <v>721</v>
      </c>
      <c r="AY7" t="s">
        <v>721</v>
      </c>
      <c r="AZ7">
        <v>0</v>
      </c>
      <c r="BA7" t="s">
        <v>721</v>
      </c>
      <c r="BB7" t="s">
        <v>721</v>
      </c>
      <c r="BC7">
        <v>0</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0</v>
      </c>
      <c r="BU7" t="s">
        <v>722</v>
      </c>
      <c r="BV7" t="s">
        <v>722</v>
      </c>
      <c r="BW7">
        <v>0</v>
      </c>
      <c r="BX7" t="s">
        <v>721</v>
      </c>
      <c r="BY7" t="s">
        <v>721</v>
      </c>
      <c r="BZ7">
        <v>0</v>
      </c>
      <c r="CA7" t="s">
        <v>721</v>
      </c>
      <c r="CB7" t="s">
        <v>721</v>
      </c>
      <c r="CC7">
        <v>0</v>
      </c>
      <c r="CD7" t="s">
        <v>721</v>
      </c>
      <c r="CE7" t="s">
        <v>721</v>
      </c>
      <c r="CF7">
        <v>0</v>
      </c>
      <c r="CG7" t="s">
        <v>721</v>
      </c>
      <c r="CH7" t="s">
        <v>721</v>
      </c>
      <c r="CI7">
        <v>0</v>
      </c>
      <c r="CJ7" t="s">
        <v>721</v>
      </c>
      <c r="CK7" t="s">
        <v>721</v>
      </c>
      <c r="CL7">
        <v>0</v>
      </c>
      <c r="CM7" t="s">
        <v>721</v>
      </c>
      <c r="CN7" t="s">
        <v>721</v>
      </c>
      <c r="CO7">
        <v>0</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v>
      </c>
      <c r="AI8" t="s">
        <v>721</v>
      </c>
      <c r="AJ8" t="s">
        <v>722</v>
      </c>
      <c r="AK8">
        <v>0</v>
      </c>
      <c r="AL8" t="s">
        <v>721</v>
      </c>
      <c r="AM8" t="s">
        <v>721</v>
      </c>
      <c r="AN8">
        <v>0</v>
      </c>
      <c r="AO8" t="s">
        <v>721</v>
      </c>
      <c r="AP8" t="s">
        <v>721</v>
      </c>
      <c r="AQ8">
        <v>0</v>
      </c>
      <c r="AR8" t="s">
        <v>721</v>
      </c>
      <c r="AS8" t="s">
        <v>721</v>
      </c>
      <c r="AT8">
        <v>0</v>
      </c>
      <c r="AU8" t="s">
        <v>721</v>
      </c>
      <c r="AV8" t="s">
        <v>721</v>
      </c>
      <c r="AW8">
        <v>0</v>
      </c>
      <c r="AX8" t="s">
        <v>721</v>
      </c>
      <c r="AY8" t="s">
        <v>721</v>
      </c>
      <c r="AZ8">
        <v>0</v>
      </c>
      <c r="BA8" t="s">
        <v>721</v>
      </c>
      <c r="BB8" t="s">
        <v>721</v>
      </c>
      <c r="BC8">
        <v>0</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0</v>
      </c>
      <c r="BU8" t="s">
        <v>721</v>
      </c>
      <c r="BV8" t="s">
        <v>722</v>
      </c>
      <c r="BW8">
        <v>0</v>
      </c>
      <c r="BX8" t="s">
        <v>721</v>
      </c>
      <c r="BY8" t="s">
        <v>721</v>
      </c>
      <c r="BZ8">
        <v>0</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v>
      </c>
      <c r="AI9" t="s">
        <v>721</v>
      </c>
      <c r="AJ9" t="s">
        <v>721</v>
      </c>
      <c r="AK9">
        <v>0</v>
      </c>
      <c r="AL9" t="s">
        <v>721</v>
      </c>
      <c r="AM9" t="s">
        <v>721</v>
      </c>
      <c r="AN9">
        <v>0</v>
      </c>
      <c r="AO9" t="s">
        <v>721</v>
      </c>
      <c r="AP9" t="s">
        <v>721</v>
      </c>
      <c r="AQ9">
        <v>0</v>
      </c>
      <c r="AR9" t="s">
        <v>721</v>
      </c>
      <c r="AS9" t="s">
        <v>721</v>
      </c>
      <c r="AT9">
        <v>0</v>
      </c>
      <c r="AU9" t="s">
        <v>721</v>
      </c>
      <c r="AV9" t="s">
        <v>721</v>
      </c>
      <c r="AW9">
        <v>0</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v>
      </c>
      <c r="BU9" t="s">
        <v>721</v>
      </c>
      <c r="BV9" t="s">
        <v>721</v>
      </c>
      <c r="BW9">
        <v>0</v>
      </c>
      <c r="BX9" t="s">
        <v>721</v>
      </c>
      <c r="BY9" t="s">
        <v>721</v>
      </c>
      <c r="BZ9">
        <v>0</v>
      </c>
      <c r="CA9" t="s">
        <v>721</v>
      </c>
      <c r="CB9" t="s">
        <v>721</v>
      </c>
      <c r="CC9">
        <v>0</v>
      </c>
      <c r="CD9" t="s">
        <v>721</v>
      </c>
      <c r="CE9" t="s">
        <v>721</v>
      </c>
      <c r="CF9">
        <v>0</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v>
      </c>
      <c r="AI10" t="s">
        <v>721</v>
      </c>
      <c r="AJ10" t="s">
        <v>722</v>
      </c>
      <c r="AK10">
        <v>0</v>
      </c>
      <c r="AL10" t="s">
        <v>721</v>
      </c>
      <c r="AM10" t="s">
        <v>721</v>
      </c>
      <c r="AN10">
        <v>0</v>
      </c>
      <c r="AO10" t="s">
        <v>721</v>
      </c>
      <c r="AP10" t="s">
        <v>721</v>
      </c>
      <c r="AQ10">
        <v>0</v>
      </c>
      <c r="AR10" t="s">
        <v>721</v>
      </c>
      <c r="AS10" t="s">
        <v>721</v>
      </c>
      <c r="AT10">
        <v>0</v>
      </c>
      <c r="AU10" t="s">
        <v>721</v>
      </c>
      <c r="AV10" t="s">
        <v>721</v>
      </c>
      <c r="AW10">
        <v>0</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v>
      </c>
      <c r="AF11" t="s">
        <v>721</v>
      </c>
      <c r="AG11" t="s">
        <v>721</v>
      </c>
      <c r="AH11">
        <v>0</v>
      </c>
      <c r="AI11" t="s">
        <v>722</v>
      </c>
      <c r="AJ11" t="s">
        <v>722</v>
      </c>
      <c r="AK11">
        <v>0</v>
      </c>
      <c r="AL11" t="s">
        <v>721</v>
      </c>
      <c r="AM11" t="s">
        <v>721</v>
      </c>
      <c r="AN11">
        <v>0</v>
      </c>
      <c r="AO11" t="s">
        <v>721</v>
      </c>
      <c r="AP11" t="s">
        <v>721</v>
      </c>
      <c r="AQ11">
        <v>0</v>
      </c>
      <c r="AR11" t="s">
        <v>721</v>
      </c>
      <c r="AS11" t="s">
        <v>721</v>
      </c>
      <c r="AT11">
        <v>0</v>
      </c>
      <c r="AU11" t="s">
        <v>721</v>
      </c>
      <c r="AV11" t="s">
        <v>721</v>
      </c>
      <c r="AW11">
        <v>0</v>
      </c>
      <c r="AX11" t="s">
        <v>721</v>
      </c>
      <c r="AY11" t="s">
        <v>721</v>
      </c>
      <c r="AZ11">
        <v>0</v>
      </c>
      <c r="BA11" t="s">
        <v>721</v>
      </c>
      <c r="BB11" t="s">
        <v>721</v>
      </c>
      <c r="BC11">
        <v>0</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0</v>
      </c>
      <c r="BU11" t="s">
        <v>722</v>
      </c>
      <c r="BV11" t="s">
        <v>722</v>
      </c>
      <c r="BW11">
        <v>0</v>
      </c>
      <c r="BX11" t="s">
        <v>721</v>
      </c>
      <c r="BY11" t="s">
        <v>721</v>
      </c>
      <c r="BZ11">
        <v>0</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v>
      </c>
      <c r="AI12" t="s">
        <v>721</v>
      </c>
      <c r="AJ12" t="s">
        <v>721</v>
      </c>
      <c r="AK12">
        <v>0</v>
      </c>
      <c r="AL12" t="s">
        <v>721</v>
      </c>
      <c r="AM12" t="s">
        <v>721</v>
      </c>
      <c r="AN12">
        <v>0</v>
      </c>
      <c r="AO12" t="s">
        <v>721</v>
      </c>
      <c r="AP12" t="s">
        <v>721</v>
      </c>
      <c r="AQ12">
        <v>0</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v>
      </c>
      <c r="CA12" t="s">
        <v>721</v>
      </c>
      <c r="CB12" t="s">
        <v>721</v>
      </c>
      <c r="CC12">
        <v>0</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v>
      </c>
      <c r="AF13" t="s">
        <v>722</v>
      </c>
      <c r="AG13" t="s">
        <v>722</v>
      </c>
      <c r="AH13">
        <v>0</v>
      </c>
      <c r="AI13" t="s">
        <v>722</v>
      </c>
      <c r="AJ13" t="s">
        <v>722</v>
      </c>
      <c r="AK13">
        <v>0</v>
      </c>
      <c r="AL13" t="s">
        <v>721</v>
      </c>
      <c r="AM13" t="s">
        <v>721</v>
      </c>
      <c r="AN13">
        <v>0</v>
      </c>
      <c r="AO13" t="s">
        <v>721</v>
      </c>
      <c r="AP13" t="s">
        <v>721</v>
      </c>
      <c r="AQ13">
        <v>0</v>
      </c>
      <c r="AR13" t="s">
        <v>721</v>
      </c>
      <c r="AS13" t="s">
        <v>721</v>
      </c>
      <c r="AT13">
        <v>0</v>
      </c>
      <c r="AU13" t="s">
        <v>721</v>
      </c>
      <c r="AV13" t="s">
        <v>721</v>
      </c>
      <c r="AW13">
        <v>0</v>
      </c>
      <c r="AX13" t="s">
        <v>721</v>
      </c>
      <c r="AY13" t="s">
        <v>721</v>
      </c>
      <c r="AZ13">
        <v>0</v>
      </c>
      <c r="BA13" t="s">
        <v>721</v>
      </c>
      <c r="BB13" t="s">
        <v>722</v>
      </c>
      <c r="BC13">
        <v>0</v>
      </c>
      <c r="BD13" t="s">
        <v>721</v>
      </c>
      <c r="BE13" t="s">
        <v>721</v>
      </c>
      <c r="BF13">
        <v>0</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v>
      </c>
      <c r="CA13" t="s">
        <v>721</v>
      </c>
      <c r="CB13" t="s">
        <v>721</v>
      </c>
      <c r="CC13">
        <v>0</v>
      </c>
      <c r="CD13" t="s">
        <v>721</v>
      </c>
      <c r="CE13" t="s">
        <v>721</v>
      </c>
      <c r="CF13">
        <v>0</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0</v>
      </c>
      <c r="AI14" t="s">
        <v>721</v>
      </c>
      <c r="AJ14" t="s">
        <v>722</v>
      </c>
      <c r="AK14">
        <v>0</v>
      </c>
      <c r="AL14" t="s">
        <v>721</v>
      </c>
      <c r="AM14" t="s">
        <v>721</v>
      </c>
      <c r="AN14">
        <v>0</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v>
      </c>
      <c r="AI15" t="s">
        <v>721</v>
      </c>
      <c r="AJ15" t="s">
        <v>721</v>
      </c>
      <c r="AK15">
        <v>0</v>
      </c>
      <c r="AL15" t="s">
        <v>721</v>
      </c>
      <c r="AM15" t="s">
        <v>721</v>
      </c>
      <c r="AN15">
        <v>0</v>
      </c>
      <c r="AO15" t="s">
        <v>721</v>
      </c>
      <c r="AP15" t="s">
        <v>721</v>
      </c>
      <c r="AQ15">
        <v>0</v>
      </c>
      <c r="AR15" t="s">
        <v>721</v>
      </c>
      <c r="AS15" t="s">
        <v>721</v>
      </c>
      <c r="AT15">
        <v>0</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0</v>
      </c>
      <c r="AI17" t="s">
        <v>722</v>
      </c>
      <c r="AJ17" t="s">
        <v>722</v>
      </c>
      <c r="AK17">
        <v>0</v>
      </c>
      <c r="AL17" t="s">
        <v>721</v>
      </c>
      <c r="AM17" t="s">
        <v>721</v>
      </c>
      <c r="AN17">
        <v>0</v>
      </c>
      <c r="AO17" t="s">
        <v>721</v>
      </c>
      <c r="AP17" t="s">
        <v>721</v>
      </c>
      <c r="AQ17">
        <v>0</v>
      </c>
      <c r="AR17" t="s">
        <v>721</v>
      </c>
      <c r="AS17" t="s">
        <v>721</v>
      </c>
      <c r="AT17">
        <v>0</v>
      </c>
      <c r="AU17" t="s">
        <v>721</v>
      </c>
      <c r="AV17" t="s">
        <v>721</v>
      </c>
      <c r="AW17">
        <v>0</v>
      </c>
      <c r="AX17" t="s">
        <v>721</v>
      </c>
      <c r="AY17" t="s">
        <v>721</v>
      </c>
      <c r="AZ17">
        <v>0</v>
      </c>
      <c r="BA17" t="s">
        <v>721</v>
      </c>
      <c r="BB17" t="s">
        <v>721</v>
      </c>
      <c r="BC17">
        <v>0</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0</v>
      </c>
      <c r="BU17" t="s">
        <v>722</v>
      </c>
      <c r="BV17" t="s">
        <v>722</v>
      </c>
      <c r="BW17">
        <v>0</v>
      </c>
      <c r="BX17" t="s">
        <v>721</v>
      </c>
      <c r="BY17" t="s">
        <v>721</v>
      </c>
      <c r="BZ17">
        <v>0</v>
      </c>
      <c r="CA17" t="s">
        <v>721</v>
      </c>
      <c r="CB17" t="s">
        <v>721</v>
      </c>
      <c r="CC17">
        <v>0</v>
      </c>
      <c r="CD17" t="s">
        <v>721</v>
      </c>
      <c r="CE17" t="s">
        <v>721</v>
      </c>
      <c r="CF17">
        <v>0</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v>
      </c>
      <c r="AI18" t="s">
        <v>722</v>
      </c>
      <c r="AJ18" t="s">
        <v>722</v>
      </c>
      <c r="AK18">
        <v>0</v>
      </c>
      <c r="AL18" t="s">
        <v>721</v>
      </c>
      <c r="AM18" t="s">
        <v>721</v>
      </c>
      <c r="AN18">
        <v>0</v>
      </c>
      <c r="AO18" t="s">
        <v>721</v>
      </c>
      <c r="AP18" t="s">
        <v>721</v>
      </c>
      <c r="AQ18">
        <v>0</v>
      </c>
      <c r="AR18" t="s">
        <v>721</v>
      </c>
      <c r="AS18" t="s">
        <v>721</v>
      </c>
      <c r="AT18">
        <v>0</v>
      </c>
      <c r="AU18" t="s">
        <v>721</v>
      </c>
      <c r="AV18" t="s">
        <v>721</v>
      </c>
      <c r="AW18">
        <v>0</v>
      </c>
      <c r="AX18" t="s">
        <v>721</v>
      </c>
      <c r="AY18" t="s">
        <v>722</v>
      </c>
      <c r="AZ18">
        <v>0</v>
      </c>
      <c r="BA18" t="s">
        <v>721</v>
      </c>
      <c r="BB18" t="s">
        <v>722</v>
      </c>
      <c r="BC18">
        <v>0</v>
      </c>
      <c r="BD18" t="s">
        <v>721</v>
      </c>
      <c r="BE18" t="s">
        <v>721</v>
      </c>
      <c r="BF18">
        <v>0</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v>
      </c>
      <c r="AI19" t="s">
        <v>722</v>
      </c>
      <c r="AJ19" t="s">
        <v>722</v>
      </c>
      <c r="AK19">
        <v>0</v>
      </c>
      <c r="AL19" t="s">
        <v>721</v>
      </c>
      <c r="AM19" t="s">
        <v>721</v>
      </c>
      <c r="AN19">
        <v>0</v>
      </c>
      <c r="AO19" t="s">
        <v>721</v>
      </c>
      <c r="AP19" t="s">
        <v>721</v>
      </c>
      <c r="AQ19">
        <v>0</v>
      </c>
      <c r="AR19" t="s">
        <v>721</v>
      </c>
      <c r="AS19" t="s">
        <v>721</v>
      </c>
      <c r="AT19">
        <v>0</v>
      </c>
      <c r="AU19" t="s">
        <v>721</v>
      </c>
      <c r="AV19" t="s">
        <v>721</v>
      </c>
      <c r="AW19">
        <v>0</v>
      </c>
      <c r="AX19" t="s">
        <v>721</v>
      </c>
      <c r="AY19" t="s">
        <v>722</v>
      </c>
      <c r="AZ19">
        <v>0</v>
      </c>
      <c r="BA19" t="s">
        <v>721</v>
      </c>
      <c r="BB19" t="s">
        <v>722</v>
      </c>
      <c r="BC19">
        <v>0</v>
      </c>
      <c r="BD19" t="s">
        <v>721</v>
      </c>
      <c r="BE19" t="s">
        <v>721</v>
      </c>
      <c r="BF19">
        <v>0</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v>
      </c>
      <c r="CA19" t="s">
        <v>721</v>
      </c>
      <c r="CB19" t="s">
        <v>721</v>
      </c>
      <c r="CC19">
        <v>0</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0</v>
      </c>
      <c r="AI20" t="s">
        <v>722</v>
      </c>
      <c r="AJ20" t="s">
        <v>722</v>
      </c>
      <c r="AK20">
        <v>0</v>
      </c>
      <c r="AL20" t="s">
        <v>721</v>
      </c>
      <c r="AM20" t="s">
        <v>721</v>
      </c>
      <c r="AN20">
        <v>0</v>
      </c>
      <c r="AO20" t="s">
        <v>721</v>
      </c>
      <c r="AP20" t="s">
        <v>721</v>
      </c>
      <c r="AQ20">
        <v>0</v>
      </c>
      <c r="AR20" t="s">
        <v>721</v>
      </c>
      <c r="AS20" t="s">
        <v>721</v>
      </c>
      <c r="AT20">
        <v>0</v>
      </c>
      <c r="AU20" t="s">
        <v>721</v>
      </c>
      <c r="AV20" t="s">
        <v>721</v>
      </c>
      <c r="AW20">
        <v>0</v>
      </c>
      <c r="AX20" t="s">
        <v>721</v>
      </c>
      <c r="AY20" t="s">
        <v>721</v>
      </c>
      <c r="AZ20">
        <v>0</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v>
      </c>
      <c r="BU20" t="s">
        <v>722</v>
      </c>
      <c r="BV20" t="s">
        <v>722</v>
      </c>
      <c r="BW20">
        <v>0</v>
      </c>
      <c r="BX20" t="s">
        <v>721</v>
      </c>
      <c r="BY20" t="s">
        <v>721</v>
      </c>
      <c r="BZ20">
        <v>0</v>
      </c>
      <c r="CA20" t="s">
        <v>721</v>
      </c>
      <c r="CB20" t="s">
        <v>721</v>
      </c>
      <c r="CC20">
        <v>0</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0.29799999999999999</v>
      </c>
      <c r="AI21" t="s">
        <v>721</v>
      </c>
      <c r="AJ21" t="s">
        <v>721</v>
      </c>
      <c r="AK21">
        <v>0.59599999999999997</v>
      </c>
      <c r="AL21" t="s">
        <v>721</v>
      </c>
      <c r="AM21" t="s">
        <v>721</v>
      </c>
      <c r="AN21">
        <v>0.188679245283252</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0.91726515368968198</v>
      </c>
      <c r="AU22" t="s">
        <v>721</v>
      </c>
      <c r="AV22" t="s">
        <v>721</v>
      </c>
      <c r="AW22">
        <v>1</v>
      </c>
      <c r="AX22" t="s">
        <v>721</v>
      </c>
      <c r="AY22" t="s">
        <v>721</v>
      </c>
      <c r="AZ22">
        <v>0.67491369390068701</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v>
      </c>
      <c r="AF23" t="s">
        <v>722</v>
      </c>
      <c r="AG23" t="s">
        <v>722</v>
      </c>
      <c r="AH23">
        <v>0</v>
      </c>
      <c r="AI23" t="s">
        <v>722</v>
      </c>
      <c r="AJ23" t="s">
        <v>722</v>
      </c>
      <c r="AK23">
        <v>0</v>
      </c>
      <c r="AL23" t="s">
        <v>721</v>
      </c>
      <c r="AM23" t="s">
        <v>721</v>
      </c>
      <c r="AN23">
        <v>0</v>
      </c>
      <c r="AO23" t="s">
        <v>721</v>
      </c>
      <c r="AP23" t="s">
        <v>721</v>
      </c>
      <c r="AQ23">
        <v>0</v>
      </c>
      <c r="AR23" t="s">
        <v>721</v>
      </c>
      <c r="AS23" t="s">
        <v>721</v>
      </c>
      <c r="AT23">
        <v>0</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v>
      </c>
      <c r="AF24" t="s">
        <v>722</v>
      </c>
      <c r="AG24" t="s">
        <v>721</v>
      </c>
      <c r="AH24">
        <v>0</v>
      </c>
      <c r="AI24" t="s">
        <v>721</v>
      </c>
      <c r="AJ24" t="s">
        <v>722</v>
      </c>
      <c r="AK24">
        <v>0</v>
      </c>
      <c r="AL24" t="s">
        <v>721</v>
      </c>
      <c r="AM24" t="s">
        <v>721</v>
      </c>
      <c r="AN24">
        <v>0</v>
      </c>
      <c r="AO24" t="s">
        <v>721</v>
      </c>
      <c r="AP24" t="s">
        <v>721</v>
      </c>
      <c r="AQ24">
        <v>0</v>
      </c>
      <c r="AR24" t="s">
        <v>721</v>
      </c>
      <c r="AS24" t="s">
        <v>721</v>
      </c>
      <c r="AT24">
        <v>0</v>
      </c>
      <c r="AU24" t="s">
        <v>721</v>
      </c>
      <c r="AV24" t="s">
        <v>721</v>
      </c>
      <c r="AW24">
        <v>0</v>
      </c>
      <c r="AX24" t="s">
        <v>721</v>
      </c>
      <c r="AY24" t="s">
        <v>721</v>
      </c>
      <c r="AZ24">
        <v>0</v>
      </c>
      <c r="BA24" t="s">
        <v>721</v>
      </c>
      <c r="BB24" t="s">
        <v>721</v>
      </c>
      <c r="BC24">
        <v>0</v>
      </c>
      <c r="BD24" t="s">
        <v>721</v>
      </c>
      <c r="BE24" t="s">
        <v>721</v>
      </c>
      <c r="BF24">
        <v>0</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v>
      </c>
      <c r="AF25" t="s">
        <v>722</v>
      </c>
      <c r="AG25" t="s">
        <v>721</v>
      </c>
      <c r="AH25">
        <v>0</v>
      </c>
      <c r="AI25" t="s">
        <v>722</v>
      </c>
      <c r="AJ25" t="s">
        <v>722</v>
      </c>
      <c r="AK25">
        <v>0</v>
      </c>
      <c r="AL25" t="s">
        <v>721</v>
      </c>
      <c r="AM25" t="s">
        <v>721</v>
      </c>
      <c r="AN25">
        <v>0.80319406355856005</v>
      </c>
      <c r="AO25" t="s">
        <v>722</v>
      </c>
      <c r="AP25" t="s">
        <v>721</v>
      </c>
      <c r="AQ25">
        <v>1</v>
      </c>
      <c r="AR25" t="s">
        <v>721</v>
      </c>
      <c r="AS25" t="s">
        <v>721</v>
      </c>
      <c r="AT25">
        <v>0.200408777968899</v>
      </c>
      <c r="AU25" t="s">
        <v>721</v>
      </c>
      <c r="AV25" t="s">
        <v>721</v>
      </c>
      <c r="AW25">
        <v>0</v>
      </c>
      <c r="AX25" t="s">
        <v>721</v>
      </c>
      <c r="AY25" t="s">
        <v>721</v>
      </c>
      <c r="AZ25">
        <v>0</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v>
      </c>
      <c r="BR25" t="s">
        <v>722</v>
      </c>
      <c r="BS25" t="s">
        <v>721</v>
      </c>
      <c r="BT25">
        <v>0</v>
      </c>
      <c r="BU25" t="s">
        <v>722</v>
      </c>
      <c r="BV25" t="s">
        <v>722</v>
      </c>
      <c r="BW25">
        <v>0</v>
      </c>
      <c r="BX25" t="s">
        <v>721</v>
      </c>
      <c r="BY25" t="s">
        <v>721</v>
      </c>
      <c r="BZ25">
        <v>0</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v>
      </c>
      <c r="AI30" t="s">
        <v>722</v>
      </c>
      <c r="AJ30" t="s">
        <v>722</v>
      </c>
      <c r="AK30">
        <v>0</v>
      </c>
      <c r="AL30" t="s">
        <v>721</v>
      </c>
      <c r="AM30" t="s">
        <v>721</v>
      </c>
      <c r="AN30">
        <v>0</v>
      </c>
      <c r="AO30" t="s">
        <v>721</v>
      </c>
      <c r="AP30" t="s">
        <v>721</v>
      </c>
      <c r="AQ30">
        <v>0</v>
      </c>
      <c r="AR30" t="s">
        <v>721</v>
      </c>
      <c r="AS30" t="s">
        <v>721</v>
      </c>
      <c r="AT30">
        <v>0</v>
      </c>
      <c r="AU30" t="s">
        <v>721</v>
      </c>
      <c r="AV30" t="s">
        <v>721</v>
      </c>
      <c r="AW30">
        <v>0</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v>
      </c>
      <c r="CA30" t="s">
        <v>721</v>
      </c>
      <c r="CB30" t="s">
        <v>721</v>
      </c>
      <c r="CC30">
        <v>0</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v>
      </c>
      <c r="AF31" t="s">
        <v>722</v>
      </c>
      <c r="AG31" t="s">
        <v>722</v>
      </c>
      <c r="AH31">
        <v>0</v>
      </c>
      <c r="AI31" t="s">
        <v>721</v>
      </c>
      <c r="AJ31" t="s">
        <v>721</v>
      </c>
      <c r="AK31">
        <v>0</v>
      </c>
      <c r="AL31" t="s">
        <v>721</v>
      </c>
      <c r="AM31" t="s">
        <v>721</v>
      </c>
      <c r="AN31">
        <v>0</v>
      </c>
      <c r="AO31" t="s">
        <v>721</v>
      </c>
      <c r="AP31" t="s">
        <v>721</v>
      </c>
      <c r="AQ31">
        <v>0.281782756939503</v>
      </c>
      <c r="AR31" t="s">
        <v>721</v>
      </c>
      <c r="AS31" t="s">
        <v>721</v>
      </c>
      <c r="AT31">
        <v>0.78129566487964197</v>
      </c>
      <c r="AU31" t="s">
        <v>721</v>
      </c>
      <c r="AV31" t="s">
        <v>721</v>
      </c>
      <c r="AW31">
        <v>0</v>
      </c>
      <c r="AX31" t="s">
        <v>721</v>
      </c>
      <c r="AY31" t="s">
        <v>721</v>
      </c>
      <c r="AZ31">
        <v>0</v>
      </c>
      <c r="BA31" t="s">
        <v>721</v>
      </c>
      <c r="BB31" t="s">
        <v>721</v>
      </c>
      <c r="BC31">
        <v>0</v>
      </c>
      <c r="BD31" t="s">
        <v>721</v>
      </c>
      <c r="BE31" t="s">
        <v>721</v>
      </c>
      <c r="BF31">
        <v>0.319872958257713</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v>
      </c>
      <c r="AI32" t="s">
        <v>722</v>
      </c>
      <c r="AJ32" t="s">
        <v>722</v>
      </c>
      <c r="AK32">
        <v>0</v>
      </c>
      <c r="AL32" t="s">
        <v>721</v>
      </c>
      <c r="AM32" t="s">
        <v>721</v>
      </c>
      <c r="AN32">
        <v>0</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v>
      </c>
      <c r="BG33" t="s">
        <v>721</v>
      </c>
      <c r="BH33" t="s">
        <v>721</v>
      </c>
      <c r="BJ33" t="s">
        <v>754</v>
      </c>
      <c r="BK33">
        <v>20.027674409090899</v>
      </c>
      <c r="BL33">
        <v>27.603758865248199</v>
      </c>
      <c r="BM33">
        <v>52.287202999999998</v>
      </c>
      <c r="BN33">
        <v>31.595568666666701</v>
      </c>
      <c r="BO33" t="s">
        <v>721</v>
      </c>
      <c r="BP33" t="s">
        <v>721</v>
      </c>
      <c r="BQ33">
        <v>0</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v>
      </c>
      <c r="AI35" t="s">
        <v>722</v>
      </c>
      <c r="AJ35" t="s">
        <v>722</v>
      </c>
      <c r="AK35">
        <v>0</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v>
      </c>
      <c r="BU35" t="s">
        <v>722</v>
      </c>
      <c r="BV35" t="s">
        <v>722</v>
      </c>
      <c r="BW35">
        <v>0</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v>
      </c>
      <c r="AO37" t="s">
        <v>721</v>
      </c>
      <c r="AP37" t="s">
        <v>721</v>
      </c>
      <c r="AQ37">
        <v>0</v>
      </c>
      <c r="AR37" t="s">
        <v>721</v>
      </c>
      <c r="AS37" t="s">
        <v>721</v>
      </c>
      <c r="AT37">
        <v>0</v>
      </c>
      <c r="AU37" t="s">
        <v>721</v>
      </c>
      <c r="AV37" t="s">
        <v>721</v>
      </c>
      <c r="AW37">
        <v>0</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v>
      </c>
      <c r="CA37" t="s">
        <v>721</v>
      </c>
      <c r="CB37" t="s">
        <v>721</v>
      </c>
      <c r="CC37">
        <v>0</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v>
      </c>
      <c r="AO38" t="s">
        <v>721</v>
      </c>
      <c r="AP38" t="s">
        <v>721</v>
      </c>
      <c r="AQ38">
        <v>0</v>
      </c>
      <c r="AR38" t="s">
        <v>721</v>
      </c>
      <c r="AS38" t="s">
        <v>721</v>
      </c>
      <c r="AT38">
        <v>0</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0.35908887896382302</v>
      </c>
      <c r="AF39" t="s">
        <v>722</v>
      </c>
      <c r="AG39" t="s">
        <v>721</v>
      </c>
      <c r="AH39">
        <v>0.104</v>
      </c>
      <c r="AI39" t="s">
        <v>722</v>
      </c>
      <c r="AJ39" t="s">
        <v>722</v>
      </c>
      <c r="AK39">
        <v>0</v>
      </c>
      <c r="AL39" t="s">
        <v>721</v>
      </c>
      <c r="AM39" t="s">
        <v>721</v>
      </c>
      <c r="AN39">
        <v>0</v>
      </c>
      <c r="AO39" t="s">
        <v>721</v>
      </c>
      <c r="AP39" t="s">
        <v>721</v>
      </c>
      <c r="AQ39">
        <v>0</v>
      </c>
      <c r="AR39" t="s">
        <v>721</v>
      </c>
      <c r="AS39" t="s">
        <v>721</v>
      </c>
      <c r="AT39">
        <v>0</v>
      </c>
      <c r="AU39" t="s">
        <v>721</v>
      </c>
      <c r="AV39" t="s">
        <v>721</v>
      </c>
      <c r="AW39">
        <v>0</v>
      </c>
      <c r="AX39" t="s">
        <v>721</v>
      </c>
      <c r="AY39" t="s">
        <v>721</v>
      </c>
      <c r="AZ39">
        <v>0</v>
      </c>
      <c r="BA39" t="s">
        <v>721</v>
      </c>
      <c r="BB39" t="s">
        <v>721</v>
      </c>
      <c r="BC39">
        <v>0</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v>
      </c>
      <c r="BU39" t="s">
        <v>722</v>
      </c>
      <c r="BV39" t="s">
        <v>722</v>
      </c>
      <c r="BW39">
        <v>0</v>
      </c>
      <c r="BX39" t="s">
        <v>721</v>
      </c>
      <c r="BY39" t="s">
        <v>721</v>
      </c>
      <c r="BZ39">
        <v>0</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v>
      </c>
      <c r="AI40" t="s">
        <v>722</v>
      </c>
      <c r="AJ40" t="s">
        <v>722</v>
      </c>
      <c r="AK40">
        <v>0</v>
      </c>
      <c r="AL40" t="s">
        <v>721</v>
      </c>
      <c r="AM40" t="s">
        <v>721</v>
      </c>
      <c r="AN40">
        <v>0</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v>
      </c>
      <c r="BG40" t="s">
        <v>721</v>
      </c>
      <c r="BH40" t="s">
        <v>721</v>
      </c>
      <c r="BJ40" t="s">
        <v>762</v>
      </c>
      <c r="BK40">
        <v>2.0625846363636402</v>
      </c>
      <c r="BL40">
        <v>8.74</v>
      </c>
      <c r="BM40">
        <v>3.333107</v>
      </c>
      <c r="BN40">
        <v>4.80937533333333</v>
      </c>
      <c r="BO40" t="s">
        <v>721</v>
      </c>
      <c r="BP40" t="s">
        <v>721</v>
      </c>
      <c r="BQ40">
        <v>0</v>
      </c>
      <c r="BR40" t="s">
        <v>721</v>
      </c>
      <c r="BS40" t="s">
        <v>721</v>
      </c>
      <c r="BT40">
        <v>0</v>
      </c>
      <c r="BU40" t="s">
        <v>722</v>
      </c>
      <c r="BV40" t="s">
        <v>722</v>
      </c>
      <c r="BW40">
        <v>0</v>
      </c>
      <c r="BX40" t="s">
        <v>721</v>
      </c>
      <c r="BY40" t="s">
        <v>721</v>
      </c>
      <c r="BZ40">
        <v>0</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v>
      </c>
      <c r="AF41" t="s">
        <v>721</v>
      </c>
      <c r="AG41" t="s">
        <v>722</v>
      </c>
      <c r="AH41">
        <v>0</v>
      </c>
      <c r="AI41" t="s">
        <v>722</v>
      </c>
      <c r="AJ41" t="s">
        <v>722</v>
      </c>
      <c r="AK41">
        <v>0</v>
      </c>
      <c r="AL41" t="s">
        <v>721</v>
      </c>
      <c r="AM41" t="s">
        <v>721</v>
      </c>
      <c r="AN41">
        <v>0</v>
      </c>
      <c r="AO41" t="s">
        <v>721</v>
      </c>
      <c r="AP41" t="s">
        <v>721</v>
      </c>
      <c r="AQ41">
        <v>0</v>
      </c>
      <c r="AR41" t="s">
        <v>721</v>
      </c>
      <c r="AS41" t="s">
        <v>721</v>
      </c>
      <c r="AT41">
        <v>0</v>
      </c>
      <c r="AU41" t="s">
        <v>721</v>
      </c>
      <c r="AV41" t="s">
        <v>721</v>
      </c>
      <c r="AW41">
        <v>0</v>
      </c>
      <c r="AX41" t="s">
        <v>721</v>
      </c>
      <c r="AY41" t="s">
        <v>721</v>
      </c>
      <c r="AZ41">
        <v>0</v>
      </c>
      <c r="BA41" t="s">
        <v>721</v>
      </c>
      <c r="BB41" t="s">
        <v>721</v>
      </c>
      <c r="BC41">
        <v>0</v>
      </c>
      <c r="BD41" t="s">
        <v>721</v>
      </c>
      <c r="BE41" t="s">
        <v>721</v>
      </c>
      <c r="BF41">
        <v>0</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v>
      </c>
      <c r="AI42" t="s">
        <v>722</v>
      </c>
      <c r="AJ42" t="s">
        <v>722</v>
      </c>
      <c r="AK42">
        <v>0</v>
      </c>
      <c r="AL42" t="s">
        <v>721</v>
      </c>
      <c r="AM42" t="s">
        <v>721</v>
      </c>
      <c r="AN42">
        <v>0</v>
      </c>
      <c r="AO42" t="s">
        <v>721</v>
      </c>
      <c r="AP42" t="s">
        <v>721</v>
      </c>
      <c r="AQ42">
        <v>0</v>
      </c>
      <c r="AR42" t="s">
        <v>721</v>
      </c>
      <c r="AS42" t="s">
        <v>721</v>
      </c>
      <c r="AT42">
        <v>0</v>
      </c>
      <c r="AU42" t="s">
        <v>721</v>
      </c>
      <c r="AV42" t="s">
        <v>721</v>
      </c>
      <c r="AW42">
        <v>0</v>
      </c>
      <c r="AX42" t="s">
        <v>721</v>
      </c>
      <c r="AY42" t="s">
        <v>721</v>
      </c>
      <c r="AZ42">
        <v>0</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v>
      </c>
      <c r="BU42" t="s">
        <v>722</v>
      </c>
      <c r="BV42" t="s">
        <v>722</v>
      </c>
      <c r="BW42">
        <v>0</v>
      </c>
      <c r="BX42" t="s">
        <v>721</v>
      </c>
      <c r="BY42" t="s">
        <v>721</v>
      </c>
      <c r="BZ42">
        <v>0</v>
      </c>
      <c r="CA42" t="s">
        <v>721</v>
      </c>
      <c r="CB42" t="s">
        <v>721</v>
      </c>
      <c r="CC42">
        <v>0</v>
      </c>
      <c r="CD42" t="s">
        <v>721</v>
      </c>
      <c r="CE42" t="s">
        <v>721</v>
      </c>
      <c r="CF42">
        <v>0</v>
      </c>
      <c r="CG42" t="s">
        <v>721</v>
      </c>
      <c r="CH42" t="s">
        <v>721</v>
      </c>
      <c r="CI42">
        <v>0</v>
      </c>
      <c r="CJ42" t="s">
        <v>721</v>
      </c>
      <c r="CK42" t="s">
        <v>721</v>
      </c>
      <c r="CL42">
        <v>0</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v>
      </c>
      <c r="AI43" t="s">
        <v>721</v>
      </c>
      <c r="AJ43" t="s">
        <v>721</v>
      </c>
      <c r="AK43">
        <v>0</v>
      </c>
      <c r="AL43" t="s">
        <v>721</v>
      </c>
      <c r="AM43" t="s">
        <v>721</v>
      </c>
      <c r="AN43">
        <v>0</v>
      </c>
      <c r="AO43" t="s">
        <v>721</v>
      </c>
      <c r="AP43" t="s">
        <v>721</v>
      </c>
      <c r="AQ43">
        <v>0</v>
      </c>
      <c r="AR43" t="s">
        <v>721</v>
      </c>
      <c r="AS43" t="s">
        <v>721</v>
      </c>
      <c r="AT43">
        <v>0</v>
      </c>
      <c r="AU43" t="s">
        <v>721</v>
      </c>
      <c r="AV43" t="s">
        <v>721</v>
      </c>
      <c r="AW43">
        <v>0</v>
      </c>
      <c r="AX43" t="s">
        <v>721</v>
      </c>
      <c r="AY43" t="s">
        <v>721</v>
      </c>
      <c r="AZ43">
        <v>0</v>
      </c>
      <c r="BA43" t="s">
        <v>721</v>
      </c>
      <c r="BB43" t="s">
        <v>721</v>
      </c>
      <c r="BC43">
        <v>0</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0</v>
      </c>
      <c r="AI44" t="s">
        <v>722</v>
      </c>
      <c r="AJ44" t="s">
        <v>722</v>
      </c>
      <c r="AK44">
        <v>0</v>
      </c>
      <c r="AL44" t="s">
        <v>721</v>
      </c>
      <c r="AM44" t="s">
        <v>721</v>
      </c>
      <c r="AN44">
        <v>0</v>
      </c>
      <c r="AO44" t="s">
        <v>721</v>
      </c>
      <c r="AP44" t="s">
        <v>721</v>
      </c>
      <c r="AQ44">
        <v>0</v>
      </c>
      <c r="AR44" t="s">
        <v>721</v>
      </c>
      <c r="AS44" t="s">
        <v>721</v>
      </c>
      <c r="AT44">
        <v>0</v>
      </c>
      <c r="AU44" t="s">
        <v>721</v>
      </c>
      <c r="AV44" t="s">
        <v>721</v>
      </c>
      <c r="AW44">
        <v>0</v>
      </c>
      <c r="AX44" t="s">
        <v>721</v>
      </c>
      <c r="AY44" t="s">
        <v>721</v>
      </c>
      <c r="AZ44">
        <v>0</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v>
      </c>
      <c r="BU44" t="s">
        <v>722</v>
      </c>
      <c r="BV44" t="s">
        <v>722</v>
      </c>
      <c r="BW44">
        <v>0</v>
      </c>
      <c r="BX44" t="s">
        <v>721</v>
      </c>
      <c r="BY44" t="s">
        <v>721</v>
      </c>
      <c r="BZ44">
        <v>0</v>
      </c>
      <c r="CA44" t="s">
        <v>721</v>
      </c>
      <c r="CB44" t="s">
        <v>721</v>
      </c>
      <c r="CC44">
        <v>0</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v>
      </c>
      <c r="AI45" t="s">
        <v>722</v>
      </c>
      <c r="AJ45" t="s">
        <v>722</v>
      </c>
      <c r="AK45">
        <v>0</v>
      </c>
      <c r="AL45" t="s">
        <v>721</v>
      </c>
      <c r="AM45" t="s">
        <v>721</v>
      </c>
      <c r="AN45">
        <v>0</v>
      </c>
      <c r="AO45" t="s">
        <v>721</v>
      </c>
      <c r="AP45" t="s">
        <v>721</v>
      </c>
      <c r="AQ45">
        <v>0</v>
      </c>
      <c r="AR45" t="s">
        <v>721</v>
      </c>
      <c r="AS45" t="s">
        <v>721</v>
      </c>
      <c r="AT45">
        <v>0</v>
      </c>
      <c r="AU45" t="s">
        <v>721</v>
      </c>
      <c r="AV45" t="s">
        <v>721</v>
      </c>
      <c r="AW45">
        <v>0</v>
      </c>
      <c r="AX45" t="s">
        <v>721</v>
      </c>
      <c r="AY45" t="s">
        <v>721</v>
      </c>
      <c r="AZ45">
        <v>0</v>
      </c>
      <c r="BA45" t="s">
        <v>721</v>
      </c>
      <c r="BB45" t="s">
        <v>721</v>
      </c>
      <c r="BC45">
        <v>0</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0</v>
      </c>
      <c r="AI46" t="s">
        <v>722</v>
      </c>
      <c r="AJ46" t="s">
        <v>722</v>
      </c>
      <c r="AK46">
        <v>0</v>
      </c>
      <c r="AL46" t="s">
        <v>721</v>
      </c>
      <c r="AM46" t="s">
        <v>721</v>
      </c>
      <c r="AN46">
        <v>0</v>
      </c>
      <c r="AO46" t="s">
        <v>721</v>
      </c>
      <c r="AP46" t="s">
        <v>721</v>
      </c>
      <c r="AQ46">
        <v>0</v>
      </c>
      <c r="AR46" t="s">
        <v>721</v>
      </c>
      <c r="AS46" t="s">
        <v>721</v>
      </c>
      <c r="AT46">
        <v>0</v>
      </c>
      <c r="AU46" t="s">
        <v>721</v>
      </c>
      <c r="AV46" t="s">
        <v>721</v>
      </c>
      <c r="AW46">
        <v>0</v>
      </c>
      <c r="AX46" t="s">
        <v>721</v>
      </c>
      <c r="AY46" t="s">
        <v>721</v>
      </c>
      <c r="AZ46">
        <v>0</v>
      </c>
      <c r="BA46" t="s">
        <v>721</v>
      </c>
      <c r="BB46" t="s">
        <v>721</v>
      </c>
      <c r="BC46">
        <v>0</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v>
      </c>
      <c r="BU46" t="s">
        <v>722</v>
      </c>
      <c r="BV46" t="s">
        <v>722</v>
      </c>
      <c r="BW46">
        <v>0</v>
      </c>
      <c r="BX46" t="s">
        <v>721</v>
      </c>
      <c r="BY46" t="s">
        <v>721</v>
      </c>
      <c r="BZ46">
        <v>0</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v>
      </c>
      <c r="AI47" t="s">
        <v>722</v>
      </c>
      <c r="AJ47" t="s">
        <v>721</v>
      </c>
      <c r="AK47">
        <v>0</v>
      </c>
      <c r="AL47" t="s">
        <v>721</v>
      </c>
      <c r="AM47" t="s">
        <v>721</v>
      </c>
      <c r="AN47">
        <v>0</v>
      </c>
      <c r="AO47" t="s">
        <v>721</v>
      </c>
      <c r="AP47" t="s">
        <v>721</v>
      </c>
      <c r="AQ47">
        <v>0</v>
      </c>
      <c r="AR47" t="s">
        <v>721</v>
      </c>
      <c r="AS47" t="s">
        <v>721</v>
      </c>
      <c r="AT47">
        <v>0</v>
      </c>
      <c r="AU47" t="s">
        <v>721</v>
      </c>
      <c r="AV47" t="s">
        <v>721</v>
      </c>
      <c r="AW47">
        <v>0</v>
      </c>
      <c r="AX47" t="s">
        <v>721</v>
      </c>
      <c r="AY47" t="s">
        <v>721</v>
      </c>
      <c r="AZ47">
        <v>0</v>
      </c>
      <c r="BA47" t="s">
        <v>721</v>
      </c>
      <c r="BB47" t="s">
        <v>721</v>
      </c>
      <c r="BC47">
        <v>0</v>
      </c>
      <c r="BD47" t="s">
        <v>721</v>
      </c>
      <c r="BE47" t="s">
        <v>721</v>
      </c>
      <c r="BF47">
        <v>0.40118577075098799</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v>
      </c>
      <c r="CA47" t="s">
        <v>721</v>
      </c>
      <c r="CB47" t="s">
        <v>721</v>
      </c>
      <c r="CC47">
        <v>0</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v>
      </c>
      <c r="AF48" t="s">
        <v>721</v>
      </c>
      <c r="AG48" t="s">
        <v>721</v>
      </c>
      <c r="AH48">
        <v>0</v>
      </c>
      <c r="AI48" t="s">
        <v>722</v>
      </c>
      <c r="AJ48" t="s">
        <v>722</v>
      </c>
      <c r="AK48">
        <v>0</v>
      </c>
      <c r="AL48" t="s">
        <v>721</v>
      </c>
      <c r="AM48" t="s">
        <v>721</v>
      </c>
      <c r="AN48">
        <v>0</v>
      </c>
      <c r="AO48" t="s">
        <v>721</v>
      </c>
      <c r="AP48" t="s">
        <v>721</v>
      </c>
      <c r="AQ48">
        <v>0</v>
      </c>
      <c r="AR48" t="s">
        <v>721</v>
      </c>
      <c r="AS48" t="s">
        <v>721</v>
      </c>
      <c r="AT48">
        <v>0</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v>
      </c>
      <c r="BU48" t="s">
        <v>722</v>
      </c>
      <c r="BV48" t="s">
        <v>722</v>
      </c>
      <c r="BW48">
        <v>0</v>
      </c>
      <c r="BX48" t="s">
        <v>721</v>
      </c>
      <c r="BY48" t="s">
        <v>721</v>
      </c>
      <c r="BZ48">
        <v>0</v>
      </c>
      <c r="CA48" t="s">
        <v>721</v>
      </c>
      <c r="CB48" t="s">
        <v>721</v>
      </c>
      <c r="CC48">
        <v>0</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v>
      </c>
      <c r="AO49" t="s">
        <v>721</v>
      </c>
      <c r="AP49" t="s">
        <v>721</v>
      </c>
      <c r="AQ49">
        <v>0</v>
      </c>
      <c r="AR49" t="s">
        <v>721</v>
      </c>
      <c r="AS49" t="s">
        <v>721</v>
      </c>
      <c r="AT49">
        <v>0</v>
      </c>
      <c r="AU49" t="s">
        <v>721</v>
      </c>
      <c r="AV49" t="s">
        <v>721</v>
      </c>
      <c r="AW49">
        <v>0</v>
      </c>
      <c r="AX49" t="s">
        <v>721</v>
      </c>
      <c r="AY49" t="s">
        <v>721</v>
      </c>
      <c r="AZ49">
        <v>0</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v>
      </c>
      <c r="AI50" t="s">
        <v>721</v>
      </c>
      <c r="AJ50" t="s">
        <v>721</v>
      </c>
      <c r="AK50">
        <v>0</v>
      </c>
      <c r="AL50" t="s">
        <v>721</v>
      </c>
      <c r="AM50" t="s">
        <v>721</v>
      </c>
      <c r="AN50">
        <v>0</v>
      </c>
      <c r="AO50" t="s">
        <v>721</v>
      </c>
      <c r="AP50" t="s">
        <v>721</v>
      </c>
      <c r="AQ50">
        <v>0</v>
      </c>
      <c r="AR50" t="s">
        <v>721</v>
      </c>
      <c r="AS50" t="s">
        <v>721</v>
      </c>
      <c r="AT50">
        <v>0</v>
      </c>
      <c r="AU50" t="s">
        <v>721</v>
      </c>
      <c r="AV50" t="s">
        <v>721</v>
      </c>
      <c r="AW50">
        <v>0</v>
      </c>
      <c r="AX50" t="s">
        <v>721</v>
      </c>
      <c r="AY50" t="s">
        <v>721</v>
      </c>
      <c r="AZ50">
        <v>0</v>
      </c>
      <c r="BA50" t="s">
        <v>721</v>
      </c>
      <c r="BB50" t="s">
        <v>721</v>
      </c>
      <c r="BC50">
        <v>0</v>
      </c>
      <c r="BD50" t="s">
        <v>721</v>
      </c>
      <c r="BE50" t="s">
        <v>721</v>
      </c>
      <c r="BF50">
        <v>0</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v>
      </c>
      <c r="CP50" t="s">
        <v>721</v>
      </c>
      <c r="CQ50" t="s">
        <v>721</v>
      </c>
      <c r="CR50">
        <v>0</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v>
      </c>
      <c r="AI51" t="s">
        <v>721</v>
      </c>
      <c r="AJ51" t="s">
        <v>721</v>
      </c>
      <c r="AK51">
        <v>0</v>
      </c>
      <c r="AL51" t="s">
        <v>721</v>
      </c>
      <c r="AM51" t="s">
        <v>721</v>
      </c>
      <c r="AN51">
        <v>0</v>
      </c>
      <c r="AO51" t="s">
        <v>721</v>
      </c>
      <c r="AP51" t="s">
        <v>721</v>
      </c>
      <c r="AQ51">
        <v>0</v>
      </c>
      <c r="AR51" t="s">
        <v>721</v>
      </c>
      <c r="AS51" t="s">
        <v>721</v>
      </c>
      <c r="AT51">
        <v>0</v>
      </c>
      <c r="AU51" t="s">
        <v>721</v>
      </c>
      <c r="AV51" t="s">
        <v>721</v>
      </c>
      <c r="AW51">
        <v>0</v>
      </c>
      <c r="AX51" t="s">
        <v>721</v>
      </c>
      <c r="AY51" t="s">
        <v>721</v>
      </c>
      <c r="AZ51">
        <v>0</v>
      </c>
      <c r="BA51" t="s">
        <v>721</v>
      </c>
      <c r="BB51" t="s">
        <v>721</v>
      </c>
      <c r="BC51">
        <v>0</v>
      </c>
      <c r="BD51" t="s">
        <v>721</v>
      </c>
      <c r="BE51" t="s">
        <v>721</v>
      </c>
      <c r="BF51">
        <v>0</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v>
      </c>
      <c r="BU51" t="s">
        <v>721</v>
      </c>
      <c r="BV51" t="s">
        <v>721</v>
      </c>
      <c r="BW51">
        <v>0</v>
      </c>
      <c r="BX51" t="s">
        <v>721</v>
      </c>
      <c r="BY51" t="s">
        <v>721</v>
      </c>
      <c r="BZ51">
        <v>0</v>
      </c>
      <c r="CA51" t="s">
        <v>721</v>
      </c>
      <c r="CB51" t="s">
        <v>721</v>
      </c>
      <c r="CC51">
        <v>0</v>
      </c>
      <c r="CD51" t="s">
        <v>721</v>
      </c>
      <c r="CE51" t="s">
        <v>721</v>
      </c>
      <c r="CF51">
        <v>0</v>
      </c>
      <c r="CG51" t="s">
        <v>721</v>
      </c>
      <c r="CH51" t="s">
        <v>721</v>
      </c>
      <c r="CI51">
        <v>0</v>
      </c>
      <c r="CJ51" t="s">
        <v>721</v>
      </c>
      <c r="CK51" t="s">
        <v>721</v>
      </c>
      <c r="CL51">
        <v>0</v>
      </c>
      <c r="CM51" t="s">
        <v>721</v>
      </c>
      <c r="CN51" t="s">
        <v>721</v>
      </c>
      <c r="CO51">
        <v>0</v>
      </c>
      <c r="CP51" t="s">
        <v>721</v>
      </c>
      <c r="CQ51" t="s">
        <v>721</v>
      </c>
      <c r="CR51">
        <v>0</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v>
      </c>
      <c r="AI52" t="s">
        <v>721</v>
      </c>
      <c r="AJ52" t="s">
        <v>721</v>
      </c>
      <c r="AK52">
        <v>0</v>
      </c>
      <c r="AL52" t="s">
        <v>721</v>
      </c>
      <c r="AM52" t="s">
        <v>721</v>
      </c>
      <c r="AN52">
        <v>0</v>
      </c>
      <c r="AO52" t="s">
        <v>721</v>
      </c>
      <c r="AP52" t="s">
        <v>721</v>
      </c>
      <c r="AQ52">
        <v>0</v>
      </c>
      <c r="AR52" t="s">
        <v>721</v>
      </c>
      <c r="AS52" t="s">
        <v>721</v>
      </c>
      <c r="AT52">
        <v>0</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v>
      </c>
      <c r="BU52" t="s">
        <v>721</v>
      </c>
      <c r="BV52" t="s">
        <v>721</v>
      </c>
      <c r="BW52">
        <v>0</v>
      </c>
      <c r="BX52" t="s">
        <v>721</v>
      </c>
      <c r="BY52" t="s">
        <v>721</v>
      </c>
      <c r="BZ52">
        <v>0</v>
      </c>
      <c r="CA52" t="s">
        <v>721</v>
      </c>
      <c r="CB52" t="s">
        <v>721</v>
      </c>
      <c r="CC52">
        <v>0</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0.164542936288089</v>
      </c>
      <c r="AF53" t="s">
        <v>721</v>
      </c>
      <c r="AG53" t="s">
        <v>721</v>
      </c>
      <c r="AH53">
        <v>0</v>
      </c>
      <c r="AI53" t="s">
        <v>722</v>
      </c>
      <c r="AJ53" t="s">
        <v>722</v>
      </c>
      <c r="AK53">
        <v>0</v>
      </c>
      <c r="AL53" t="s">
        <v>721</v>
      </c>
      <c r="AM53" t="s">
        <v>721</v>
      </c>
      <c r="AN53">
        <v>0</v>
      </c>
      <c r="AO53" t="s">
        <v>721</v>
      </c>
      <c r="AP53" t="s">
        <v>721</v>
      </c>
      <c r="AQ53">
        <v>0</v>
      </c>
      <c r="AR53" t="s">
        <v>721</v>
      </c>
      <c r="AS53" t="s">
        <v>721</v>
      </c>
      <c r="AT53">
        <v>0</v>
      </c>
      <c r="AU53" t="s">
        <v>721</v>
      </c>
      <c r="AV53" t="s">
        <v>721</v>
      </c>
      <c r="AW53">
        <v>0</v>
      </c>
      <c r="AX53" t="s">
        <v>721</v>
      </c>
      <c r="AY53" t="s">
        <v>721</v>
      </c>
      <c r="AZ53">
        <v>0</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v>
      </c>
      <c r="CA53" t="s">
        <v>721</v>
      </c>
      <c r="CB53" t="s">
        <v>721</v>
      </c>
      <c r="CC53">
        <v>0</v>
      </c>
      <c r="CD53" t="s">
        <v>721</v>
      </c>
      <c r="CE53" t="s">
        <v>721</v>
      </c>
      <c r="CF53">
        <v>0</v>
      </c>
      <c r="CG53" t="s">
        <v>721</v>
      </c>
      <c r="CH53" t="s">
        <v>721</v>
      </c>
      <c r="CI53">
        <v>0</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v>
      </c>
      <c r="AI54" t="s">
        <v>721</v>
      </c>
      <c r="AJ54" t="s">
        <v>722</v>
      </c>
      <c r="AK54">
        <v>0</v>
      </c>
      <c r="AL54" t="s">
        <v>721</v>
      </c>
      <c r="AM54" t="s">
        <v>721</v>
      </c>
      <c r="AN54">
        <v>0</v>
      </c>
      <c r="AO54" t="s">
        <v>721</v>
      </c>
      <c r="AP54" t="s">
        <v>721</v>
      </c>
      <c r="AQ54">
        <v>0</v>
      </c>
      <c r="AR54" t="s">
        <v>721</v>
      </c>
      <c r="AS54" t="s">
        <v>721</v>
      </c>
      <c r="AT54">
        <v>0</v>
      </c>
      <c r="AU54" t="s">
        <v>721</v>
      </c>
      <c r="AV54" t="s">
        <v>721</v>
      </c>
      <c r="AW54">
        <v>0</v>
      </c>
      <c r="AX54" t="s">
        <v>721</v>
      </c>
      <c r="AY54" t="s">
        <v>721</v>
      </c>
      <c r="AZ54">
        <v>0</v>
      </c>
      <c r="BA54" t="s">
        <v>721</v>
      </c>
      <c r="BB54" t="s">
        <v>721</v>
      </c>
      <c r="BC54">
        <v>0</v>
      </c>
      <c r="BD54" t="s">
        <v>721</v>
      </c>
      <c r="BE54" t="s">
        <v>721</v>
      </c>
      <c r="BF54">
        <v>0</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v>
      </c>
      <c r="CA54" t="s">
        <v>721</v>
      </c>
      <c r="CB54" t="s">
        <v>721</v>
      </c>
      <c r="CC54">
        <v>0</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v>
      </c>
      <c r="AF55" t="s">
        <v>721</v>
      </c>
      <c r="AG55" t="s">
        <v>721</v>
      </c>
      <c r="AH55">
        <v>0</v>
      </c>
      <c r="AI55" t="s">
        <v>722</v>
      </c>
      <c r="AJ55" t="s">
        <v>722</v>
      </c>
      <c r="AK55">
        <v>0</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v>
      </c>
      <c r="AX57" t="s">
        <v>721</v>
      </c>
      <c r="AY57" t="s">
        <v>721</v>
      </c>
      <c r="AZ57">
        <v>0</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v>
      </c>
      <c r="AR58" t="s">
        <v>721</v>
      </c>
      <c r="AS58" t="s">
        <v>721</v>
      </c>
      <c r="AT58">
        <v>0</v>
      </c>
      <c r="AU58" t="s">
        <v>721</v>
      </c>
      <c r="AV58" t="s">
        <v>721</v>
      </c>
      <c r="AW58">
        <v>0</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v>
      </c>
      <c r="CD58" t="s">
        <v>721</v>
      </c>
      <c r="CE58" t="s">
        <v>721</v>
      </c>
      <c r="CF58">
        <v>0</v>
      </c>
      <c r="CG58" t="s">
        <v>721</v>
      </c>
      <c r="CH58" t="s">
        <v>721</v>
      </c>
      <c r="CI58">
        <v>0</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v>
      </c>
      <c r="AI59" t="s">
        <v>722</v>
      </c>
      <c r="AJ59" t="s">
        <v>722</v>
      </c>
      <c r="AK59">
        <v>0</v>
      </c>
      <c r="AL59" t="s">
        <v>721</v>
      </c>
      <c r="AM59" t="s">
        <v>721</v>
      </c>
      <c r="AN59">
        <v>0</v>
      </c>
      <c r="AO59" t="s">
        <v>721</v>
      </c>
      <c r="AP59" t="s">
        <v>721</v>
      </c>
      <c r="AQ59">
        <v>0</v>
      </c>
      <c r="AR59" t="s">
        <v>721</v>
      </c>
      <c r="AS59" t="s">
        <v>721</v>
      </c>
      <c r="AT59">
        <v>0</v>
      </c>
      <c r="AU59" t="s">
        <v>721</v>
      </c>
      <c r="AV59" t="s">
        <v>721</v>
      </c>
      <c r="AW59">
        <v>0</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0</v>
      </c>
      <c r="BU59" t="s">
        <v>722</v>
      </c>
      <c r="BV59" t="s">
        <v>722</v>
      </c>
      <c r="BW59">
        <v>0</v>
      </c>
      <c r="BX59" t="s">
        <v>721</v>
      </c>
      <c r="BY59" t="s">
        <v>721</v>
      </c>
      <c r="BZ59">
        <v>0</v>
      </c>
      <c r="CA59" t="s">
        <v>721</v>
      </c>
      <c r="CB59" t="s">
        <v>721</v>
      </c>
      <c r="CC59">
        <v>0</v>
      </c>
      <c r="CD59" t="s">
        <v>721</v>
      </c>
      <c r="CE59" t="s">
        <v>721</v>
      </c>
      <c r="CF59">
        <v>0</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0</v>
      </c>
      <c r="AI60" t="s">
        <v>722</v>
      </c>
      <c r="AJ60" t="s">
        <v>722</v>
      </c>
      <c r="AK60">
        <v>0</v>
      </c>
      <c r="AL60" t="s">
        <v>721</v>
      </c>
      <c r="AM60" t="s">
        <v>721</v>
      </c>
      <c r="AN60">
        <v>0</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0</v>
      </c>
      <c r="BU60" t="s">
        <v>722</v>
      </c>
      <c r="BV60" t="s">
        <v>722</v>
      </c>
      <c r="BW60">
        <v>0</v>
      </c>
      <c r="BX60" t="s">
        <v>721</v>
      </c>
      <c r="BY60" t="s">
        <v>721</v>
      </c>
      <c r="BZ60">
        <v>0</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v>
      </c>
      <c r="AI61" t="s">
        <v>721</v>
      </c>
      <c r="AJ61" t="s">
        <v>721</v>
      </c>
      <c r="AK61">
        <v>0</v>
      </c>
      <c r="AL61" t="s">
        <v>721</v>
      </c>
      <c r="AM61" t="s">
        <v>721</v>
      </c>
      <c r="AN61">
        <v>0</v>
      </c>
      <c r="AO61" t="s">
        <v>721</v>
      </c>
      <c r="AP61" t="s">
        <v>721</v>
      </c>
      <c r="AQ61">
        <v>0</v>
      </c>
      <c r="AR61" t="s">
        <v>721</v>
      </c>
      <c r="AS61" t="s">
        <v>721</v>
      </c>
      <c r="AT61">
        <v>0</v>
      </c>
      <c r="AU61" t="s">
        <v>721</v>
      </c>
      <c r="AV61" t="s">
        <v>721</v>
      </c>
      <c r="AW61">
        <v>0</v>
      </c>
      <c r="AX61" t="s">
        <v>721</v>
      </c>
      <c r="AY61" t="s">
        <v>721</v>
      </c>
      <c r="AZ61">
        <v>0</v>
      </c>
      <c r="BA61" t="s">
        <v>721</v>
      </c>
      <c r="BB61" t="s">
        <v>721</v>
      </c>
      <c r="BC61">
        <v>0</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0.630713918849512</v>
      </c>
      <c r="AF62" t="s">
        <v>722</v>
      </c>
      <c r="AG62" t="s">
        <v>722</v>
      </c>
      <c r="AH62">
        <v>0.40100000000000002</v>
      </c>
      <c r="AI62" t="s">
        <v>722</v>
      </c>
      <c r="AJ62" t="s">
        <v>722</v>
      </c>
      <c r="AK62">
        <v>0</v>
      </c>
      <c r="AL62" t="s">
        <v>721</v>
      </c>
      <c r="AM62" t="s">
        <v>721</v>
      </c>
      <c r="AN62">
        <v>0</v>
      </c>
      <c r="AO62" t="s">
        <v>721</v>
      </c>
      <c r="AP62" t="s">
        <v>721</v>
      </c>
      <c r="AQ62">
        <v>0</v>
      </c>
      <c r="AR62" t="s">
        <v>721</v>
      </c>
      <c r="AS62" t="s">
        <v>721</v>
      </c>
      <c r="AT62">
        <v>0</v>
      </c>
      <c r="AU62" t="s">
        <v>721</v>
      </c>
      <c r="AV62" t="s">
        <v>721</v>
      </c>
      <c r="AW62">
        <v>0</v>
      </c>
      <c r="AX62" t="s">
        <v>721</v>
      </c>
      <c r="AY62" t="s">
        <v>721</v>
      </c>
      <c r="AZ62">
        <v>0</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v>
      </c>
      <c r="AI63" t="s">
        <v>722</v>
      </c>
      <c r="AJ63" t="s">
        <v>722</v>
      </c>
      <c r="AK63">
        <v>0</v>
      </c>
      <c r="AL63" t="s">
        <v>721</v>
      </c>
      <c r="AM63" t="s">
        <v>721</v>
      </c>
      <c r="AN63">
        <v>0</v>
      </c>
      <c r="AO63" t="s">
        <v>721</v>
      </c>
      <c r="AP63" t="s">
        <v>721</v>
      </c>
      <c r="AQ63">
        <v>0</v>
      </c>
      <c r="AR63" t="s">
        <v>721</v>
      </c>
      <c r="AS63" t="s">
        <v>721</v>
      </c>
      <c r="AT63">
        <v>0</v>
      </c>
      <c r="AU63" t="s">
        <v>721</v>
      </c>
      <c r="AV63" t="s">
        <v>721</v>
      </c>
      <c r="AW63">
        <v>0</v>
      </c>
      <c r="AX63" t="s">
        <v>721</v>
      </c>
      <c r="AY63" t="s">
        <v>721</v>
      </c>
      <c r="AZ63">
        <v>0</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v>
      </c>
      <c r="CA63" t="s">
        <v>721</v>
      </c>
      <c r="CB63" t="s">
        <v>721</v>
      </c>
      <c r="CC63">
        <v>0</v>
      </c>
      <c r="CD63" t="s">
        <v>721</v>
      </c>
      <c r="CE63" t="s">
        <v>721</v>
      </c>
      <c r="CF63">
        <v>0</v>
      </c>
      <c r="CG63" t="s">
        <v>721</v>
      </c>
      <c r="CH63" t="s">
        <v>721</v>
      </c>
      <c r="CI63">
        <v>0</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v>
      </c>
      <c r="AI64" t="s">
        <v>721</v>
      </c>
      <c r="AJ64" t="s">
        <v>722</v>
      </c>
      <c r="AK64">
        <v>0</v>
      </c>
      <c r="AL64" t="s">
        <v>721</v>
      </c>
      <c r="AM64" t="s">
        <v>721</v>
      </c>
      <c r="AN64">
        <v>0</v>
      </c>
      <c r="AO64" t="s">
        <v>721</v>
      </c>
      <c r="AP64" t="s">
        <v>721</v>
      </c>
      <c r="AQ64">
        <v>0</v>
      </c>
      <c r="AR64" t="s">
        <v>721</v>
      </c>
      <c r="AS64" t="s">
        <v>721</v>
      </c>
      <c r="AT64">
        <v>0</v>
      </c>
      <c r="AU64" t="s">
        <v>721</v>
      </c>
      <c r="AV64" t="s">
        <v>721</v>
      </c>
      <c r="AW64">
        <v>0</v>
      </c>
      <c r="AX64" t="s">
        <v>721</v>
      </c>
      <c r="AY64" t="s">
        <v>721</v>
      </c>
      <c r="AZ64">
        <v>0</v>
      </c>
      <c r="BA64" t="s">
        <v>721</v>
      </c>
      <c r="BB64" t="s">
        <v>721</v>
      </c>
      <c r="BC64">
        <v>0</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v>
      </c>
      <c r="BU64" t="s">
        <v>721</v>
      </c>
      <c r="BV64" t="s">
        <v>722</v>
      </c>
      <c r="BW64">
        <v>0</v>
      </c>
      <c r="BX64" t="s">
        <v>721</v>
      </c>
      <c r="BY64" t="s">
        <v>721</v>
      </c>
      <c r="BZ64">
        <v>0</v>
      </c>
      <c r="CA64" t="s">
        <v>721</v>
      </c>
      <c r="CB64" t="s">
        <v>721</v>
      </c>
      <c r="CC64">
        <v>0</v>
      </c>
      <c r="CD64" t="s">
        <v>721</v>
      </c>
      <c r="CE64" t="s">
        <v>721</v>
      </c>
      <c r="CF64">
        <v>0</v>
      </c>
      <c r="CG64" t="s">
        <v>721</v>
      </c>
      <c r="CH64" t="s">
        <v>721</v>
      </c>
      <c r="CI64">
        <v>0</v>
      </c>
      <c r="CJ64" t="s">
        <v>721</v>
      </c>
      <c r="CK64" t="s">
        <v>721</v>
      </c>
      <c r="CL64">
        <v>0</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v>
      </c>
      <c r="AI65" t="s">
        <v>721</v>
      </c>
      <c r="AJ65" t="s">
        <v>722</v>
      </c>
      <c r="AK65">
        <v>0</v>
      </c>
      <c r="AL65" t="s">
        <v>721</v>
      </c>
      <c r="AM65" t="s">
        <v>721</v>
      </c>
      <c r="AN65">
        <v>0</v>
      </c>
      <c r="AO65" t="s">
        <v>721</v>
      </c>
      <c r="AP65" t="s">
        <v>721</v>
      </c>
      <c r="AQ65">
        <v>0</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v>
      </c>
      <c r="BU65" t="s">
        <v>721</v>
      </c>
      <c r="BV65" t="s">
        <v>722</v>
      </c>
      <c r="BW65">
        <v>0</v>
      </c>
      <c r="BX65" t="s">
        <v>721</v>
      </c>
      <c r="BY65" t="s">
        <v>721</v>
      </c>
      <c r="BZ65">
        <v>0</v>
      </c>
      <c r="CA65" t="s">
        <v>721</v>
      </c>
      <c r="CB65" t="s">
        <v>721</v>
      </c>
      <c r="CC65">
        <v>0</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v>
      </c>
      <c r="AX66" t="s">
        <v>721</v>
      </c>
      <c r="AY66" t="s">
        <v>721</v>
      </c>
      <c r="AZ66">
        <v>0</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v>
      </c>
      <c r="CJ66" t="s">
        <v>721</v>
      </c>
      <c r="CK66" t="s">
        <v>721</v>
      </c>
      <c r="CL66">
        <v>0</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v>
      </c>
      <c r="AX67" t="s">
        <v>721</v>
      </c>
      <c r="AY67" t="s">
        <v>721</v>
      </c>
      <c r="AZ67">
        <v>0</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v>
      </c>
      <c r="AO68" t="s">
        <v>721</v>
      </c>
      <c r="AP68" t="s">
        <v>721</v>
      </c>
      <c r="AQ68">
        <v>0</v>
      </c>
      <c r="AR68" t="s">
        <v>721</v>
      </c>
      <c r="AS68" t="s">
        <v>721</v>
      </c>
      <c r="AT68">
        <v>0</v>
      </c>
      <c r="AU68" t="s">
        <v>721</v>
      </c>
      <c r="AV68" t="s">
        <v>721</v>
      </c>
      <c r="AW68">
        <v>0</v>
      </c>
      <c r="AX68" t="s">
        <v>721</v>
      </c>
      <c r="AY68" t="s">
        <v>721</v>
      </c>
      <c r="AZ68">
        <v>0</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v>
      </c>
      <c r="AI69" t="s">
        <v>722</v>
      </c>
      <c r="AJ69" t="s">
        <v>722</v>
      </c>
      <c r="AK69">
        <v>0</v>
      </c>
      <c r="AL69" t="s">
        <v>721</v>
      </c>
      <c r="AM69" t="s">
        <v>721</v>
      </c>
      <c r="AN69">
        <v>0</v>
      </c>
      <c r="AO69" t="s">
        <v>721</v>
      </c>
      <c r="AP69" t="s">
        <v>721</v>
      </c>
      <c r="AQ69">
        <v>0</v>
      </c>
      <c r="AR69" t="s">
        <v>721</v>
      </c>
      <c r="AS69" t="s">
        <v>721</v>
      </c>
      <c r="AT69">
        <v>0</v>
      </c>
      <c r="AU69" t="s">
        <v>721</v>
      </c>
      <c r="AV69" t="s">
        <v>721</v>
      </c>
      <c r="AW69">
        <v>0</v>
      </c>
      <c r="AX69" t="s">
        <v>721</v>
      </c>
      <c r="AY69" t="s">
        <v>722</v>
      </c>
      <c r="AZ69">
        <v>0</v>
      </c>
      <c r="BA69" t="s">
        <v>721</v>
      </c>
      <c r="BB69" t="s">
        <v>721</v>
      </c>
      <c r="BC69">
        <v>0</v>
      </c>
      <c r="BD69" t="s">
        <v>721</v>
      </c>
      <c r="BE69" t="s">
        <v>721</v>
      </c>
      <c r="BF69">
        <v>3.8195943029779897E-2</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v>
      </c>
      <c r="AI70" t="s">
        <v>721</v>
      </c>
      <c r="AJ70" t="s">
        <v>721</v>
      </c>
      <c r="AK70">
        <v>0</v>
      </c>
      <c r="AL70" t="s">
        <v>721</v>
      </c>
      <c r="AM70" t="s">
        <v>721</v>
      </c>
      <c r="AN70">
        <v>0</v>
      </c>
      <c r="AO70" t="s">
        <v>721</v>
      </c>
      <c r="AP70" t="s">
        <v>722</v>
      </c>
      <c r="AQ70">
        <v>0</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v>
      </c>
      <c r="CA70" t="s">
        <v>721</v>
      </c>
      <c r="CB70" t="s">
        <v>722</v>
      </c>
      <c r="CC70">
        <v>0</v>
      </c>
      <c r="CD70" t="s">
        <v>721</v>
      </c>
      <c r="CE70" t="s">
        <v>721</v>
      </c>
      <c r="CF70">
        <v>0</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v>
      </c>
      <c r="AI71" t="s">
        <v>721</v>
      </c>
      <c r="AJ71" t="s">
        <v>721</v>
      </c>
      <c r="AK71">
        <v>0</v>
      </c>
      <c r="AL71" t="s">
        <v>721</v>
      </c>
      <c r="AM71" t="s">
        <v>721</v>
      </c>
      <c r="AN71">
        <v>0</v>
      </c>
      <c r="AO71" t="s">
        <v>721</v>
      </c>
      <c r="AP71" t="s">
        <v>721</v>
      </c>
      <c r="AQ71">
        <v>0</v>
      </c>
      <c r="AR71" t="s">
        <v>721</v>
      </c>
      <c r="AS71" t="s">
        <v>721</v>
      </c>
      <c r="AT71">
        <v>0</v>
      </c>
      <c r="AU71" t="s">
        <v>721</v>
      </c>
      <c r="AV71" t="s">
        <v>721</v>
      </c>
      <c r="AW71">
        <v>0</v>
      </c>
      <c r="AX71" t="s">
        <v>721</v>
      </c>
      <c r="AY71" t="s">
        <v>721</v>
      </c>
      <c r="AZ71">
        <v>0</v>
      </c>
      <c r="BA71" t="s">
        <v>721</v>
      </c>
      <c r="BB71" t="s">
        <v>721</v>
      </c>
      <c r="BC71">
        <v>0</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0</v>
      </c>
      <c r="AI72" t="s">
        <v>721</v>
      </c>
      <c r="AJ72" t="s">
        <v>721</v>
      </c>
      <c r="AK72">
        <v>0</v>
      </c>
      <c r="AL72" t="s">
        <v>721</v>
      </c>
      <c r="AM72" t="s">
        <v>721</v>
      </c>
      <c r="AN72">
        <v>0</v>
      </c>
      <c r="AO72" t="s">
        <v>721</v>
      </c>
      <c r="AP72" t="s">
        <v>721</v>
      </c>
      <c r="AQ72">
        <v>0</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v>
      </c>
      <c r="BU72" t="s">
        <v>721</v>
      </c>
      <c r="BV72" t="s">
        <v>721</v>
      </c>
      <c r="BW72">
        <v>0</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v>
      </c>
      <c r="AI73" t="s">
        <v>721</v>
      </c>
      <c r="AJ73" t="s">
        <v>721</v>
      </c>
      <c r="AK73">
        <v>0</v>
      </c>
      <c r="AL73" t="s">
        <v>721</v>
      </c>
      <c r="AM73" t="s">
        <v>721</v>
      </c>
      <c r="AN73">
        <v>0</v>
      </c>
      <c r="AO73" t="s">
        <v>721</v>
      </c>
      <c r="AP73" t="s">
        <v>721</v>
      </c>
      <c r="AQ73">
        <v>0</v>
      </c>
      <c r="AR73" t="s">
        <v>721</v>
      </c>
      <c r="AS73" t="s">
        <v>721</v>
      </c>
      <c r="AT73">
        <v>0</v>
      </c>
      <c r="AU73" t="s">
        <v>721</v>
      </c>
      <c r="AV73" t="s">
        <v>721</v>
      </c>
      <c r="AW73">
        <v>0</v>
      </c>
      <c r="AX73" t="s">
        <v>721</v>
      </c>
      <c r="AY73" t="s">
        <v>721</v>
      </c>
      <c r="AZ73">
        <v>0</v>
      </c>
      <c r="BA73" t="s">
        <v>721</v>
      </c>
      <c r="BB73" t="s">
        <v>721</v>
      </c>
      <c r="BC73">
        <v>0</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v>
      </c>
      <c r="AI74" t="s">
        <v>721</v>
      </c>
      <c r="AJ74" t="s">
        <v>722</v>
      </c>
      <c r="AK74">
        <v>0</v>
      </c>
      <c r="AL74" t="s">
        <v>721</v>
      </c>
      <c r="AM74" t="s">
        <v>721</v>
      </c>
      <c r="AN74">
        <v>6.2291805462879199E-2</v>
      </c>
      <c r="AO74" t="s">
        <v>721</v>
      </c>
      <c r="AP74" t="s">
        <v>721</v>
      </c>
      <c r="AQ74">
        <v>0.31855309218223499</v>
      </c>
      <c r="AR74" t="s">
        <v>721</v>
      </c>
      <c r="AS74" t="s">
        <v>721</v>
      </c>
      <c r="AT74">
        <v>0</v>
      </c>
      <c r="AU74" t="s">
        <v>721</v>
      </c>
      <c r="AV74" t="s">
        <v>722</v>
      </c>
      <c r="AW74">
        <v>0</v>
      </c>
      <c r="AX74" t="s">
        <v>721</v>
      </c>
      <c r="AY74" t="s">
        <v>721</v>
      </c>
      <c r="AZ74">
        <v>0</v>
      </c>
      <c r="BA74" t="s">
        <v>721</v>
      </c>
      <c r="BB74" t="s">
        <v>721</v>
      </c>
      <c r="BC74">
        <v>0</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v>
      </c>
      <c r="AI75" t="s">
        <v>721</v>
      </c>
      <c r="AJ75" t="s">
        <v>721</v>
      </c>
      <c r="AK75">
        <v>0</v>
      </c>
      <c r="AL75" t="s">
        <v>721</v>
      </c>
      <c r="AM75" t="s">
        <v>721</v>
      </c>
      <c r="AN75">
        <v>0</v>
      </c>
      <c r="AO75" t="s">
        <v>721</v>
      </c>
      <c r="AP75" t="s">
        <v>721</v>
      </c>
      <c r="AQ75">
        <v>0</v>
      </c>
      <c r="AR75" t="s">
        <v>721</v>
      </c>
      <c r="AS75" t="s">
        <v>721</v>
      </c>
      <c r="AT75">
        <v>0</v>
      </c>
      <c r="AU75" t="s">
        <v>721</v>
      </c>
      <c r="AV75" t="s">
        <v>721</v>
      </c>
      <c r="AW75">
        <v>0</v>
      </c>
      <c r="AX75" t="s">
        <v>721</v>
      </c>
      <c r="AY75" t="s">
        <v>721</v>
      </c>
      <c r="AZ75">
        <v>0</v>
      </c>
      <c r="BA75" t="s">
        <v>721</v>
      </c>
      <c r="BB75" t="s">
        <v>721</v>
      </c>
      <c r="BC75">
        <v>0</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v>
      </c>
      <c r="BU75" t="s">
        <v>721</v>
      </c>
      <c r="BV75" t="s">
        <v>721</v>
      </c>
      <c r="BW75">
        <v>0</v>
      </c>
      <c r="BX75" t="s">
        <v>721</v>
      </c>
      <c r="BY75" t="s">
        <v>721</v>
      </c>
      <c r="BZ75">
        <v>0</v>
      </c>
      <c r="CA75" t="s">
        <v>721</v>
      </c>
      <c r="CB75" t="s">
        <v>721</v>
      </c>
      <c r="CC75">
        <v>0</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0</v>
      </c>
      <c r="AI76" t="s">
        <v>721</v>
      </c>
      <c r="AJ76" t="s">
        <v>721</v>
      </c>
      <c r="AK76">
        <v>0</v>
      </c>
      <c r="AL76" t="s">
        <v>721</v>
      </c>
      <c r="AM76" t="s">
        <v>721</v>
      </c>
      <c r="AN76">
        <v>0</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v>
      </c>
      <c r="BU76" t="s">
        <v>721</v>
      </c>
      <c r="BV76" t="s">
        <v>721</v>
      </c>
      <c r="BW76">
        <v>0</v>
      </c>
      <c r="BX76" t="s">
        <v>721</v>
      </c>
      <c r="BY76" t="s">
        <v>721</v>
      </c>
      <c r="BZ76">
        <v>0</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0</v>
      </c>
      <c r="AF77" t="s">
        <v>721</v>
      </c>
      <c r="AG77" t="s">
        <v>721</v>
      </c>
      <c r="AH77">
        <v>0</v>
      </c>
      <c r="AI77" t="s">
        <v>722</v>
      </c>
      <c r="AJ77" t="s">
        <v>722</v>
      </c>
      <c r="AK77">
        <v>0</v>
      </c>
      <c r="AL77" t="s">
        <v>721</v>
      </c>
      <c r="AM77" t="s">
        <v>721</v>
      </c>
      <c r="AN77">
        <v>0</v>
      </c>
      <c r="AO77" t="s">
        <v>721</v>
      </c>
      <c r="AP77" t="s">
        <v>721</v>
      </c>
      <c r="AQ77">
        <v>0</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v>
      </c>
      <c r="BU77" t="s">
        <v>722</v>
      </c>
      <c r="BV77" t="s">
        <v>722</v>
      </c>
      <c r="BW77">
        <v>0</v>
      </c>
      <c r="BX77" t="s">
        <v>721</v>
      </c>
      <c r="BY77" t="s">
        <v>721</v>
      </c>
      <c r="BZ77">
        <v>0</v>
      </c>
      <c r="CA77" t="s">
        <v>721</v>
      </c>
      <c r="CB77" t="s">
        <v>721</v>
      </c>
      <c r="CC77">
        <v>0</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v>
      </c>
      <c r="AI78" t="s">
        <v>722</v>
      </c>
      <c r="AJ78" t="s">
        <v>722</v>
      </c>
      <c r="AK78">
        <v>0</v>
      </c>
      <c r="AL78" t="s">
        <v>721</v>
      </c>
      <c r="AM78" t="s">
        <v>721</v>
      </c>
      <c r="AN78">
        <v>0</v>
      </c>
      <c r="AO78" t="s">
        <v>721</v>
      </c>
      <c r="AP78" t="s">
        <v>721</v>
      </c>
      <c r="AQ78">
        <v>0</v>
      </c>
      <c r="AR78" t="s">
        <v>721</v>
      </c>
      <c r="AS78" t="s">
        <v>721</v>
      </c>
      <c r="AT78">
        <v>0.13885107541526201</v>
      </c>
      <c r="AU78" t="s">
        <v>721</v>
      </c>
      <c r="AV78" t="s">
        <v>721</v>
      </c>
      <c r="AW78">
        <v>0.60835829022601795</v>
      </c>
      <c r="AX78" t="s">
        <v>721</v>
      </c>
      <c r="AY78" t="s">
        <v>721</v>
      </c>
      <c r="AZ78">
        <v>1</v>
      </c>
      <c r="BA78" t="s">
        <v>721</v>
      </c>
      <c r="BB78" t="s">
        <v>721</v>
      </c>
      <c r="BC78">
        <v>1</v>
      </c>
      <c r="BD78" t="s">
        <v>721</v>
      </c>
      <c r="BE78" t="s">
        <v>721</v>
      </c>
      <c r="BF78">
        <v>0.71945294223501899</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0.18435217224144601</v>
      </c>
      <c r="AF79" t="s">
        <v>721</v>
      </c>
      <c r="AG79" t="s">
        <v>721</v>
      </c>
      <c r="AH79">
        <v>0</v>
      </c>
      <c r="AI79" t="s">
        <v>722</v>
      </c>
      <c r="AJ79" t="s">
        <v>722</v>
      </c>
      <c r="AK79">
        <v>0</v>
      </c>
      <c r="AL79" t="s">
        <v>721</v>
      </c>
      <c r="AM79" t="s">
        <v>721</v>
      </c>
      <c r="AN79">
        <v>0</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v>
      </c>
      <c r="BG79" t="s">
        <v>721</v>
      </c>
      <c r="BH79" t="s">
        <v>721</v>
      </c>
      <c r="BJ79" t="s">
        <v>806</v>
      </c>
      <c r="BK79">
        <v>38.086928909090901</v>
      </c>
      <c r="BL79">
        <v>64.234609929078005</v>
      </c>
      <c r="BM79">
        <v>68.221964333333304</v>
      </c>
      <c r="BN79">
        <v>150.77629266666699</v>
      </c>
      <c r="BO79" t="s">
        <v>721</v>
      </c>
      <c r="BP79" t="s">
        <v>722</v>
      </c>
      <c r="BQ79">
        <v>0</v>
      </c>
      <c r="BR79" t="s">
        <v>721</v>
      </c>
      <c r="BS79" t="s">
        <v>721</v>
      </c>
      <c r="BT79">
        <v>0</v>
      </c>
      <c r="BU79" t="s">
        <v>722</v>
      </c>
      <c r="BV79" t="s">
        <v>722</v>
      </c>
      <c r="BW79">
        <v>0</v>
      </c>
      <c r="BX79" t="s">
        <v>721</v>
      </c>
      <c r="BY79" t="s">
        <v>721</v>
      </c>
      <c r="BZ79">
        <v>0</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v>
      </c>
      <c r="AI80" t="s">
        <v>721</v>
      </c>
      <c r="AJ80" t="s">
        <v>722</v>
      </c>
      <c r="AK80">
        <v>0</v>
      </c>
      <c r="AL80" t="s">
        <v>721</v>
      </c>
      <c r="AM80" t="s">
        <v>721</v>
      </c>
      <c r="AN80">
        <v>0</v>
      </c>
      <c r="AO80" t="s">
        <v>721</v>
      </c>
      <c r="AP80" t="s">
        <v>721</v>
      </c>
      <c r="AQ80">
        <v>0</v>
      </c>
      <c r="AR80" t="s">
        <v>721</v>
      </c>
      <c r="AS80" t="s">
        <v>721</v>
      </c>
      <c r="AT80">
        <v>0</v>
      </c>
      <c r="AU80" t="s">
        <v>721</v>
      </c>
      <c r="AV80" t="s">
        <v>721</v>
      </c>
      <c r="AW80">
        <v>0.378794356563183</v>
      </c>
      <c r="AX80" t="s">
        <v>721</v>
      </c>
      <c r="AY80" t="s">
        <v>721</v>
      </c>
      <c r="AZ80">
        <v>0.39653327626768198</v>
      </c>
      <c r="BA80" t="s">
        <v>721</v>
      </c>
      <c r="BB80" t="s">
        <v>721</v>
      </c>
      <c r="BC80">
        <v>0.51500000000000001</v>
      </c>
      <c r="BD80" t="s">
        <v>721</v>
      </c>
      <c r="BE80" t="s">
        <v>721</v>
      </c>
      <c r="BF80">
        <v>0.487120338331411</v>
      </c>
      <c r="BG80" t="s">
        <v>721</v>
      </c>
      <c r="BH80" t="s">
        <v>721</v>
      </c>
      <c r="BJ80" t="s">
        <v>808</v>
      </c>
      <c r="BK80">
        <v>3.50758461363636</v>
      </c>
      <c r="BL80">
        <v>14.728368794326199</v>
      </c>
      <c r="BM80">
        <v>4.0291119999999996</v>
      </c>
      <c r="BN80">
        <v>4.5687939999999996</v>
      </c>
      <c r="BO80" t="s">
        <v>721</v>
      </c>
      <c r="BP80" t="s">
        <v>722</v>
      </c>
      <c r="BQ80">
        <v>0</v>
      </c>
      <c r="BR80" t="s">
        <v>721</v>
      </c>
      <c r="BS80" t="s">
        <v>721</v>
      </c>
      <c r="BT80">
        <v>0</v>
      </c>
      <c r="BU80" t="s">
        <v>721</v>
      </c>
      <c r="BV80" t="s">
        <v>722</v>
      </c>
      <c r="BW80">
        <v>0</v>
      </c>
      <c r="BX80" t="s">
        <v>721</v>
      </c>
      <c r="BY80" t="s">
        <v>721</v>
      </c>
      <c r="BZ80">
        <v>0</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v>
      </c>
      <c r="AI82" t="s">
        <v>721</v>
      </c>
      <c r="AJ82" t="s">
        <v>721</v>
      </c>
      <c r="AK82">
        <v>0</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v>
      </c>
      <c r="AF84" t="s">
        <v>722</v>
      </c>
      <c r="AG84" t="s">
        <v>722</v>
      </c>
      <c r="AH84">
        <v>0</v>
      </c>
      <c r="AI84" t="s">
        <v>722</v>
      </c>
      <c r="AJ84" t="s">
        <v>722</v>
      </c>
      <c r="AK84">
        <v>0</v>
      </c>
      <c r="AL84" t="s">
        <v>721</v>
      </c>
      <c r="AM84" t="s">
        <v>721</v>
      </c>
      <c r="AN84">
        <v>0</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v>
      </c>
      <c r="BA85" t="s">
        <v>721</v>
      </c>
      <c r="BB85" t="s">
        <v>721</v>
      </c>
      <c r="BC85">
        <v>0</v>
      </c>
      <c r="BD85" t="s">
        <v>721</v>
      </c>
      <c r="BE85" t="s">
        <v>721</v>
      </c>
      <c r="BF85">
        <v>0</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v>
      </c>
      <c r="AI86" t="s">
        <v>722</v>
      </c>
      <c r="AJ86" t="s">
        <v>722</v>
      </c>
      <c r="AK86">
        <v>0</v>
      </c>
      <c r="AL86" t="s">
        <v>721</v>
      </c>
      <c r="AM86" t="s">
        <v>721</v>
      </c>
      <c r="AN86">
        <v>0</v>
      </c>
      <c r="AO86" t="s">
        <v>721</v>
      </c>
      <c r="AP86" t="s">
        <v>721</v>
      </c>
      <c r="AQ86">
        <v>0</v>
      </c>
      <c r="AR86" t="s">
        <v>721</v>
      </c>
      <c r="AS86" t="s">
        <v>721</v>
      </c>
      <c r="AT86">
        <v>0</v>
      </c>
      <c r="AU86" t="s">
        <v>721</v>
      </c>
      <c r="AV86" t="s">
        <v>721</v>
      </c>
      <c r="AW86">
        <v>0</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0</v>
      </c>
      <c r="BU86" t="s">
        <v>722</v>
      </c>
      <c r="BV86" t="s">
        <v>722</v>
      </c>
      <c r="BW86">
        <v>0</v>
      </c>
      <c r="BX86" t="s">
        <v>721</v>
      </c>
      <c r="BY86" t="s">
        <v>721</v>
      </c>
      <c r="BZ86">
        <v>0</v>
      </c>
      <c r="CA86" t="s">
        <v>721</v>
      </c>
      <c r="CB86" t="s">
        <v>721</v>
      </c>
      <c r="CC86">
        <v>0</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v>
      </c>
      <c r="AO87" t="s">
        <v>722</v>
      </c>
      <c r="AP87" t="s">
        <v>721</v>
      </c>
      <c r="AQ87">
        <v>0</v>
      </c>
      <c r="AR87" t="s">
        <v>721</v>
      </c>
      <c r="AS87" t="s">
        <v>721</v>
      </c>
      <c r="AT87">
        <v>0</v>
      </c>
      <c r="AU87" t="s">
        <v>721</v>
      </c>
      <c r="AV87" t="s">
        <v>721</v>
      </c>
      <c r="AW87">
        <v>0</v>
      </c>
      <c r="AX87" t="s">
        <v>721</v>
      </c>
      <c r="AY87" t="s">
        <v>721</v>
      </c>
      <c r="AZ87">
        <v>0</v>
      </c>
      <c r="BA87" t="s">
        <v>721</v>
      </c>
      <c r="BB87" t="s">
        <v>721</v>
      </c>
      <c r="BC87">
        <v>0</v>
      </c>
      <c r="BD87" t="s">
        <v>721</v>
      </c>
      <c r="BE87" t="s">
        <v>721</v>
      </c>
      <c r="BF87">
        <v>0.71982758620689702</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0.71982758620689702</v>
      </c>
      <c r="AF88" t="s">
        <v>721</v>
      </c>
      <c r="AG88" t="s">
        <v>721</v>
      </c>
      <c r="AH88">
        <v>0.29699999999999999</v>
      </c>
      <c r="AI88" t="s">
        <v>722</v>
      </c>
      <c r="AJ88" t="s">
        <v>722</v>
      </c>
      <c r="AK88">
        <v>0</v>
      </c>
      <c r="AL88" t="s">
        <v>721</v>
      </c>
      <c r="AM88" t="s">
        <v>721</v>
      </c>
      <c r="AN88">
        <v>0</v>
      </c>
      <c r="AO88" t="s">
        <v>721</v>
      </c>
      <c r="AP88" t="s">
        <v>721</v>
      </c>
      <c r="AQ88">
        <v>0</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0</v>
      </c>
      <c r="AI89" t="s">
        <v>722</v>
      </c>
      <c r="AJ89" t="s">
        <v>722</v>
      </c>
      <c r="AK89">
        <v>0</v>
      </c>
      <c r="AL89" t="s">
        <v>721</v>
      </c>
      <c r="AM89" t="s">
        <v>721</v>
      </c>
      <c r="AN89">
        <v>0</v>
      </c>
      <c r="AO89" t="s">
        <v>721</v>
      </c>
      <c r="AP89" t="s">
        <v>721</v>
      </c>
      <c r="AQ89">
        <v>0</v>
      </c>
      <c r="AR89" t="s">
        <v>721</v>
      </c>
      <c r="AS89" t="s">
        <v>722</v>
      </c>
      <c r="AT89">
        <v>0</v>
      </c>
      <c r="AU89" t="s">
        <v>721</v>
      </c>
      <c r="AV89" t="s">
        <v>722</v>
      </c>
      <c r="AW89">
        <v>0</v>
      </c>
      <c r="AX89" t="s">
        <v>721</v>
      </c>
      <c r="AY89" t="s">
        <v>722</v>
      </c>
      <c r="AZ89">
        <v>0</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0</v>
      </c>
      <c r="BU89" t="s">
        <v>722</v>
      </c>
      <c r="BV89" t="s">
        <v>722</v>
      </c>
      <c r="BW89">
        <v>0</v>
      </c>
      <c r="BX89" t="s">
        <v>721</v>
      </c>
      <c r="BY89" t="s">
        <v>721</v>
      </c>
      <c r="BZ89">
        <v>0</v>
      </c>
      <c r="CA89" t="s">
        <v>721</v>
      </c>
      <c r="CB89" t="s">
        <v>721</v>
      </c>
      <c r="CC89">
        <v>0</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v>
      </c>
      <c r="AO90" t="s">
        <v>722</v>
      </c>
      <c r="AP90" t="s">
        <v>722</v>
      </c>
      <c r="AQ90">
        <v>0</v>
      </c>
      <c r="AR90" t="s">
        <v>721</v>
      </c>
      <c r="AS90" t="s">
        <v>721</v>
      </c>
      <c r="AT90">
        <v>0</v>
      </c>
      <c r="AU90" t="s">
        <v>721</v>
      </c>
      <c r="AV90" t="s">
        <v>721</v>
      </c>
      <c r="AW90">
        <v>0</v>
      </c>
      <c r="AX90" t="s">
        <v>721</v>
      </c>
      <c r="AY90" t="s">
        <v>721</v>
      </c>
      <c r="AZ90">
        <v>0</v>
      </c>
      <c r="BA90" t="s">
        <v>721</v>
      </c>
      <c r="BB90" t="s">
        <v>721</v>
      </c>
      <c r="BC90">
        <v>0</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v>
      </c>
      <c r="CA90" t="s">
        <v>722</v>
      </c>
      <c r="CB90" t="s">
        <v>722</v>
      </c>
      <c r="CC90">
        <v>0</v>
      </c>
      <c r="CD90" t="s">
        <v>721</v>
      </c>
      <c r="CE90" t="s">
        <v>721</v>
      </c>
      <c r="CF90">
        <v>0</v>
      </c>
      <c r="CG90" t="s">
        <v>721</v>
      </c>
      <c r="CH90" t="s">
        <v>721</v>
      </c>
      <c r="CI90">
        <v>0</v>
      </c>
      <c r="CJ90" t="s">
        <v>721</v>
      </c>
      <c r="CK90" t="s">
        <v>721</v>
      </c>
      <c r="CL90">
        <v>0</v>
      </c>
      <c r="CM90" t="s">
        <v>721</v>
      </c>
      <c r="CN90" t="s">
        <v>721</v>
      </c>
      <c r="CO90">
        <v>0</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0</v>
      </c>
      <c r="AI91" t="s">
        <v>721</v>
      </c>
      <c r="AJ91" t="s">
        <v>721</v>
      </c>
      <c r="AK91">
        <v>0</v>
      </c>
      <c r="AL91" t="s">
        <v>721</v>
      </c>
      <c r="AM91" t="s">
        <v>721</v>
      </c>
      <c r="AN91">
        <v>0</v>
      </c>
      <c r="AO91" t="s">
        <v>721</v>
      </c>
      <c r="AP91" t="s">
        <v>721</v>
      </c>
      <c r="AQ91">
        <v>0</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v>
      </c>
      <c r="AO92" t="s">
        <v>721</v>
      </c>
      <c r="AP92" t="s">
        <v>721</v>
      </c>
      <c r="AQ92">
        <v>0</v>
      </c>
      <c r="AR92" t="s">
        <v>721</v>
      </c>
      <c r="AS92" t="s">
        <v>721</v>
      </c>
      <c r="AT92">
        <v>0</v>
      </c>
      <c r="AU92" t="s">
        <v>721</v>
      </c>
      <c r="AV92" t="s">
        <v>721</v>
      </c>
      <c r="AW92">
        <v>0</v>
      </c>
      <c r="AX92" t="s">
        <v>721</v>
      </c>
      <c r="AY92" t="s">
        <v>721</v>
      </c>
      <c r="AZ92">
        <v>0</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v>
      </c>
      <c r="CA92" t="s">
        <v>721</v>
      </c>
      <c r="CB92" t="s">
        <v>721</v>
      </c>
      <c r="CC92">
        <v>0</v>
      </c>
      <c r="CD92" t="s">
        <v>721</v>
      </c>
      <c r="CE92" t="s">
        <v>721</v>
      </c>
      <c r="CF92">
        <v>0</v>
      </c>
      <c r="CG92" t="s">
        <v>721</v>
      </c>
      <c r="CH92" t="s">
        <v>721</v>
      </c>
      <c r="CI92">
        <v>0</v>
      </c>
      <c r="CJ92" t="s">
        <v>721</v>
      </c>
      <c r="CK92" t="s">
        <v>721</v>
      </c>
      <c r="CL92">
        <v>0</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0.41199999999999998</v>
      </c>
      <c r="AI93" t="s">
        <v>721</v>
      </c>
      <c r="AJ93" t="s">
        <v>721</v>
      </c>
      <c r="AK93">
        <v>5.1999999999999998E-2</v>
      </c>
      <c r="AL93" t="s">
        <v>721</v>
      </c>
      <c r="AM93" t="s">
        <v>721</v>
      </c>
      <c r="AN93">
        <v>0</v>
      </c>
      <c r="AO93" t="s">
        <v>721</v>
      </c>
      <c r="AP93" t="s">
        <v>721</v>
      </c>
      <c r="AQ93">
        <v>0</v>
      </c>
      <c r="AR93" t="s">
        <v>721</v>
      </c>
      <c r="AS93" t="s">
        <v>721</v>
      </c>
      <c r="AT93">
        <v>0</v>
      </c>
      <c r="AU93" t="s">
        <v>721</v>
      </c>
      <c r="AV93" t="s">
        <v>721</v>
      </c>
      <c r="AW93">
        <v>0</v>
      </c>
      <c r="AX93" t="s">
        <v>721</v>
      </c>
      <c r="AY93" t="s">
        <v>721</v>
      </c>
      <c r="AZ93">
        <v>0</v>
      </c>
      <c r="BA93" t="s">
        <v>721</v>
      </c>
      <c r="BB93" t="s">
        <v>721</v>
      </c>
      <c r="BC93">
        <v>0</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v>
      </c>
      <c r="AI94" t="s">
        <v>721</v>
      </c>
      <c r="AJ94" t="s">
        <v>721</v>
      </c>
      <c r="AK94">
        <v>0</v>
      </c>
      <c r="AL94" t="s">
        <v>721</v>
      </c>
      <c r="AM94" t="s">
        <v>721</v>
      </c>
      <c r="AN94">
        <v>0</v>
      </c>
      <c r="AO94" t="s">
        <v>721</v>
      </c>
      <c r="AP94" t="s">
        <v>721</v>
      </c>
      <c r="AQ94">
        <v>0</v>
      </c>
      <c r="AR94" t="s">
        <v>721</v>
      </c>
      <c r="AS94" t="s">
        <v>721</v>
      </c>
      <c r="AT94">
        <v>0</v>
      </c>
      <c r="AU94" t="s">
        <v>721</v>
      </c>
      <c r="AV94" t="s">
        <v>721</v>
      </c>
      <c r="AW94">
        <v>0</v>
      </c>
      <c r="AX94" t="s">
        <v>721</v>
      </c>
      <c r="AY94" t="s">
        <v>721</v>
      </c>
      <c r="AZ94">
        <v>0</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v>
      </c>
      <c r="AI95" t="s">
        <v>722</v>
      </c>
      <c r="AJ95" t="s">
        <v>722</v>
      </c>
      <c r="AK95">
        <v>0</v>
      </c>
      <c r="AL95" t="s">
        <v>721</v>
      </c>
      <c r="AM95" t="s">
        <v>721</v>
      </c>
      <c r="AN95">
        <v>0</v>
      </c>
      <c r="AO95" t="s">
        <v>721</v>
      </c>
      <c r="AP95" t="s">
        <v>721</v>
      </c>
      <c r="AQ95">
        <v>0</v>
      </c>
      <c r="AR95" t="s">
        <v>721</v>
      </c>
      <c r="AS95" t="s">
        <v>721</v>
      </c>
      <c r="AT95">
        <v>0</v>
      </c>
      <c r="AU95" t="s">
        <v>721</v>
      </c>
      <c r="AV95" t="s">
        <v>721</v>
      </c>
      <c r="AW95">
        <v>0</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v>
      </c>
      <c r="CA95" t="s">
        <v>721</v>
      </c>
      <c r="CB95" t="s">
        <v>721</v>
      </c>
      <c r="CC95">
        <v>0</v>
      </c>
      <c r="CD95" t="s">
        <v>721</v>
      </c>
      <c r="CE95" t="s">
        <v>721</v>
      </c>
      <c r="CF95">
        <v>0</v>
      </c>
      <c r="CG95" t="s">
        <v>721</v>
      </c>
      <c r="CH95" t="s">
        <v>721</v>
      </c>
      <c r="CI95">
        <v>0</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0</v>
      </c>
      <c r="AI96" t="s">
        <v>721</v>
      </c>
      <c r="AJ96" t="s">
        <v>721</v>
      </c>
      <c r="AK96">
        <v>0</v>
      </c>
      <c r="AL96" t="s">
        <v>721</v>
      </c>
      <c r="AM96" t="s">
        <v>721</v>
      </c>
      <c r="AN96">
        <v>0</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0</v>
      </c>
      <c r="BU96" t="s">
        <v>721</v>
      </c>
      <c r="BV96" t="s">
        <v>721</v>
      </c>
      <c r="BW96">
        <v>0</v>
      </c>
      <c r="BX96" t="s">
        <v>721</v>
      </c>
      <c r="BY96" t="s">
        <v>721</v>
      </c>
      <c r="BZ96">
        <v>0</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0</v>
      </c>
      <c r="AI97" t="s">
        <v>721</v>
      </c>
      <c r="AJ97" t="s">
        <v>722</v>
      </c>
      <c r="AK97">
        <v>0</v>
      </c>
      <c r="AL97" t="s">
        <v>721</v>
      </c>
      <c r="AM97" t="s">
        <v>721</v>
      </c>
      <c r="AN97">
        <v>0</v>
      </c>
      <c r="AO97" t="s">
        <v>721</v>
      </c>
      <c r="AP97" t="s">
        <v>721</v>
      </c>
      <c r="AQ97">
        <v>0</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v>
      </c>
      <c r="BU97" t="s">
        <v>721</v>
      </c>
      <c r="BV97" t="s">
        <v>722</v>
      </c>
      <c r="BW97">
        <v>0</v>
      </c>
      <c r="BX97" t="s">
        <v>721</v>
      </c>
      <c r="BY97" t="s">
        <v>721</v>
      </c>
      <c r="BZ97">
        <v>0</v>
      </c>
      <c r="CA97" t="s">
        <v>721</v>
      </c>
      <c r="CB97" t="s">
        <v>721</v>
      </c>
      <c r="CC97">
        <v>0</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0</v>
      </c>
      <c r="AI98" t="s">
        <v>721</v>
      </c>
      <c r="AJ98" t="s">
        <v>721</v>
      </c>
      <c r="AK98">
        <v>0</v>
      </c>
      <c r="AL98" t="s">
        <v>721</v>
      </c>
      <c r="AM98" t="s">
        <v>721</v>
      </c>
      <c r="AN98">
        <v>0</v>
      </c>
      <c r="AO98" t="s">
        <v>721</v>
      </c>
      <c r="AP98" t="s">
        <v>721</v>
      </c>
      <c r="AQ98">
        <v>0</v>
      </c>
      <c r="AR98" t="s">
        <v>721</v>
      </c>
      <c r="AS98" t="s">
        <v>721</v>
      </c>
      <c r="AT98">
        <v>0</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0</v>
      </c>
      <c r="BU98" t="s">
        <v>721</v>
      </c>
      <c r="BV98" t="s">
        <v>721</v>
      </c>
      <c r="BW98">
        <v>0</v>
      </c>
      <c r="BX98" t="s">
        <v>721</v>
      </c>
      <c r="BY98" t="s">
        <v>721</v>
      </c>
      <c r="BZ98">
        <v>0</v>
      </c>
      <c r="CA98" t="s">
        <v>721</v>
      </c>
      <c r="CB98" t="s">
        <v>721</v>
      </c>
      <c r="CC98">
        <v>0</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v>
      </c>
      <c r="AI99" t="s">
        <v>721</v>
      </c>
      <c r="AJ99" t="s">
        <v>721</v>
      </c>
      <c r="AK99">
        <v>0</v>
      </c>
      <c r="AL99" t="s">
        <v>721</v>
      </c>
      <c r="AM99" t="s">
        <v>721</v>
      </c>
      <c r="AN99">
        <v>0</v>
      </c>
      <c r="AO99" t="s">
        <v>721</v>
      </c>
      <c r="AP99" t="s">
        <v>721</v>
      </c>
      <c r="AQ99">
        <v>0</v>
      </c>
      <c r="AR99" t="s">
        <v>721</v>
      </c>
      <c r="AS99" t="s">
        <v>721</v>
      </c>
      <c r="AT99">
        <v>0</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v>
      </c>
      <c r="BU99" t="s">
        <v>721</v>
      </c>
      <c r="BV99" t="s">
        <v>721</v>
      </c>
      <c r="BW99">
        <v>0</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0</v>
      </c>
      <c r="AF100" t="s">
        <v>721</v>
      </c>
      <c r="AG100" t="s">
        <v>721</v>
      </c>
      <c r="AH100">
        <v>0</v>
      </c>
      <c r="AI100" t="s">
        <v>722</v>
      </c>
      <c r="AJ100" t="s">
        <v>722</v>
      </c>
      <c r="AK100">
        <v>0</v>
      </c>
      <c r="AL100" t="s">
        <v>721</v>
      </c>
      <c r="AM100" t="s">
        <v>721</v>
      </c>
      <c r="AN100">
        <v>0</v>
      </c>
      <c r="AO100" t="s">
        <v>721</v>
      </c>
      <c r="AP100" t="s">
        <v>721</v>
      </c>
      <c r="AQ100">
        <v>0</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0</v>
      </c>
      <c r="BR100" t="s">
        <v>721</v>
      </c>
      <c r="BS100" t="s">
        <v>721</v>
      </c>
      <c r="BT100">
        <v>0</v>
      </c>
      <c r="BU100" t="s">
        <v>722</v>
      </c>
      <c r="BV100" t="s">
        <v>722</v>
      </c>
      <c r="BW100">
        <v>0</v>
      </c>
      <c r="BX100" t="s">
        <v>721</v>
      </c>
      <c r="BY100" t="s">
        <v>721</v>
      </c>
      <c r="BZ100">
        <v>0</v>
      </c>
      <c r="CA100" t="s">
        <v>721</v>
      </c>
      <c r="CB100" t="s">
        <v>721</v>
      </c>
      <c r="CC100">
        <v>0</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v>
      </c>
      <c r="AI101" t="s">
        <v>721</v>
      </c>
      <c r="AJ101" t="s">
        <v>721</v>
      </c>
      <c r="AK101">
        <v>0</v>
      </c>
      <c r="AL101" t="s">
        <v>721</v>
      </c>
      <c r="AM101" t="s">
        <v>721</v>
      </c>
      <c r="AN101">
        <v>0</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v>
      </c>
      <c r="AF102" t="s">
        <v>722</v>
      </c>
      <c r="AG102" t="s">
        <v>721</v>
      </c>
      <c r="AH102">
        <v>0</v>
      </c>
      <c r="AI102" t="s">
        <v>722</v>
      </c>
      <c r="AJ102" t="s">
        <v>722</v>
      </c>
      <c r="AK102">
        <v>0</v>
      </c>
      <c r="AL102" t="s">
        <v>721</v>
      </c>
      <c r="AM102" t="s">
        <v>721</v>
      </c>
      <c r="AN102">
        <v>0</v>
      </c>
      <c r="AO102" t="s">
        <v>721</v>
      </c>
      <c r="AP102" t="s">
        <v>721</v>
      </c>
      <c r="AQ102">
        <v>0</v>
      </c>
      <c r="AR102" t="s">
        <v>721</v>
      </c>
      <c r="AS102" t="s">
        <v>721</v>
      </c>
      <c r="AT102">
        <v>0</v>
      </c>
      <c r="AU102" t="s">
        <v>721</v>
      </c>
      <c r="AV102" t="s">
        <v>721</v>
      </c>
      <c r="AW102">
        <v>0</v>
      </c>
      <c r="AX102" t="s">
        <v>721</v>
      </c>
      <c r="AY102" t="s">
        <v>721</v>
      </c>
      <c r="AZ102">
        <v>0</v>
      </c>
      <c r="BA102" t="s">
        <v>721</v>
      </c>
      <c r="BB102" t="s">
        <v>721</v>
      </c>
      <c r="BC102">
        <v>0</v>
      </c>
      <c r="BD102" t="s">
        <v>721</v>
      </c>
      <c r="BE102" t="s">
        <v>721</v>
      </c>
      <c r="BF102">
        <v>0</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0</v>
      </c>
      <c r="BU102" t="s">
        <v>722</v>
      </c>
      <c r="BV102" t="s">
        <v>722</v>
      </c>
      <c r="BW102">
        <v>0</v>
      </c>
      <c r="BX102" t="s">
        <v>721</v>
      </c>
      <c r="BY102" t="s">
        <v>721</v>
      </c>
      <c r="BZ102">
        <v>0</v>
      </c>
      <c r="CA102" t="s">
        <v>721</v>
      </c>
      <c r="CB102" t="s">
        <v>721</v>
      </c>
      <c r="CC102">
        <v>0</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v>
      </c>
      <c r="AF103" t="s">
        <v>722</v>
      </c>
      <c r="AG103" t="s">
        <v>722</v>
      </c>
      <c r="AH103">
        <v>0</v>
      </c>
      <c r="AI103" t="s">
        <v>721</v>
      </c>
      <c r="AJ103" t="s">
        <v>722</v>
      </c>
      <c r="AK103">
        <v>0</v>
      </c>
      <c r="AL103" t="s">
        <v>721</v>
      </c>
      <c r="AM103" t="s">
        <v>721</v>
      </c>
      <c r="AN103">
        <v>0</v>
      </c>
      <c r="AO103" t="s">
        <v>721</v>
      </c>
      <c r="AP103" t="s">
        <v>721</v>
      </c>
      <c r="AQ103">
        <v>0</v>
      </c>
      <c r="AR103" t="s">
        <v>721</v>
      </c>
      <c r="AS103" t="s">
        <v>721</v>
      </c>
      <c r="AT103">
        <v>0</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0</v>
      </c>
      <c r="BU103" t="s">
        <v>721</v>
      </c>
      <c r="BV103" t="s">
        <v>722</v>
      </c>
      <c r="BW103">
        <v>0</v>
      </c>
      <c r="BX103" t="s">
        <v>721</v>
      </c>
      <c r="BY103" t="s">
        <v>721</v>
      </c>
      <c r="BZ103">
        <v>0</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v>
      </c>
      <c r="AX104" t="s">
        <v>721</v>
      </c>
      <c r="AY104" t="s">
        <v>721</v>
      </c>
      <c r="AZ104">
        <v>0</v>
      </c>
      <c r="BA104" t="s">
        <v>721</v>
      </c>
      <c r="BB104" t="s">
        <v>721</v>
      </c>
      <c r="BC104">
        <v>0</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v>
      </c>
      <c r="AI105" t="s">
        <v>721</v>
      </c>
      <c r="AJ105" t="s">
        <v>721</v>
      </c>
      <c r="AK105">
        <v>0</v>
      </c>
      <c r="AL105" t="s">
        <v>721</v>
      </c>
      <c r="AM105" t="s">
        <v>721</v>
      </c>
      <c r="AN105">
        <v>0</v>
      </c>
      <c r="AO105" t="s">
        <v>721</v>
      </c>
      <c r="AP105" t="s">
        <v>721</v>
      </c>
      <c r="AQ105">
        <v>0</v>
      </c>
      <c r="AR105" t="s">
        <v>721</v>
      </c>
      <c r="AS105" t="s">
        <v>721</v>
      </c>
      <c r="AT105">
        <v>0</v>
      </c>
      <c r="AU105" t="s">
        <v>721</v>
      </c>
      <c r="AV105" t="s">
        <v>721</v>
      </c>
      <c r="AW105">
        <v>0</v>
      </c>
      <c r="AX105" t="s">
        <v>721</v>
      </c>
      <c r="AY105" t="s">
        <v>721</v>
      </c>
      <c r="AZ105">
        <v>0</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v>
      </c>
      <c r="AI106" t="s">
        <v>721</v>
      </c>
      <c r="AJ106" t="s">
        <v>721</v>
      </c>
      <c r="AK106">
        <v>0</v>
      </c>
      <c r="AL106" t="s">
        <v>721</v>
      </c>
      <c r="AM106" t="s">
        <v>721</v>
      </c>
      <c r="AN106">
        <v>0</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v>
      </c>
      <c r="BU106" t="s">
        <v>721</v>
      </c>
      <c r="BV106" t="s">
        <v>721</v>
      </c>
      <c r="BW106">
        <v>0</v>
      </c>
      <c r="BX106" t="s">
        <v>721</v>
      </c>
      <c r="BY106" t="s">
        <v>721</v>
      </c>
      <c r="BZ106">
        <v>0</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v>
      </c>
      <c r="AI107" t="s">
        <v>721</v>
      </c>
      <c r="AJ107" t="s">
        <v>721</v>
      </c>
      <c r="AK107">
        <v>0</v>
      </c>
      <c r="AL107" t="s">
        <v>721</v>
      </c>
      <c r="AM107" t="s">
        <v>721</v>
      </c>
      <c r="AN107">
        <v>0</v>
      </c>
      <c r="AO107" t="s">
        <v>721</v>
      </c>
      <c r="AP107" t="s">
        <v>721</v>
      </c>
      <c r="AQ107">
        <v>0</v>
      </c>
      <c r="AR107" t="s">
        <v>721</v>
      </c>
      <c r="AS107" t="s">
        <v>721</v>
      </c>
      <c r="AT107">
        <v>0</v>
      </c>
      <c r="AU107" t="s">
        <v>721</v>
      </c>
      <c r="AV107" t="s">
        <v>721</v>
      </c>
      <c r="AW107">
        <v>0</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v>
      </c>
      <c r="BU107" t="s">
        <v>721</v>
      </c>
      <c r="BV107" t="s">
        <v>721</v>
      </c>
      <c r="BW107">
        <v>0</v>
      </c>
      <c r="BX107" t="s">
        <v>721</v>
      </c>
      <c r="BY107" t="s">
        <v>721</v>
      </c>
      <c r="BZ107">
        <v>0</v>
      </c>
      <c r="CA107" t="s">
        <v>721</v>
      </c>
      <c r="CB107" t="s">
        <v>721</v>
      </c>
      <c r="CC107">
        <v>0</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v>
      </c>
      <c r="AI108" t="s">
        <v>722</v>
      </c>
      <c r="AJ108" t="s">
        <v>722</v>
      </c>
      <c r="AK108">
        <v>0</v>
      </c>
      <c r="AL108" t="s">
        <v>721</v>
      </c>
      <c r="AM108" t="s">
        <v>721</v>
      </c>
      <c r="AN108">
        <v>0</v>
      </c>
      <c r="AO108" t="s">
        <v>721</v>
      </c>
      <c r="AP108" t="s">
        <v>721</v>
      </c>
      <c r="AQ108">
        <v>0</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0</v>
      </c>
      <c r="BU108" t="s">
        <v>722</v>
      </c>
      <c r="BV108" t="s">
        <v>722</v>
      </c>
      <c r="BW108">
        <v>0</v>
      </c>
      <c r="BX108" t="s">
        <v>721</v>
      </c>
      <c r="BY108" t="s">
        <v>721</v>
      </c>
      <c r="BZ108">
        <v>0</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0</v>
      </c>
      <c r="AI109" t="s">
        <v>722</v>
      </c>
      <c r="AJ109" t="s">
        <v>722</v>
      </c>
      <c r="AK109">
        <v>0</v>
      </c>
      <c r="AL109" t="s">
        <v>721</v>
      </c>
      <c r="AM109" t="s">
        <v>721</v>
      </c>
      <c r="AN109">
        <v>0</v>
      </c>
      <c r="AO109" t="s">
        <v>721</v>
      </c>
      <c r="AP109" t="s">
        <v>721</v>
      </c>
      <c r="AQ109">
        <v>0</v>
      </c>
      <c r="AR109" t="s">
        <v>721</v>
      </c>
      <c r="AS109" t="s">
        <v>721</v>
      </c>
      <c r="AT109">
        <v>0</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0</v>
      </c>
      <c r="BU109" t="s">
        <v>722</v>
      </c>
      <c r="BV109" t="s">
        <v>722</v>
      </c>
      <c r="BW109">
        <v>0</v>
      </c>
      <c r="BX109" t="s">
        <v>721</v>
      </c>
      <c r="BY109" t="s">
        <v>721</v>
      </c>
      <c r="BZ109">
        <v>0</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v>
      </c>
      <c r="AI110" t="s">
        <v>721</v>
      </c>
      <c r="AJ110" t="s">
        <v>721</v>
      </c>
      <c r="AK110">
        <v>0</v>
      </c>
      <c r="AL110" t="s">
        <v>721</v>
      </c>
      <c r="AM110" t="s">
        <v>721</v>
      </c>
      <c r="AN110">
        <v>0</v>
      </c>
      <c r="AO110" t="s">
        <v>721</v>
      </c>
      <c r="AP110" t="s">
        <v>721</v>
      </c>
      <c r="AQ110">
        <v>0</v>
      </c>
      <c r="AR110" t="s">
        <v>721</v>
      </c>
      <c r="AS110" t="s">
        <v>721</v>
      </c>
      <c r="AT110">
        <v>0</v>
      </c>
      <c r="AU110" t="s">
        <v>721</v>
      </c>
      <c r="AV110" t="s">
        <v>721</v>
      </c>
      <c r="AW110">
        <v>0</v>
      </c>
      <c r="AX110" t="s">
        <v>721</v>
      </c>
      <c r="AY110" t="s">
        <v>721</v>
      </c>
      <c r="AZ110">
        <v>0</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v>
      </c>
      <c r="AI111" t="s">
        <v>721</v>
      </c>
      <c r="AJ111" t="s">
        <v>721</v>
      </c>
      <c r="AK111">
        <v>0</v>
      </c>
      <c r="AL111" t="s">
        <v>721</v>
      </c>
      <c r="AM111" t="s">
        <v>721</v>
      </c>
      <c r="AN111">
        <v>0</v>
      </c>
      <c r="AO111" t="s">
        <v>721</v>
      </c>
      <c r="AP111" t="s">
        <v>721</v>
      </c>
      <c r="AQ111">
        <v>0</v>
      </c>
      <c r="AR111" t="s">
        <v>721</v>
      </c>
      <c r="AS111" t="s">
        <v>721</v>
      </c>
      <c r="AT111">
        <v>0</v>
      </c>
      <c r="AU111" t="s">
        <v>721</v>
      </c>
      <c r="AV111" t="s">
        <v>721</v>
      </c>
      <c r="AW111">
        <v>0</v>
      </c>
      <c r="AX111" t="s">
        <v>721</v>
      </c>
      <c r="AY111" t="s">
        <v>721</v>
      </c>
      <c r="AZ111">
        <v>0</v>
      </c>
      <c r="BA111" t="s">
        <v>721</v>
      </c>
      <c r="BB111" t="s">
        <v>721</v>
      </c>
      <c r="BC111">
        <v>0</v>
      </c>
      <c r="BD111" t="s">
        <v>721</v>
      </c>
      <c r="BE111" t="s">
        <v>721</v>
      </c>
      <c r="BF111">
        <v>0.41812161348585197</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0</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v>
      </c>
      <c r="AF112" t="s">
        <v>722</v>
      </c>
      <c r="AG112" t="s">
        <v>722</v>
      </c>
      <c r="AH112">
        <v>0</v>
      </c>
      <c r="AI112" t="s">
        <v>722</v>
      </c>
      <c r="AJ112" t="s">
        <v>722</v>
      </c>
      <c r="AK112">
        <v>0</v>
      </c>
      <c r="AL112" t="s">
        <v>721</v>
      </c>
      <c r="AM112" t="s">
        <v>721</v>
      </c>
      <c r="AN112">
        <v>0</v>
      </c>
      <c r="AO112" t="s">
        <v>721</v>
      </c>
      <c r="AP112" t="s">
        <v>721</v>
      </c>
      <c r="AQ112">
        <v>0</v>
      </c>
      <c r="AR112" t="s">
        <v>721</v>
      </c>
      <c r="AS112" t="s">
        <v>721</v>
      </c>
      <c r="AT112">
        <v>0</v>
      </c>
      <c r="AU112" t="s">
        <v>721</v>
      </c>
      <c r="AV112" t="s">
        <v>721</v>
      </c>
      <c r="AW112">
        <v>0.32531785516928402</v>
      </c>
      <c r="AX112" t="s">
        <v>721</v>
      </c>
      <c r="AY112" t="s">
        <v>721</v>
      </c>
      <c r="AZ112">
        <v>0.32604483808434698</v>
      </c>
      <c r="BA112" t="s">
        <v>721</v>
      </c>
      <c r="BB112" t="s">
        <v>721</v>
      </c>
      <c r="BC112">
        <v>0</v>
      </c>
      <c r="BD112" t="s">
        <v>721</v>
      </c>
      <c r="BE112" t="s">
        <v>721</v>
      </c>
      <c r="BF112">
        <v>0</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0</v>
      </c>
      <c r="AI113" t="s">
        <v>721</v>
      </c>
      <c r="AJ113" t="s">
        <v>721</v>
      </c>
      <c r="AK113">
        <v>0</v>
      </c>
      <c r="AL113" t="s">
        <v>721</v>
      </c>
      <c r="AM113" t="s">
        <v>721</v>
      </c>
      <c r="AN113">
        <v>0</v>
      </c>
      <c r="AO113" t="s">
        <v>721</v>
      </c>
      <c r="AP113" t="s">
        <v>721</v>
      </c>
      <c r="AQ113">
        <v>0</v>
      </c>
      <c r="AR113" t="s">
        <v>721</v>
      </c>
      <c r="AS113" t="s">
        <v>721</v>
      </c>
      <c r="AT113">
        <v>0</v>
      </c>
      <c r="AU113" t="s">
        <v>721</v>
      </c>
      <c r="AV113" t="s">
        <v>721</v>
      </c>
      <c r="AW113">
        <v>0</v>
      </c>
      <c r="AX113" t="s">
        <v>721</v>
      </c>
      <c r="AY113" t="s">
        <v>721</v>
      </c>
      <c r="AZ113">
        <v>0</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0</v>
      </c>
      <c r="AI114" t="s">
        <v>721</v>
      </c>
      <c r="AJ114" t="s">
        <v>722</v>
      </c>
      <c r="AK114">
        <v>0</v>
      </c>
      <c r="AL114" t="s">
        <v>721</v>
      </c>
      <c r="AM114" t="s">
        <v>721</v>
      </c>
      <c r="AN114">
        <v>0</v>
      </c>
      <c r="AO114" t="s">
        <v>721</v>
      </c>
      <c r="AP114" t="s">
        <v>721</v>
      </c>
      <c r="AQ114">
        <v>0</v>
      </c>
      <c r="AR114" t="s">
        <v>721</v>
      </c>
      <c r="AS114" t="s">
        <v>721</v>
      </c>
      <c r="AT114">
        <v>0</v>
      </c>
      <c r="AU114" t="s">
        <v>721</v>
      </c>
      <c r="AV114" t="s">
        <v>721</v>
      </c>
      <c r="AW114">
        <v>0</v>
      </c>
      <c r="AX114" t="s">
        <v>721</v>
      </c>
      <c r="AY114" t="s">
        <v>721</v>
      </c>
      <c r="AZ114">
        <v>0</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v>
      </c>
      <c r="AI118" t="s">
        <v>721</v>
      </c>
      <c r="AJ118" t="s">
        <v>721</v>
      </c>
      <c r="AK118">
        <v>0</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v>
      </c>
      <c r="BU118" t="s">
        <v>721</v>
      </c>
      <c r="BV118" t="s">
        <v>721</v>
      </c>
      <c r="BW118">
        <v>0</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0</v>
      </c>
      <c r="AI119" t="s">
        <v>722</v>
      </c>
      <c r="AJ119" t="s">
        <v>721</v>
      </c>
      <c r="AK119">
        <v>0</v>
      </c>
      <c r="AL119" t="s">
        <v>721</v>
      </c>
      <c r="AM119" t="s">
        <v>721</v>
      </c>
      <c r="AN119">
        <v>0</v>
      </c>
      <c r="AO119" t="s">
        <v>721</v>
      </c>
      <c r="AP119" t="s">
        <v>721</v>
      </c>
      <c r="AQ119">
        <v>0</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v>
      </c>
      <c r="BU119" t="s">
        <v>722</v>
      </c>
      <c r="BV119" t="s">
        <v>721</v>
      </c>
      <c r="BW119">
        <v>0</v>
      </c>
      <c r="BX119" t="s">
        <v>721</v>
      </c>
      <c r="BY119" t="s">
        <v>721</v>
      </c>
      <c r="BZ119">
        <v>0</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v>
      </c>
      <c r="AO120" t="s">
        <v>721</v>
      </c>
      <c r="AP120" t="s">
        <v>721</v>
      </c>
      <c r="AQ120">
        <v>0</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0</v>
      </c>
      <c r="AI121" t="s">
        <v>722</v>
      </c>
      <c r="AJ121" t="s">
        <v>722</v>
      </c>
      <c r="AK121">
        <v>0</v>
      </c>
      <c r="AL121" t="s">
        <v>721</v>
      </c>
      <c r="AM121" t="s">
        <v>721</v>
      </c>
      <c r="AN121">
        <v>0</v>
      </c>
      <c r="AO121" t="s">
        <v>721</v>
      </c>
      <c r="AP121" t="s">
        <v>721</v>
      </c>
      <c r="AQ121">
        <v>0</v>
      </c>
      <c r="AR121" t="s">
        <v>721</v>
      </c>
      <c r="AS121" t="s">
        <v>721</v>
      </c>
      <c r="AT121">
        <v>0</v>
      </c>
      <c r="AU121" t="s">
        <v>721</v>
      </c>
      <c r="AV121" t="s">
        <v>721</v>
      </c>
      <c r="AW121">
        <v>0</v>
      </c>
      <c r="AX121" t="s">
        <v>721</v>
      </c>
      <c r="AY121" t="s">
        <v>721</v>
      </c>
      <c r="AZ121">
        <v>0</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0</v>
      </c>
      <c r="BU121" t="s">
        <v>722</v>
      </c>
      <c r="BV121" t="s">
        <v>722</v>
      </c>
      <c r="BW121">
        <v>0</v>
      </c>
      <c r="BX121" t="s">
        <v>721</v>
      </c>
      <c r="BY121" t="s">
        <v>721</v>
      </c>
      <c r="BZ121">
        <v>0</v>
      </c>
      <c r="CA121" t="s">
        <v>721</v>
      </c>
      <c r="CB121" t="s">
        <v>721</v>
      </c>
      <c r="CC121">
        <v>0</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v>
      </c>
      <c r="AI122" t="s">
        <v>722</v>
      </c>
      <c r="AJ122" t="s">
        <v>722</v>
      </c>
      <c r="AK122">
        <v>0</v>
      </c>
      <c r="AL122" t="s">
        <v>721</v>
      </c>
      <c r="AM122" t="s">
        <v>721</v>
      </c>
      <c r="AN122">
        <v>0</v>
      </c>
      <c r="AO122" t="s">
        <v>721</v>
      </c>
      <c r="AP122" t="s">
        <v>721</v>
      </c>
      <c r="AQ122">
        <v>0</v>
      </c>
      <c r="AR122" t="s">
        <v>721</v>
      </c>
      <c r="AS122" t="s">
        <v>721</v>
      </c>
      <c r="AT122">
        <v>0</v>
      </c>
      <c r="AU122" t="s">
        <v>721</v>
      </c>
      <c r="AV122" t="s">
        <v>721</v>
      </c>
      <c r="AW122">
        <v>0</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0</v>
      </c>
      <c r="AI123" t="s">
        <v>721</v>
      </c>
      <c r="AJ123" t="s">
        <v>722</v>
      </c>
      <c r="AK123">
        <v>0</v>
      </c>
      <c r="AL123" t="s">
        <v>721</v>
      </c>
      <c r="AM123" t="s">
        <v>721</v>
      </c>
      <c r="AN123">
        <v>0</v>
      </c>
      <c r="AO123" t="s">
        <v>721</v>
      </c>
      <c r="AP123" t="s">
        <v>721</v>
      </c>
      <c r="AQ123">
        <v>0</v>
      </c>
      <c r="AR123" t="s">
        <v>721</v>
      </c>
      <c r="AS123" t="s">
        <v>721</v>
      </c>
      <c r="AT123">
        <v>0</v>
      </c>
      <c r="AU123" t="s">
        <v>721</v>
      </c>
      <c r="AV123" t="s">
        <v>721</v>
      </c>
      <c r="AW123">
        <v>0</v>
      </c>
      <c r="AX123" t="s">
        <v>721</v>
      </c>
      <c r="AY123" t="s">
        <v>721</v>
      </c>
      <c r="AZ123">
        <v>0</v>
      </c>
      <c r="BA123" t="s">
        <v>721</v>
      </c>
      <c r="BB123" t="s">
        <v>721</v>
      </c>
      <c r="BC123">
        <v>0</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v>
      </c>
      <c r="BU123" t="s">
        <v>721</v>
      </c>
      <c r="BV123" t="s">
        <v>722</v>
      </c>
      <c r="BW123">
        <v>0</v>
      </c>
      <c r="BX123" t="s">
        <v>721</v>
      </c>
      <c r="BY123" t="s">
        <v>721</v>
      </c>
      <c r="BZ123">
        <v>0</v>
      </c>
      <c r="CA123" t="s">
        <v>721</v>
      </c>
      <c r="CB123" t="s">
        <v>721</v>
      </c>
      <c r="CC123">
        <v>0</v>
      </c>
      <c r="CD123" t="s">
        <v>721</v>
      </c>
      <c r="CE123" t="s">
        <v>721</v>
      </c>
      <c r="CF123">
        <v>0</v>
      </c>
      <c r="CG123" t="s">
        <v>721</v>
      </c>
      <c r="CH123" t="s">
        <v>721</v>
      </c>
      <c r="CI123">
        <v>0</v>
      </c>
      <c r="CJ123" t="s">
        <v>721</v>
      </c>
      <c r="CK123" t="s">
        <v>721</v>
      </c>
      <c r="CL123">
        <v>0</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v>
      </c>
      <c r="AI124" t="s">
        <v>722</v>
      </c>
      <c r="AJ124" t="s">
        <v>721</v>
      </c>
      <c r="AK124">
        <v>0</v>
      </c>
      <c r="AL124" t="s">
        <v>721</v>
      </c>
      <c r="AM124" t="s">
        <v>721</v>
      </c>
      <c r="AN124">
        <v>0</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v>
      </c>
      <c r="BU124" t="s">
        <v>722</v>
      </c>
      <c r="BV124" t="s">
        <v>721</v>
      </c>
      <c r="BW124">
        <v>0</v>
      </c>
      <c r="BX124" t="s">
        <v>721</v>
      </c>
      <c r="BY124" t="s">
        <v>721</v>
      </c>
      <c r="BZ124">
        <v>0</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v>
      </c>
      <c r="AF125" t="s">
        <v>721</v>
      </c>
      <c r="AG125" t="s">
        <v>721</v>
      </c>
      <c r="AH125">
        <v>0</v>
      </c>
      <c r="AI125" t="s">
        <v>721</v>
      </c>
      <c r="AJ125" t="s">
        <v>721</v>
      </c>
      <c r="AK125">
        <v>0</v>
      </c>
      <c r="AL125" t="s">
        <v>721</v>
      </c>
      <c r="AM125" t="s">
        <v>721</v>
      </c>
      <c r="AN125">
        <v>0</v>
      </c>
      <c r="AO125" t="s">
        <v>721</v>
      </c>
      <c r="AP125" t="s">
        <v>721</v>
      </c>
      <c r="AQ125">
        <v>0</v>
      </c>
      <c r="AR125" t="s">
        <v>721</v>
      </c>
      <c r="AS125" t="s">
        <v>721</v>
      </c>
      <c r="AT125">
        <v>0</v>
      </c>
      <c r="AU125" t="s">
        <v>721</v>
      </c>
      <c r="AV125" t="s">
        <v>721</v>
      </c>
      <c r="AW125">
        <v>0</v>
      </c>
      <c r="AX125" t="s">
        <v>721</v>
      </c>
      <c r="AY125" t="s">
        <v>721</v>
      </c>
      <c r="AZ125">
        <v>0</v>
      </c>
      <c r="BA125" t="s">
        <v>721</v>
      </c>
      <c r="BB125" t="s">
        <v>721</v>
      </c>
      <c r="BC125">
        <v>0</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0</v>
      </c>
      <c r="AI126" t="s">
        <v>721</v>
      </c>
      <c r="AJ126" t="s">
        <v>721</v>
      </c>
      <c r="AK126">
        <v>0</v>
      </c>
      <c r="AL126" t="s">
        <v>721</v>
      </c>
      <c r="AM126" t="s">
        <v>721</v>
      </c>
      <c r="AN126">
        <v>0</v>
      </c>
      <c r="AO126" t="s">
        <v>721</v>
      </c>
      <c r="AP126" t="s">
        <v>721</v>
      </c>
      <c r="AQ126">
        <v>0</v>
      </c>
      <c r="AR126" t="s">
        <v>721</v>
      </c>
      <c r="AS126" t="s">
        <v>721</v>
      </c>
      <c r="AT126">
        <v>0</v>
      </c>
      <c r="AU126" t="s">
        <v>721</v>
      </c>
      <c r="AV126" t="s">
        <v>721</v>
      </c>
      <c r="AW126">
        <v>0</v>
      </c>
      <c r="AX126" t="s">
        <v>721</v>
      </c>
      <c r="AY126" t="s">
        <v>721</v>
      </c>
      <c r="AZ126">
        <v>0</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v>
      </c>
      <c r="AI127" t="s">
        <v>721</v>
      </c>
      <c r="AJ127" t="s">
        <v>722</v>
      </c>
      <c r="AK127">
        <v>0</v>
      </c>
      <c r="AL127" t="s">
        <v>721</v>
      </c>
      <c r="AM127" t="s">
        <v>721</v>
      </c>
      <c r="AN127">
        <v>0</v>
      </c>
      <c r="AO127" t="s">
        <v>721</v>
      </c>
      <c r="AP127" t="s">
        <v>721</v>
      </c>
      <c r="AQ127">
        <v>0</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0.29167891796530399</v>
      </c>
      <c r="AF128" t="s">
        <v>721</v>
      </c>
      <c r="AG128" t="s">
        <v>721</v>
      </c>
      <c r="AH128">
        <v>0</v>
      </c>
      <c r="AI128" t="s">
        <v>721</v>
      </c>
      <c r="AJ128" t="s">
        <v>721</v>
      </c>
      <c r="AK128">
        <v>0</v>
      </c>
      <c r="AL128" t="s">
        <v>721</v>
      </c>
      <c r="AM128" t="s">
        <v>721</v>
      </c>
      <c r="AN128">
        <v>0</v>
      </c>
      <c r="AO128" t="s">
        <v>721</v>
      </c>
      <c r="AP128" t="s">
        <v>721</v>
      </c>
      <c r="AQ128">
        <v>0</v>
      </c>
      <c r="AR128" t="s">
        <v>721</v>
      </c>
      <c r="AS128" t="s">
        <v>721</v>
      </c>
      <c r="AT128">
        <v>0</v>
      </c>
      <c r="AU128" t="s">
        <v>721</v>
      </c>
      <c r="AV128" t="s">
        <v>721</v>
      </c>
      <c r="AW128">
        <v>0</v>
      </c>
      <c r="AX128" t="s">
        <v>721</v>
      </c>
      <c r="AY128" t="s">
        <v>721</v>
      </c>
      <c r="AZ128">
        <v>0</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0.29167891796530399</v>
      </c>
      <c r="AF129" t="s">
        <v>721</v>
      </c>
      <c r="AG129" t="s">
        <v>721</v>
      </c>
      <c r="AH129">
        <v>0</v>
      </c>
      <c r="AI129" t="s">
        <v>721</v>
      </c>
      <c r="AJ129" t="s">
        <v>722</v>
      </c>
      <c r="AK129">
        <v>0</v>
      </c>
      <c r="AL129" t="s">
        <v>721</v>
      </c>
      <c r="AM129" t="s">
        <v>721</v>
      </c>
      <c r="AN129">
        <v>0</v>
      </c>
      <c r="AO129" t="s">
        <v>721</v>
      </c>
      <c r="AP129" t="s">
        <v>721</v>
      </c>
      <c r="AQ129">
        <v>0</v>
      </c>
      <c r="AR129" t="s">
        <v>721</v>
      </c>
      <c r="AS129" t="s">
        <v>721</v>
      </c>
      <c r="AT129">
        <v>0</v>
      </c>
      <c r="AU129" t="s">
        <v>721</v>
      </c>
      <c r="AV129" t="s">
        <v>721</v>
      </c>
      <c r="AW129">
        <v>0</v>
      </c>
      <c r="AX129" t="s">
        <v>721</v>
      </c>
      <c r="AY129" t="s">
        <v>722</v>
      </c>
      <c r="AZ129">
        <v>0</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v>
      </c>
      <c r="AI130" t="s">
        <v>722</v>
      </c>
      <c r="AJ130" t="s">
        <v>722</v>
      </c>
      <c r="AK130">
        <v>0</v>
      </c>
      <c r="AL130" t="s">
        <v>721</v>
      </c>
      <c r="AM130" t="s">
        <v>721</v>
      </c>
      <c r="AN130">
        <v>0</v>
      </c>
      <c r="AO130" t="s">
        <v>722</v>
      </c>
      <c r="AP130" t="s">
        <v>721</v>
      </c>
      <c r="AQ130">
        <v>0</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v>
      </c>
      <c r="BU130" t="s">
        <v>722</v>
      </c>
      <c r="BV130" t="s">
        <v>722</v>
      </c>
      <c r="BW130">
        <v>0</v>
      </c>
      <c r="BX130" t="s">
        <v>721</v>
      </c>
      <c r="BY130" t="s">
        <v>721</v>
      </c>
      <c r="BZ130">
        <v>0</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0</v>
      </c>
      <c r="AI131" t="s">
        <v>721</v>
      </c>
      <c r="AJ131" t="s">
        <v>721</v>
      </c>
      <c r="AK131">
        <v>0</v>
      </c>
      <c r="AL131" t="s">
        <v>721</v>
      </c>
      <c r="AM131" t="s">
        <v>721</v>
      </c>
      <c r="AN131">
        <v>0</v>
      </c>
      <c r="AO131" t="s">
        <v>722</v>
      </c>
      <c r="AP131" t="s">
        <v>722</v>
      </c>
      <c r="AQ131">
        <v>0</v>
      </c>
      <c r="AR131" t="s">
        <v>722</v>
      </c>
      <c r="AS131" t="s">
        <v>721</v>
      </c>
      <c r="AT131">
        <v>0</v>
      </c>
      <c r="AU131" t="s">
        <v>722</v>
      </c>
      <c r="AV131" t="s">
        <v>722</v>
      </c>
      <c r="AW131">
        <v>0</v>
      </c>
      <c r="AX131" t="s">
        <v>722</v>
      </c>
      <c r="AY131" t="s">
        <v>721</v>
      </c>
      <c r="AZ131">
        <v>0</v>
      </c>
      <c r="BA131" t="s">
        <v>722</v>
      </c>
      <c r="BB131" t="s">
        <v>721</v>
      </c>
      <c r="BC131">
        <v>0</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v>
      </c>
      <c r="BU131" t="s">
        <v>721</v>
      </c>
      <c r="BV131" t="s">
        <v>721</v>
      </c>
      <c r="BW131">
        <v>0</v>
      </c>
      <c r="BX131" t="s">
        <v>721</v>
      </c>
      <c r="BY131" t="s">
        <v>721</v>
      </c>
      <c r="BZ131">
        <v>0</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v>
      </c>
      <c r="AO132" t="s">
        <v>721</v>
      </c>
      <c r="AP132" t="s">
        <v>721</v>
      </c>
      <c r="AQ132">
        <v>0</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0</v>
      </c>
      <c r="AI133" t="s">
        <v>722</v>
      </c>
      <c r="AJ133" t="s">
        <v>721</v>
      </c>
      <c r="AK133">
        <v>0</v>
      </c>
      <c r="AL133" t="s">
        <v>721</v>
      </c>
      <c r="AM133" t="s">
        <v>721</v>
      </c>
      <c r="AN133">
        <v>0</v>
      </c>
      <c r="AO133" t="s">
        <v>721</v>
      </c>
      <c r="AP133" t="s">
        <v>721</v>
      </c>
      <c r="AQ133">
        <v>0</v>
      </c>
      <c r="AR133" t="s">
        <v>721</v>
      </c>
      <c r="AS133" t="s">
        <v>721</v>
      </c>
      <c r="AT133">
        <v>0</v>
      </c>
      <c r="AU133" t="s">
        <v>721</v>
      </c>
      <c r="AV133" t="s">
        <v>721</v>
      </c>
      <c r="AW133">
        <v>0</v>
      </c>
      <c r="AX133" t="s">
        <v>721</v>
      </c>
      <c r="AY133" t="s">
        <v>721</v>
      </c>
      <c r="AZ133">
        <v>0</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v>
      </c>
      <c r="CA133" t="s">
        <v>721</v>
      </c>
      <c r="CB133" t="s">
        <v>721</v>
      </c>
      <c r="CC133">
        <v>0</v>
      </c>
      <c r="CD133" t="s">
        <v>721</v>
      </c>
      <c r="CE133" t="s">
        <v>721</v>
      </c>
      <c r="CF133">
        <v>0</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v>
      </c>
      <c r="AI134" t="s">
        <v>722</v>
      </c>
      <c r="AJ134" t="s">
        <v>722</v>
      </c>
      <c r="AK134">
        <v>0</v>
      </c>
      <c r="AL134" t="s">
        <v>721</v>
      </c>
      <c r="AM134" t="s">
        <v>721</v>
      </c>
      <c r="AN134">
        <v>0</v>
      </c>
      <c r="AO134" t="s">
        <v>721</v>
      </c>
      <c r="AP134" t="s">
        <v>721</v>
      </c>
      <c r="AQ134">
        <v>0</v>
      </c>
      <c r="AR134" t="s">
        <v>721</v>
      </c>
      <c r="AS134" t="s">
        <v>721</v>
      </c>
      <c r="AT134">
        <v>0</v>
      </c>
      <c r="AU134" t="s">
        <v>721</v>
      </c>
      <c r="AV134" t="s">
        <v>721</v>
      </c>
      <c r="AW134">
        <v>0</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v>
      </c>
      <c r="AO135" t="s">
        <v>722</v>
      </c>
      <c r="AP135" t="s">
        <v>721</v>
      </c>
      <c r="AQ135">
        <v>0</v>
      </c>
      <c r="AR135" t="s">
        <v>721</v>
      </c>
      <c r="AS135" t="s">
        <v>721</v>
      </c>
      <c r="AT135">
        <v>0</v>
      </c>
      <c r="AU135" t="s">
        <v>722</v>
      </c>
      <c r="AV135" t="s">
        <v>721</v>
      </c>
      <c r="AW135">
        <v>0</v>
      </c>
      <c r="AX135" t="s">
        <v>721</v>
      </c>
      <c r="AY135" t="s">
        <v>721</v>
      </c>
      <c r="AZ135">
        <v>0</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v>
      </c>
      <c r="AI136" t="s">
        <v>722</v>
      </c>
      <c r="AJ136" t="s">
        <v>722</v>
      </c>
      <c r="AK136">
        <v>0</v>
      </c>
      <c r="AL136" t="s">
        <v>721</v>
      </c>
      <c r="AM136" t="s">
        <v>721</v>
      </c>
      <c r="AN136">
        <v>0</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v>
      </c>
      <c r="BU136" t="s">
        <v>722</v>
      </c>
      <c r="BV136" t="s">
        <v>722</v>
      </c>
      <c r="BW136">
        <v>0</v>
      </c>
      <c r="BX136" t="s">
        <v>721</v>
      </c>
      <c r="BY136" t="s">
        <v>721</v>
      </c>
      <c r="BZ136">
        <v>0</v>
      </c>
      <c r="CA136" t="s">
        <v>721</v>
      </c>
      <c r="CB136" t="s">
        <v>721</v>
      </c>
      <c r="CC136">
        <v>0</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v>
      </c>
      <c r="AI137" t="s">
        <v>722</v>
      </c>
      <c r="AJ137" t="s">
        <v>722</v>
      </c>
      <c r="AK137">
        <v>0</v>
      </c>
      <c r="AL137" t="s">
        <v>721</v>
      </c>
      <c r="AM137" t="s">
        <v>721</v>
      </c>
      <c r="AN137">
        <v>0</v>
      </c>
      <c r="AO137" t="s">
        <v>721</v>
      </c>
      <c r="AP137" t="s">
        <v>721</v>
      </c>
      <c r="AQ137">
        <v>0</v>
      </c>
      <c r="AR137" t="s">
        <v>721</v>
      </c>
      <c r="AS137" t="s">
        <v>721</v>
      </c>
      <c r="AT137">
        <v>0</v>
      </c>
      <c r="AU137" t="s">
        <v>721</v>
      </c>
      <c r="AV137" t="s">
        <v>721</v>
      </c>
      <c r="AW137">
        <v>0</v>
      </c>
      <c r="AX137" t="s">
        <v>721</v>
      </c>
      <c r="AY137" t="s">
        <v>721</v>
      </c>
      <c r="AZ137">
        <v>0</v>
      </c>
      <c r="BA137" t="s">
        <v>721</v>
      </c>
      <c r="BB137" t="s">
        <v>721</v>
      </c>
      <c r="BC137">
        <v>0</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v>
      </c>
      <c r="BU137" t="s">
        <v>722</v>
      </c>
      <c r="BV137" t="s">
        <v>722</v>
      </c>
      <c r="BW137">
        <v>0</v>
      </c>
      <c r="BX137" t="s">
        <v>721</v>
      </c>
      <c r="BY137" t="s">
        <v>721</v>
      </c>
      <c r="BZ137">
        <v>0</v>
      </c>
      <c r="CA137" t="s">
        <v>721</v>
      </c>
      <c r="CB137" t="s">
        <v>721</v>
      </c>
      <c r="CC137">
        <v>0</v>
      </c>
      <c r="CD137" t="s">
        <v>721</v>
      </c>
      <c r="CE137" t="s">
        <v>721</v>
      </c>
      <c r="CF137">
        <v>0</v>
      </c>
      <c r="CG137" t="s">
        <v>721</v>
      </c>
      <c r="CH137" t="s">
        <v>721</v>
      </c>
      <c r="CI137">
        <v>0</v>
      </c>
      <c r="CJ137" t="s">
        <v>721</v>
      </c>
      <c r="CK137" t="s">
        <v>721</v>
      </c>
      <c r="CL137">
        <v>0</v>
      </c>
      <c r="CM137" t="s">
        <v>721</v>
      </c>
      <c r="CN137" t="s">
        <v>721</v>
      </c>
      <c r="CO137">
        <v>0</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v>
      </c>
      <c r="AF139" t="s">
        <v>721</v>
      </c>
      <c r="AG139" t="s">
        <v>721</v>
      </c>
      <c r="AH139">
        <v>0</v>
      </c>
      <c r="AI139" t="s">
        <v>722</v>
      </c>
      <c r="AJ139" t="s">
        <v>722</v>
      </c>
      <c r="AK139">
        <v>0</v>
      </c>
      <c r="AL139" t="s">
        <v>721</v>
      </c>
      <c r="AM139" t="s">
        <v>721</v>
      </c>
      <c r="AN139">
        <v>0</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v>
      </c>
      <c r="BU139" t="s">
        <v>722</v>
      </c>
      <c r="BV139" t="s">
        <v>722</v>
      </c>
      <c r="BW139">
        <v>0</v>
      </c>
      <c r="BX139" t="s">
        <v>721</v>
      </c>
      <c r="BY139" t="s">
        <v>721</v>
      </c>
      <c r="BZ139">
        <v>0</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0.316</v>
      </c>
      <c r="AI141" t="s">
        <v>722</v>
      </c>
      <c r="AJ141" t="s">
        <v>722</v>
      </c>
      <c r="AK141">
        <v>0</v>
      </c>
      <c r="AL141" t="s">
        <v>721</v>
      </c>
      <c r="AM141" t="s">
        <v>721</v>
      </c>
      <c r="AN141">
        <v>0</v>
      </c>
      <c r="AO141" t="s">
        <v>721</v>
      </c>
      <c r="AP141" t="s">
        <v>721</v>
      </c>
      <c r="AQ141">
        <v>0</v>
      </c>
      <c r="AR141" t="s">
        <v>721</v>
      </c>
      <c r="AS141" t="s">
        <v>721</v>
      </c>
      <c r="AT141">
        <v>0</v>
      </c>
      <c r="AU141" t="s">
        <v>721</v>
      </c>
      <c r="AV141" t="s">
        <v>721</v>
      </c>
      <c r="AW141">
        <v>0</v>
      </c>
      <c r="AX141" t="s">
        <v>721</v>
      </c>
      <c r="AY141" t="s">
        <v>721</v>
      </c>
      <c r="AZ141">
        <v>0</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v>
      </c>
      <c r="CA141" t="s">
        <v>721</v>
      </c>
      <c r="CB141" t="s">
        <v>721</v>
      </c>
      <c r="CC141">
        <v>0</v>
      </c>
      <c r="CD141" t="s">
        <v>721</v>
      </c>
      <c r="CE141" t="s">
        <v>721</v>
      </c>
      <c r="CF141">
        <v>0</v>
      </c>
      <c r="CG141" t="s">
        <v>721</v>
      </c>
      <c r="CH141" t="s">
        <v>721</v>
      </c>
      <c r="CI141">
        <v>0</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0.151</v>
      </c>
      <c r="AI142" t="s">
        <v>721</v>
      </c>
      <c r="AJ142" t="s">
        <v>721</v>
      </c>
      <c r="AK142">
        <v>0.30199999999999999</v>
      </c>
      <c r="AL142" t="s">
        <v>721</v>
      </c>
      <c r="AM142" t="s">
        <v>721</v>
      </c>
      <c r="AN142">
        <v>1</v>
      </c>
      <c r="AO142" t="s">
        <v>721</v>
      </c>
      <c r="AP142" t="s">
        <v>721</v>
      </c>
      <c r="AQ142">
        <v>1</v>
      </c>
      <c r="AR142" t="s">
        <v>721</v>
      </c>
      <c r="AS142" t="s">
        <v>721</v>
      </c>
      <c r="AT142">
        <v>1</v>
      </c>
      <c r="AU142" t="s">
        <v>721</v>
      </c>
      <c r="AV142" t="s">
        <v>721</v>
      </c>
      <c r="AW142">
        <v>1</v>
      </c>
      <c r="AX142" t="s">
        <v>721</v>
      </c>
      <c r="AY142" t="s">
        <v>721</v>
      </c>
      <c r="AZ142">
        <v>1</v>
      </c>
      <c r="BA142" t="s">
        <v>721</v>
      </c>
      <c r="BB142" t="s">
        <v>721</v>
      </c>
      <c r="BC142">
        <v>1</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1</v>
      </c>
      <c r="AI143" t="s">
        <v>721</v>
      </c>
      <c r="AJ143" t="s">
        <v>721</v>
      </c>
      <c r="AK143">
        <v>1</v>
      </c>
      <c r="AL143" t="s">
        <v>721</v>
      </c>
      <c r="AM143" t="s">
        <v>721</v>
      </c>
      <c r="AN143">
        <v>1</v>
      </c>
      <c r="AO143" t="s">
        <v>721</v>
      </c>
      <c r="AP143" t="s">
        <v>721</v>
      </c>
      <c r="AQ143">
        <v>1</v>
      </c>
      <c r="AR143" t="s">
        <v>721</v>
      </c>
      <c r="AS143" t="s">
        <v>721</v>
      </c>
      <c r="AT143">
        <v>1</v>
      </c>
      <c r="AU143" t="s">
        <v>721</v>
      </c>
      <c r="AV143" t="s">
        <v>721</v>
      </c>
      <c r="AW143">
        <v>1</v>
      </c>
      <c r="AX143" t="s">
        <v>721</v>
      </c>
      <c r="AY143" t="s">
        <v>721</v>
      </c>
      <c r="AZ143">
        <v>0.87254492269157902</v>
      </c>
      <c r="BA143" t="s">
        <v>721</v>
      </c>
      <c r="BB143" t="s">
        <v>721</v>
      </c>
      <c r="BC143">
        <v>0</v>
      </c>
      <c r="BD143" t="s">
        <v>721</v>
      </c>
      <c r="BE143" t="s">
        <v>721</v>
      </c>
      <c r="BF143">
        <v>0</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v>
      </c>
      <c r="AI145" t="s">
        <v>721</v>
      </c>
      <c r="AJ145" t="s">
        <v>721</v>
      </c>
      <c r="AK145">
        <v>0</v>
      </c>
      <c r="AL145" t="s">
        <v>721</v>
      </c>
      <c r="AM145" t="s">
        <v>721</v>
      </c>
      <c r="AN145">
        <v>0</v>
      </c>
      <c r="AO145" t="s">
        <v>721</v>
      </c>
      <c r="AP145" t="s">
        <v>721</v>
      </c>
      <c r="AQ145">
        <v>0</v>
      </c>
      <c r="AR145" t="s">
        <v>721</v>
      </c>
      <c r="AS145" t="s">
        <v>721</v>
      </c>
      <c r="AT145">
        <v>0</v>
      </c>
      <c r="AU145" t="s">
        <v>721</v>
      </c>
      <c r="AV145" t="s">
        <v>721</v>
      </c>
      <c r="AW145">
        <v>0</v>
      </c>
      <c r="AX145" t="s">
        <v>721</v>
      </c>
      <c r="AY145" t="s">
        <v>721</v>
      </c>
      <c r="AZ145">
        <v>0</v>
      </c>
      <c r="BA145" t="s">
        <v>721</v>
      </c>
      <c r="BB145" t="s">
        <v>721</v>
      </c>
      <c r="BC145">
        <v>0</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v>
      </c>
      <c r="CM145" t="s">
        <v>721</v>
      </c>
      <c r="CN145" t="s">
        <v>721</v>
      </c>
      <c r="CO145">
        <v>0</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v>
      </c>
      <c r="AO146" t="s">
        <v>721</v>
      </c>
      <c r="AP146" t="s">
        <v>721</v>
      </c>
      <c r="AQ146">
        <v>0</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0</v>
      </c>
      <c r="AI147" t="s">
        <v>721</v>
      </c>
      <c r="AJ147" t="s">
        <v>721</v>
      </c>
      <c r="AK147">
        <v>0</v>
      </c>
      <c r="AL147" t="s">
        <v>721</v>
      </c>
      <c r="AM147" t="s">
        <v>721</v>
      </c>
      <c r="AN147">
        <v>0</v>
      </c>
      <c r="AO147" t="s">
        <v>721</v>
      </c>
      <c r="AP147" t="s">
        <v>721</v>
      </c>
      <c r="AQ147">
        <v>0</v>
      </c>
      <c r="AR147" t="s">
        <v>721</v>
      </c>
      <c r="AS147" t="s">
        <v>721</v>
      </c>
      <c r="AT147">
        <v>0</v>
      </c>
      <c r="AU147" t="s">
        <v>721</v>
      </c>
      <c r="AV147" t="s">
        <v>721</v>
      </c>
      <c r="AW147">
        <v>0</v>
      </c>
      <c r="AX147" t="s">
        <v>721</v>
      </c>
      <c r="AY147" t="s">
        <v>721</v>
      </c>
      <c r="AZ147">
        <v>0</v>
      </c>
      <c r="BA147" t="s">
        <v>721</v>
      </c>
      <c r="BB147" t="s">
        <v>721</v>
      </c>
      <c r="BC147">
        <v>0</v>
      </c>
      <c r="BD147" t="s">
        <v>721</v>
      </c>
      <c r="BE147" t="s">
        <v>721</v>
      </c>
      <c r="BF147">
        <v>0</v>
      </c>
      <c r="BG147" t="s">
        <v>721</v>
      </c>
      <c r="BH147" t="s">
        <v>721</v>
      </c>
      <c r="BJ147" t="s">
        <v>881</v>
      </c>
      <c r="BK147">
        <v>0</v>
      </c>
      <c r="BL147">
        <v>0</v>
      </c>
      <c r="BM147">
        <v>0</v>
      </c>
      <c r="BN147">
        <v>0</v>
      </c>
      <c r="BO147" t="s">
        <v>722</v>
      </c>
      <c r="BP147" t="s">
        <v>722</v>
      </c>
      <c r="BQ147">
        <v>0</v>
      </c>
      <c r="BR147" t="s">
        <v>721</v>
      </c>
      <c r="BS147" t="s">
        <v>721</v>
      </c>
      <c r="BT147">
        <v>0</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v>
      </c>
      <c r="AI148" t="s">
        <v>721</v>
      </c>
      <c r="AJ148" t="s">
        <v>722</v>
      </c>
      <c r="AK148">
        <v>0</v>
      </c>
      <c r="AL148" t="s">
        <v>721</v>
      </c>
      <c r="AM148" t="s">
        <v>721</v>
      </c>
      <c r="AN148">
        <v>0</v>
      </c>
      <c r="AO148" t="s">
        <v>721</v>
      </c>
      <c r="AP148" t="s">
        <v>721</v>
      </c>
      <c r="AQ148">
        <v>0</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v>
      </c>
      <c r="BU148" t="s">
        <v>721</v>
      </c>
      <c r="BV148" t="s">
        <v>722</v>
      </c>
      <c r="BW148">
        <v>0</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v>
      </c>
      <c r="AI149" t="s">
        <v>722</v>
      </c>
      <c r="AJ149" t="s">
        <v>722</v>
      </c>
      <c r="AK149">
        <v>0</v>
      </c>
      <c r="AL149" t="s">
        <v>721</v>
      </c>
      <c r="AM149" t="s">
        <v>721</v>
      </c>
      <c r="AN149">
        <v>0</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v>
      </c>
      <c r="BU149" t="s">
        <v>722</v>
      </c>
      <c r="BV149" t="s">
        <v>722</v>
      </c>
      <c r="BW149">
        <v>0</v>
      </c>
      <c r="BX149" t="s">
        <v>721</v>
      </c>
      <c r="BY149" t="s">
        <v>721</v>
      </c>
      <c r="BZ149">
        <v>0</v>
      </c>
      <c r="CA149" t="s">
        <v>721</v>
      </c>
      <c r="CB149" t="s">
        <v>721</v>
      </c>
      <c r="CC149">
        <v>0</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v>
      </c>
      <c r="AI150" t="s">
        <v>721</v>
      </c>
      <c r="AJ150" t="s">
        <v>721</v>
      </c>
      <c r="AK150">
        <v>0</v>
      </c>
      <c r="AL150" t="s">
        <v>721</v>
      </c>
      <c r="AM150" t="s">
        <v>721</v>
      </c>
      <c r="AN150">
        <v>0</v>
      </c>
      <c r="AO150" t="s">
        <v>721</v>
      </c>
      <c r="AP150" t="s">
        <v>721</v>
      </c>
      <c r="AQ150">
        <v>0</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v>
      </c>
      <c r="BU150" t="s">
        <v>721</v>
      </c>
      <c r="BV150" t="s">
        <v>721</v>
      </c>
      <c r="BW150">
        <v>0</v>
      </c>
      <c r="BX150" t="s">
        <v>721</v>
      </c>
      <c r="BY150" t="s">
        <v>721</v>
      </c>
      <c r="BZ150">
        <v>0</v>
      </c>
      <c r="CA150" t="s">
        <v>721</v>
      </c>
      <c r="CB150" t="s">
        <v>721</v>
      </c>
      <c r="CC150">
        <v>0</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v>
      </c>
      <c r="AI151" t="s">
        <v>722</v>
      </c>
      <c r="AJ151" t="s">
        <v>722</v>
      </c>
      <c r="AK151">
        <v>0</v>
      </c>
      <c r="AL151" t="s">
        <v>721</v>
      </c>
      <c r="AM151" t="s">
        <v>721</v>
      </c>
      <c r="AN151">
        <v>0</v>
      </c>
      <c r="AO151" t="s">
        <v>721</v>
      </c>
      <c r="AP151" t="s">
        <v>721</v>
      </c>
      <c r="AQ151">
        <v>0</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0</v>
      </c>
      <c r="BU151" t="s">
        <v>722</v>
      </c>
      <c r="BV151" t="s">
        <v>722</v>
      </c>
      <c r="BW151">
        <v>0</v>
      </c>
      <c r="BX151" t="s">
        <v>721</v>
      </c>
      <c r="BY151" t="s">
        <v>721</v>
      </c>
      <c r="BZ151">
        <v>0</v>
      </c>
      <c r="CA151" t="s">
        <v>721</v>
      </c>
      <c r="CB151" t="s">
        <v>721</v>
      </c>
      <c r="CC151">
        <v>0</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0</v>
      </c>
      <c r="AI152" t="s">
        <v>722</v>
      </c>
      <c r="AJ152" t="s">
        <v>722</v>
      </c>
      <c r="AK152">
        <v>0</v>
      </c>
      <c r="AL152" t="s">
        <v>721</v>
      </c>
      <c r="AM152" t="s">
        <v>721</v>
      </c>
      <c r="AN152">
        <v>0</v>
      </c>
      <c r="AO152" t="s">
        <v>721</v>
      </c>
      <c r="AP152" t="s">
        <v>721</v>
      </c>
      <c r="AQ152">
        <v>0</v>
      </c>
      <c r="AR152" t="s">
        <v>721</v>
      </c>
      <c r="AS152" t="s">
        <v>721</v>
      </c>
      <c r="AT152">
        <v>0</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v>
      </c>
      <c r="BU152" t="s">
        <v>722</v>
      </c>
      <c r="BV152" t="s">
        <v>722</v>
      </c>
      <c r="BW152">
        <v>0</v>
      </c>
      <c r="BX152" t="s">
        <v>721</v>
      </c>
      <c r="BY152" t="s">
        <v>721</v>
      </c>
      <c r="BZ152">
        <v>0</v>
      </c>
      <c r="CA152" t="s">
        <v>721</v>
      </c>
      <c r="CB152" t="s">
        <v>721</v>
      </c>
      <c r="CC152">
        <v>0</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0</v>
      </c>
      <c r="AI2" t="s">
        <v>722</v>
      </c>
      <c r="AJ2" t="s">
        <v>722</v>
      </c>
      <c r="AK2">
        <v>0</v>
      </c>
      <c r="AL2" t="s">
        <v>721</v>
      </c>
      <c r="AM2" t="s">
        <v>721</v>
      </c>
      <c r="AN2">
        <v>0</v>
      </c>
      <c r="AO2" t="s">
        <v>721</v>
      </c>
      <c r="AP2" t="s">
        <v>721</v>
      </c>
      <c r="AQ2">
        <v>0</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v>
      </c>
      <c r="BU2" t="s">
        <v>722</v>
      </c>
      <c r="BV2" t="s">
        <v>722</v>
      </c>
      <c r="BW2">
        <v>0</v>
      </c>
      <c r="BX2" t="s">
        <v>721</v>
      </c>
      <c r="BY2" t="s">
        <v>721</v>
      </c>
      <c r="BZ2">
        <v>0</v>
      </c>
      <c r="CA2" t="s">
        <v>721</v>
      </c>
      <c r="CB2" t="s">
        <v>721</v>
      </c>
      <c r="CC2">
        <v>0</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0.25867224880371997</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v>
      </c>
      <c r="AI3" t="s">
        <v>722</v>
      </c>
      <c r="AJ3" t="s">
        <v>722</v>
      </c>
      <c r="AK3">
        <v>0</v>
      </c>
      <c r="AL3" t="s">
        <v>721</v>
      </c>
      <c r="AM3" t="s">
        <v>721</v>
      </c>
      <c r="AN3">
        <v>0</v>
      </c>
      <c r="AO3" t="s">
        <v>721</v>
      </c>
      <c r="AP3" t="s">
        <v>721</v>
      </c>
      <c r="AQ3">
        <v>0</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1.7999999999999999E-2</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v>
      </c>
      <c r="AI4" t="s">
        <v>722</v>
      </c>
      <c r="AJ4" t="s">
        <v>722</v>
      </c>
      <c r="AK4">
        <v>0</v>
      </c>
      <c r="AL4" t="s">
        <v>721</v>
      </c>
      <c r="AM4" t="s">
        <v>721</v>
      </c>
      <c r="AN4">
        <v>0</v>
      </c>
      <c r="AO4" t="s">
        <v>721</v>
      </c>
      <c r="AP4" t="s">
        <v>721</v>
      </c>
      <c r="AQ4">
        <v>0</v>
      </c>
      <c r="AR4" t="s">
        <v>721</v>
      </c>
      <c r="AS4" t="s">
        <v>721</v>
      </c>
      <c r="AT4">
        <v>0</v>
      </c>
      <c r="AU4" t="s">
        <v>721</v>
      </c>
      <c r="AV4" t="s">
        <v>721</v>
      </c>
      <c r="AW4">
        <v>0</v>
      </c>
      <c r="AX4" t="s">
        <v>721</v>
      </c>
      <c r="AY4" t="s">
        <v>721</v>
      </c>
      <c r="AZ4">
        <v>0</v>
      </c>
      <c r="BA4" t="s">
        <v>721</v>
      </c>
      <c r="BB4" t="s">
        <v>721</v>
      </c>
      <c r="BC4">
        <v>0</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v>
      </c>
      <c r="CA4" t="s">
        <v>721</v>
      </c>
      <c r="CB4" t="s">
        <v>721</v>
      </c>
      <c r="CC4">
        <v>0</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0.108</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v>
      </c>
      <c r="AF6" t="s">
        <v>722</v>
      </c>
      <c r="AG6" t="s">
        <v>722</v>
      </c>
      <c r="AH6">
        <v>0</v>
      </c>
      <c r="AI6" t="s">
        <v>721</v>
      </c>
      <c r="AJ6" t="s">
        <v>721</v>
      </c>
      <c r="AK6">
        <v>0</v>
      </c>
      <c r="AL6" t="s">
        <v>721</v>
      </c>
      <c r="AM6" t="s">
        <v>721</v>
      </c>
      <c r="AN6">
        <v>0</v>
      </c>
      <c r="AO6" t="s">
        <v>721</v>
      </c>
      <c r="AP6" t="s">
        <v>721</v>
      </c>
      <c r="AQ6">
        <v>0</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v>
      </c>
      <c r="BR6" t="s">
        <v>722</v>
      </c>
      <c r="BS6" t="s">
        <v>722</v>
      </c>
      <c r="BT6">
        <v>0</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0.24479889043016301</v>
      </c>
      <c r="DV6" t="s">
        <v>721</v>
      </c>
      <c r="DW6" t="s">
        <v>721</v>
      </c>
      <c r="DX6">
        <v>0.84022229940946502</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0</v>
      </c>
      <c r="AI7" t="s">
        <v>722</v>
      </c>
      <c r="AJ7" t="s">
        <v>722</v>
      </c>
      <c r="AK7">
        <v>0</v>
      </c>
      <c r="AL7" t="s">
        <v>721</v>
      </c>
      <c r="AM7" t="s">
        <v>721</v>
      </c>
      <c r="AN7">
        <v>0</v>
      </c>
      <c r="AO7" t="s">
        <v>721</v>
      </c>
      <c r="AP7" t="s">
        <v>721</v>
      </c>
      <c r="AQ7">
        <v>0</v>
      </c>
      <c r="AR7" t="s">
        <v>721</v>
      </c>
      <c r="AS7" t="s">
        <v>721</v>
      </c>
      <c r="AT7">
        <v>0</v>
      </c>
      <c r="AU7" t="s">
        <v>721</v>
      </c>
      <c r="AV7" t="s">
        <v>721</v>
      </c>
      <c r="AW7">
        <v>0</v>
      </c>
      <c r="AX7" t="s">
        <v>721</v>
      </c>
      <c r="AY7" t="s">
        <v>721</v>
      </c>
      <c r="AZ7">
        <v>0</v>
      </c>
      <c r="BA7" t="s">
        <v>721</v>
      </c>
      <c r="BB7" t="s">
        <v>721</v>
      </c>
      <c r="BC7">
        <v>0</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0</v>
      </c>
      <c r="BU7" t="s">
        <v>722</v>
      </c>
      <c r="BV7" t="s">
        <v>722</v>
      </c>
      <c r="BW7">
        <v>0</v>
      </c>
      <c r="BX7" t="s">
        <v>721</v>
      </c>
      <c r="BY7" t="s">
        <v>721</v>
      </c>
      <c r="BZ7">
        <v>0</v>
      </c>
      <c r="CA7" t="s">
        <v>721</v>
      </c>
      <c r="CB7" t="s">
        <v>721</v>
      </c>
      <c r="CC7">
        <v>0</v>
      </c>
      <c r="CD7" t="s">
        <v>721</v>
      </c>
      <c r="CE7" t="s">
        <v>721</v>
      </c>
      <c r="CF7">
        <v>0</v>
      </c>
      <c r="CG7" t="s">
        <v>721</v>
      </c>
      <c r="CH7" t="s">
        <v>721</v>
      </c>
      <c r="CI7">
        <v>0</v>
      </c>
      <c r="CJ7" t="s">
        <v>721</v>
      </c>
      <c r="CK7" t="s">
        <v>721</v>
      </c>
      <c r="CL7">
        <v>0</v>
      </c>
      <c r="CM7" t="s">
        <v>721</v>
      </c>
      <c r="CN7" t="s">
        <v>721</v>
      </c>
      <c r="CO7">
        <v>0</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v>
      </c>
      <c r="AI8" t="s">
        <v>721</v>
      </c>
      <c r="AJ8" t="s">
        <v>722</v>
      </c>
      <c r="AK8">
        <v>0</v>
      </c>
      <c r="AL8" t="s">
        <v>721</v>
      </c>
      <c r="AM8" t="s">
        <v>721</v>
      </c>
      <c r="AN8">
        <v>0</v>
      </c>
      <c r="AO8" t="s">
        <v>721</v>
      </c>
      <c r="AP8" t="s">
        <v>721</v>
      </c>
      <c r="AQ8">
        <v>0</v>
      </c>
      <c r="AR8" t="s">
        <v>721</v>
      </c>
      <c r="AS8" t="s">
        <v>721</v>
      </c>
      <c r="AT8">
        <v>0</v>
      </c>
      <c r="AU8" t="s">
        <v>721</v>
      </c>
      <c r="AV8" t="s">
        <v>721</v>
      </c>
      <c r="AW8">
        <v>0</v>
      </c>
      <c r="AX8" t="s">
        <v>721</v>
      </c>
      <c r="AY8" t="s">
        <v>721</v>
      </c>
      <c r="AZ8">
        <v>0</v>
      </c>
      <c r="BA8" t="s">
        <v>721</v>
      </c>
      <c r="BB8" t="s">
        <v>721</v>
      </c>
      <c r="BC8">
        <v>0</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0</v>
      </c>
      <c r="BU8" t="s">
        <v>721</v>
      </c>
      <c r="BV8" t="s">
        <v>722</v>
      </c>
      <c r="BW8">
        <v>0</v>
      </c>
      <c r="BX8" t="s">
        <v>721</v>
      </c>
      <c r="BY8" t="s">
        <v>721</v>
      </c>
      <c r="BZ8">
        <v>0</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0.40225563909734502</v>
      </c>
      <c r="DP8" t="s">
        <v>721</v>
      </c>
      <c r="DQ8" t="s">
        <v>721</v>
      </c>
      <c r="DR8">
        <v>4.2158968851156199E-2</v>
      </c>
      <c r="DS8" t="s">
        <v>721</v>
      </c>
      <c r="DT8" t="s">
        <v>721</v>
      </c>
      <c r="DU8">
        <v>0</v>
      </c>
      <c r="DV8" t="s">
        <v>721</v>
      </c>
      <c r="DW8" t="s">
        <v>721</v>
      </c>
      <c r="DX8">
        <v>0.40198978219961701</v>
      </c>
      <c r="DY8" t="s">
        <v>721</v>
      </c>
      <c r="DZ8" t="s">
        <v>721</v>
      </c>
      <c r="EA8">
        <v>1</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v>
      </c>
      <c r="AI9" t="s">
        <v>721</v>
      </c>
      <c r="AJ9" t="s">
        <v>721</v>
      </c>
      <c r="AK9">
        <v>0</v>
      </c>
      <c r="AL9" t="s">
        <v>721</v>
      </c>
      <c r="AM9" t="s">
        <v>721</v>
      </c>
      <c r="AN9">
        <v>0</v>
      </c>
      <c r="AO9" t="s">
        <v>721</v>
      </c>
      <c r="AP9" t="s">
        <v>721</v>
      </c>
      <c r="AQ9">
        <v>0</v>
      </c>
      <c r="AR9" t="s">
        <v>721</v>
      </c>
      <c r="AS9" t="s">
        <v>721</v>
      </c>
      <c r="AT9">
        <v>0</v>
      </c>
      <c r="AU9" t="s">
        <v>721</v>
      </c>
      <c r="AV9" t="s">
        <v>721</v>
      </c>
      <c r="AW9">
        <v>0</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v>
      </c>
      <c r="BU9" t="s">
        <v>721</v>
      </c>
      <c r="BV9" t="s">
        <v>721</v>
      </c>
      <c r="BW9">
        <v>0</v>
      </c>
      <c r="BX9" t="s">
        <v>721</v>
      </c>
      <c r="BY9" t="s">
        <v>721</v>
      </c>
      <c r="BZ9">
        <v>0</v>
      </c>
      <c r="CA9" t="s">
        <v>721</v>
      </c>
      <c r="CB9" t="s">
        <v>721</v>
      </c>
      <c r="CC9">
        <v>0</v>
      </c>
      <c r="CD9" t="s">
        <v>721</v>
      </c>
      <c r="CE9" t="s">
        <v>721</v>
      </c>
      <c r="CF9">
        <v>0</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7.2999999999999995E-2</v>
      </c>
      <c r="AI10" t="s">
        <v>721</v>
      </c>
      <c r="AJ10" t="s">
        <v>722</v>
      </c>
      <c r="AK10">
        <v>0.14599999999999999</v>
      </c>
      <c r="AL10" t="s">
        <v>721</v>
      </c>
      <c r="AM10" t="s">
        <v>721</v>
      </c>
      <c r="AN10">
        <v>1</v>
      </c>
      <c r="AO10" t="s">
        <v>721</v>
      </c>
      <c r="AP10" t="s">
        <v>721</v>
      </c>
      <c r="AQ10">
        <v>1</v>
      </c>
      <c r="AR10" t="s">
        <v>721</v>
      </c>
      <c r="AS10" t="s">
        <v>721</v>
      </c>
      <c r="AT10">
        <v>1</v>
      </c>
      <c r="AU10" t="s">
        <v>721</v>
      </c>
      <c r="AV10" t="s">
        <v>721</v>
      </c>
      <c r="AW10">
        <v>0.28150572831412002</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0.52730236348890003</v>
      </c>
      <c r="CA10" t="s">
        <v>721</v>
      </c>
      <c r="CB10" t="s">
        <v>721</v>
      </c>
      <c r="CC10">
        <v>0.76759410801987105</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0.27332242225845499</v>
      </c>
      <c r="DP10" t="s">
        <v>721</v>
      </c>
      <c r="DQ10" t="s">
        <v>721</v>
      </c>
      <c r="DR10">
        <v>1</v>
      </c>
      <c r="DS10" t="s">
        <v>721</v>
      </c>
      <c r="DT10" t="s">
        <v>721</v>
      </c>
      <c r="DU10">
        <v>1</v>
      </c>
      <c r="DV10" t="s">
        <v>721</v>
      </c>
      <c r="DW10" t="s">
        <v>721</v>
      </c>
      <c r="DX10">
        <v>0.30156121610624598</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0.49700598802395202</v>
      </c>
      <c r="AF11" t="s">
        <v>721</v>
      </c>
      <c r="AG11" t="s">
        <v>721</v>
      </c>
      <c r="AH11">
        <v>0.29699999999999999</v>
      </c>
      <c r="AI11" t="s">
        <v>722</v>
      </c>
      <c r="AJ11" t="s">
        <v>722</v>
      </c>
      <c r="AK11">
        <v>0</v>
      </c>
      <c r="AL11" t="s">
        <v>721</v>
      </c>
      <c r="AM11" t="s">
        <v>721</v>
      </c>
      <c r="AN11">
        <v>0</v>
      </c>
      <c r="AO11" t="s">
        <v>721</v>
      </c>
      <c r="AP11" t="s">
        <v>721</v>
      </c>
      <c r="AQ11">
        <v>0</v>
      </c>
      <c r="AR11" t="s">
        <v>721</v>
      </c>
      <c r="AS11" t="s">
        <v>721</v>
      </c>
      <c r="AT11">
        <v>0</v>
      </c>
      <c r="AU11" t="s">
        <v>721</v>
      </c>
      <c r="AV11" t="s">
        <v>721</v>
      </c>
      <c r="AW11">
        <v>0</v>
      </c>
      <c r="AX11" t="s">
        <v>721</v>
      </c>
      <c r="AY11" t="s">
        <v>721</v>
      </c>
      <c r="AZ11">
        <v>0</v>
      </c>
      <c r="BA11" t="s">
        <v>721</v>
      </c>
      <c r="BB11" t="s">
        <v>721</v>
      </c>
      <c r="BC11">
        <v>0</v>
      </c>
      <c r="BD11" t="s">
        <v>721</v>
      </c>
      <c r="BE11" t="s">
        <v>721</v>
      </c>
      <c r="BF11">
        <v>0</v>
      </c>
      <c r="BG11" t="s">
        <v>721</v>
      </c>
      <c r="BH11" t="s">
        <v>721</v>
      </c>
      <c r="BJ11" t="s">
        <v>731</v>
      </c>
      <c r="BK11">
        <v>0.19131904545454501</v>
      </c>
      <c r="BL11">
        <v>1.7741134751773</v>
      </c>
      <c r="BM11">
        <v>0.47771000000000002</v>
      </c>
      <c r="BN11">
        <v>1.0051810000000001</v>
      </c>
      <c r="BO11" t="s">
        <v>721</v>
      </c>
      <c r="BP11" t="s">
        <v>721</v>
      </c>
      <c r="BQ11">
        <v>1</v>
      </c>
      <c r="BR11" t="s">
        <v>721</v>
      </c>
      <c r="BS11" t="s">
        <v>721</v>
      </c>
      <c r="BT11">
        <v>0.25700000000000001</v>
      </c>
      <c r="BU11" t="s">
        <v>722</v>
      </c>
      <c r="BV11" t="s">
        <v>722</v>
      </c>
      <c r="BW11">
        <v>0</v>
      </c>
      <c r="BX11" t="s">
        <v>721</v>
      </c>
      <c r="BY11" t="s">
        <v>721</v>
      </c>
      <c r="BZ11">
        <v>0</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v>
      </c>
      <c r="AI12" t="s">
        <v>721</v>
      </c>
      <c r="AJ12" t="s">
        <v>721</v>
      </c>
      <c r="AK12">
        <v>0</v>
      </c>
      <c r="AL12" t="s">
        <v>721</v>
      </c>
      <c r="AM12" t="s">
        <v>721</v>
      </c>
      <c r="AN12">
        <v>0</v>
      </c>
      <c r="AO12" t="s">
        <v>721</v>
      </c>
      <c r="AP12" t="s">
        <v>721</v>
      </c>
      <c r="AQ12">
        <v>0</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0.204065300896348</v>
      </c>
      <c r="CA12" t="s">
        <v>721</v>
      </c>
      <c r="CB12" t="s">
        <v>721</v>
      </c>
      <c r="CC12">
        <v>0</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0.450832072617247</v>
      </c>
      <c r="AF13" t="s">
        <v>722</v>
      </c>
      <c r="AG13" t="s">
        <v>722</v>
      </c>
      <c r="AH13">
        <v>0</v>
      </c>
      <c r="AI13" t="s">
        <v>722</v>
      </c>
      <c r="AJ13" t="s">
        <v>722</v>
      </c>
      <c r="AK13">
        <v>0</v>
      </c>
      <c r="AL13" t="s">
        <v>721</v>
      </c>
      <c r="AM13" t="s">
        <v>721</v>
      </c>
      <c r="AN13">
        <v>0</v>
      </c>
      <c r="AO13" t="s">
        <v>721</v>
      </c>
      <c r="AP13" t="s">
        <v>721</v>
      </c>
      <c r="AQ13">
        <v>0.84327026062018895</v>
      </c>
      <c r="AR13" t="s">
        <v>721</v>
      </c>
      <c r="AS13" t="s">
        <v>721</v>
      </c>
      <c r="AT13">
        <v>1</v>
      </c>
      <c r="AU13" t="s">
        <v>721</v>
      </c>
      <c r="AV13" t="s">
        <v>721</v>
      </c>
      <c r="AW13">
        <v>1</v>
      </c>
      <c r="AX13" t="s">
        <v>721</v>
      </c>
      <c r="AY13" t="s">
        <v>721</v>
      </c>
      <c r="AZ13">
        <v>0.495708154505766</v>
      </c>
      <c r="BA13" t="s">
        <v>721</v>
      </c>
      <c r="BB13" t="s">
        <v>722</v>
      </c>
      <c r="BC13">
        <v>0</v>
      </c>
      <c r="BD13" t="s">
        <v>721</v>
      </c>
      <c r="BE13" t="s">
        <v>721</v>
      </c>
      <c r="BF13">
        <v>0.32948612256114301</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v>
      </c>
      <c r="CA13" t="s">
        <v>721</v>
      </c>
      <c r="CB13" t="s">
        <v>721</v>
      </c>
      <c r="CC13">
        <v>0</v>
      </c>
      <c r="CD13" t="s">
        <v>721</v>
      </c>
      <c r="CE13" t="s">
        <v>721</v>
      </c>
      <c r="CF13">
        <v>0</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3.8884308876064901E-2</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0</v>
      </c>
      <c r="AI14" t="s">
        <v>721</v>
      </c>
      <c r="AJ14" t="s">
        <v>722</v>
      </c>
      <c r="AK14">
        <v>0</v>
      </c>
      <c r="AL14" t="s">
        <v>721</v>
      </c>
      <c r="AM14" t="s">
        <v>721</v>
      </c>
      <c r="AN14">
        <v>0</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0.57199999999999995</v>
      </c>
      <c r="DG14" t="s">
        <v>721</v>
      </c>
      <c r="DH14" t="s">
        <v>722</v>
      </c>
      <c r="DI14">
        <v>0.14399999999999999</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1</v>
      </c>
      <c r="AI15" t="s">
        <v>721</v>
      </c>
      <c r="AJ15" t="s">
        <v>721</v>
      </c>
      <c r="AK15">
        <v>1</v>
      </c>
      <c r="AL15" t="s">
        <v>721</v>
      </c>
      <c r="AM15" t="s">
        <v>721</v>
      </c>
      <c r="AN15">
        <v>1</v>
      </c>
      <c r="AO15" t="s">
        <v>721</v>
      </c>
      <c r="AP15" t="s">
        <v>721</v>
      </c>
      <c r="AQ15">
        <v>1</v>
      </c>
      <c r="AR15" t="s">
        <v>721</v>
      </c>
      <c r="AS15" t="s">
        <v>721</v>
      </c>
      <c r="AT15">
        <v>1</v>
      </c>
      <c r="AU15" t="s">
        <v>721</v>
      </c>
      <c r="AV15" t="s">
        <v>721</v>
      </c>
      <c r="AW15">
        <v>1</v>
      </c>
      <c r="AX15" t="s">
        <v>721</v>
      </c>
      <c r="AY15" t="s">
        <v>721</v>
      </c>
      <c r="AZ15">
        <v>1</v>
      </c>
      <c r="BA15" t="s">
        <v>721</v>
      </c>
      <c r="BB15" t="s">
        <v>721</v>
      </c>
      <c r="BC15">
        <v>1</v>
      </c>
      <c r="BD15" t="s">
        <v>721</v>
      </c>
      <c r="BE15" t="s">
        <v>721</v>
      </c>
      <c r="BF15">
        <v>1</v>
      </c>
      <c r="BG15" t="s">
        <v>721</v>
      </c>
      <c r="BH15" t="s">
        <v>721</v>
      </c>
      <c r="BJ15" t="s">
        <v>735</v>
      </c>
      <c r="BK15">
        <v>2.8066113636363601E-2</v>
      </c>
      <c r="BL15">
        <v>0.15680851063829801</v>
      </c>
      <c r="BM15">
        <v>0</v>
      </c>
      <c r="BN15">
        <v>0</v>
      </c>
      <c r="BO15" t="s">
        <v>722</v>
      </c>
      <c r="BP15" t="s">
        <v>722</v>
      </c>
      <c r="BQ15">
        <v>0</v>
      </c>
      <c r="BR15" t="s">
        <v>721</v>
      </c>
      <c r="BS15" t="s">
        <v>721</v>
      </c>
      <c r="BT15">
        <v>1</v>
      </c>
      <c r="BU15" t="s">
        <v>721</v>
      </c>
      <c r="BV15" t="s">
        <v>721</v>
      </c>
      <c r="BW15">
        <v>1</v>
      </c>
      <c r="BX15" t="s">
        <v>721</v>
      </c>
      <c r="BY15" t="s">
        <v>721</v>
      </c>
      <c r="BZ15">
        <v>1</v>
      </c>
      <c r="CA15" t="s">
        <v>721</v>
      </c>
      <c r="CB15" t="s">
        <v>721</v>
      </c>
      <c r="CC15">
        <v>1</v>
      </c>
      <c r="CD15" t="s">
        <v>721</v>
      </c>
      <c r="CE15" t="s">
        <v>721</v>
      </c>
      <c r="CF15">
        <v>1</v>
      </c>
      <c r="CG15" t="s">
        <v>721</v>
      </c>
      <c r="CH15" t="s">
        <v>721</v>
      </c>
      <c r="CI15">
        <v>1</v>
      </c>
      <c r="CJ15" t="s">
        <v>721</v>
      </c>
      <c r="CK15" t="s">
        <v>721</v>
      </c>
      <c r="CL15">
        <v>1</v>
      </c>
      <c r="CM15" t="s">
        <v>721</v>
      </c>
      <c r="CN15" t="s">
        <v>721</v>
      </c>
      <c r="CO15">
        <v>1</v>
      </c>
      <c r="CP15" t="s">
        <v>721</v>
      </c>
      <c r="CQ15" t="s">
        <v>721</v>
      </c>
      <c r="CR15">
        <v>1</v>
      </c>
      <c r="CS15" t="s">
        <v>721</v>
      </c>
      <c r="CT15" t="s">
        <v>721</v>
      </c>
      <c r="CV15" t="s">
        <v>735</v>
      </c>
      <c r="CW15">
        <v>0.404382529411765</v>
      </c>
      <c r="CX15">
        <v>1.37540983606557</v>
      </c>
      <c r="CY15">
        <v>0</v>
      </c>
      <c r="CZ15">
        <v>0</v>
      </c>
      <c r="DA15" t="s">
        <v>722</v>
      </c>
      <c r="DB15" t="s">
        <v>722</v>
      </c>
      <c r="DC15">
        <v>0</v>
      </c>
      <c r="DD15" t="s">
        <v>721</v>
      </c>
      <c r="DE15" t="s">
        <v>721</v>
      </c>
      <c r="DF15">
        <v>7.5999999999999998E-2</v>
      </c>
      <c r="DG15" t="s">
        <v>721</v>
      </c>
      <c r="DH15" t="s">
        <v>721</v>
      </c>
      <c r="DI15">
        <v>0.152</v>
      </c>
      <c r="DJ15" t="s">
        <v>721</v>
      </c>
      <c r="DK15" t="s">
        <v>721</v>
      </c>
      <c r="DL15">
        <v>0.102601156069364</v>
      </c>
      <c r="DM15" t="s">
        <v>721</v>
      </c>
      <c r="DN15" t="s">
        <v>721</v>
      </c>
      <c r="DO15">
        <v>0</v>
      </c>
      <c r="DP15" t="s">
        <v>721</v>
      </c>
      <c r="DQ15" t="s">
        <v>721</v>
      </c>
      <c r="DR15">
        <v>0.23299565846599099</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0.38729198184223501</v>
      </c>
      <c r="AO16" t="s">
        <v>721</v>
      </c>
      <c r="AP16" t="s">
        <v>721</v>
      </c>
      <c r="AQ16">
        <v>0.54897494305339101</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0</v>
      </c>
      <c r="AI17" t="s">
        <v>722</v>
      </c>
      <c r="AJ17" t="s">
        <v>722</v>
      </c>
      <c r="AK17">
        <v>0</v>
      </c>
      <c r="AL17" t="s">
        <v>721</v>
      </c>
      <c r="AM17" t="s">
        <v>721</v>
      </c>
      <c r="AN17">
        <v>0</v>
      </c>
      <c r="AO17" t="s">
        <v>721</v>
      </c>
      <c r="AP17" t="s">
        <v>721</v>
      </c>
      <c r="AQ17">
        <v>0</v>
      </c>
      <c r="AR17" t="s">
        <v>721</v>
      </c>
      <c r="AS17" t="s">
        <v>721</v>
      </c>
      <c r="AT17">
        <v>0</v>
      </c>
      <c r="AU17" t="s">
        <v>721</v>
      </c>
      <c r="AV17" t="s">
        <v>721</v>
      </c>
      <c r="AW17">
        <v>0</v>
      </c>
      <c r="AX17" t="s">
        <v>721</v>
      </c>
      <c r="AY17" t="s">
        <v>721</v>
      </c>
      <c r="AZ17">
        <v>0.390906570558057</v>
      </c>
      <c r="BA17" t="s">
        <v>721</v>
      </c>
      <c r="BB17" t="s">
        <v>721</v>
      </c>
      <c r="BC17">
        <v>1</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0</v>
      </c>
      <c r="BU17" t="s">
        <v>722</v>
      </c>
      <c r="BV17" t="s">
        <v>722</v>
      </c>
      <c r="BW17">
        <v>0</v>
      </c>
      <c r="BX17" t="s">
        <v>721</v>
      </c>
      <c r="BY17" t="s">
        <v>721</v>
      </c>
      <c r="BZ17">
        <v>0</v>
      </c>
      <c r="CA17" t="s">
        <v>721</v>
      </c>
      <c r="CB17" t="s">
        <v>721</v>
      </c>
      <c r="CC17">
        <v>0</v>
      </c>
      <c r="CD17" t="s">
        <v>721</v>
      </c>
      <c r="CE17" t="s">
        <v>721</v>
      </c>
      <c r="CF17">
        <v>0</v>
      </c>
      <c r="CG17" t="s">
        <v>721</v>
      </c>
      <c r="CH17" t="s">
        <v>721</v>
      </c>
      <c r="CI17">
        <v>0</v>
      </c>
      <c r="CJ17" t="s">
        <v>721</v>
      </c>
      <c r="CK17" t="s">
        <v>721</v>
      </c>
      <c r="CL17">
        <v>0.51427779318098998</v>
      </c>
      <c r="CM17" t="s">
        <v>721</v>
      </c>
      <c r="CN17" t="s">
        <v>721</v>
      </c>
      <c r="CO17">
        <v>1</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v>
      </c>
      <c r="AI18" t="s">
        <v>722</v>
      </c>
      <c r="AJ18" t="s">
        <v>722</v>
      </c>
      <c r="AK18">
        <v>0</v>
      </c>
      <c r="AL18" t="s">
        <v>721</v>
      </c>
      <c r="AM18" t="s">
        <v>721</v>
      </c>
      <c r="AN18">
        <v>0</v>
      </c>
      <c r="AO18" t="s">
        <v>721</v>
      </c>
      <c r="AP18" t="s">
        <v>721</v>
      </c>
      <c r="AQ18">
        <v>0.31594634873427302</v>
      </c>
      <c r="AR18" t="s">
        <v>721</v>
      </c>
      <c r="AS18" t="s">
        <v>721</v>
      </c>
      <c r="AT18">
        <v>0.68753104818724897</v>
      </c>
      <c r="AU18" t="s">
        <v>721</v>
      </c>
      <c r="AV18" t="s">
        <v>721</v>
      </c>
      <c r="AW18">
        <v>0</v>
      </c>
      <c r="AX18" t="s">
        <v>721</v>
      </c>
      <c r="AY18" t="s">
        <v>722</v>
      </c>
      <c r="AZ18">
        <v>0.222903546569302</v>
      </c>
      <c r="BA18" t="s">
        <v>721</v>
      </c>
      <c r="BB18" t="s">
        <v>722</v>
      </c>
      <c r="BC18">
        <v>1</v>
      </c>
      <c r="BD18" t="s">
        <v>721</v>
      </c>
      <c r="BE18" t="s">
        <v>721</v>
      </c>
      <c r="BF18">
        <v>1</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0.23599999999999999</v>
      </c>
      <c r="AI19" t="s">
        <v>722</v>
      </c>
      <c r="AJ19" t="s">
        <v>722</v>
      </c>
      <c r="AK19">
        <v>0.47199999999999998</v>
      </c>
      <c r="AL19" t="s">
        <v>721</v>
      </c>
      <c r="AM19" t="s">
        <v>721</v>
      </c>
      <c r="AN19">
        <v>0</v>
      </c>
      <c r="AO19" t="s">
        <v>721</v>
      </c>
      <c r="AP19" t="s">
        <v>721</v>
      </c>
      <c r="AQ19">
        <v>0.80303760848728301</v>
      </c>
      <c r="AR19" t="s">
        <v>721</v>
      </c>
      <c r="AS19" t="s">
        <v>721</v>
      </c>
      <c r="AT19">
        <v>1</v>
      </c>
      <c r="AU19" t="s">
        <v>721</v>
      </c>
      <c r="AV19" t="s">
        <v>721</v>
      </c>
      <c r="AW19">
        <v>1</v>
      </c>
      <c r="AX19" t="s">
        <v>721</v>
      </c>
      <c r="AY19" t="s">
        <v>722</v>
      </c>
      <c r="AZ19">
        <v>1</v>
      </c>
      <c r="BA19" t="s">
        <v>721</v>
      </c>
      <c r="BB19" t="s">
        <v>722</v>
      </c>
      <c r="BC19">
        <v>1</v>
      </c>
      <c r="BD19" t="s">
        <v>721</v>
      </c>
      <c r="BE19" t="s">
        <v>721</v>
      </c>
      <c r="BF19">
        <v>1</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v>
      </c>
      <c r="CA19" t="s">
        <v>721</v>
      </c>
      <c r="CB19" t="s">
        <v>721</v>
      </c>
      <c r="CC19">
        <v>0</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0.44840887174662802</v>
      </c>
      <c r="DP19" t="s">
        <v>721</v>
      </c>
      <c r="DQ19" t="s">
        <v>721</v>
      </c>
      <c r="DR19">
        <v>0</v>
      </c>
      <c r="DS19" t="s">
        <v>721</v>
      </c>
      <c r="DT19" t="s">
        <v>721</v>
      </c>
      <c r="DU19">
        <v>0</v>
      </c>
      <c r="DV19" t="s">
        <v>721</v>
      </c>
      <c r="DW19" t="s">
        <v>722</v>
      </c>
      <c r="DX19">
        <v>0.54187786627949897</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1</v>
      </c>
      <c r="AI20" t="s">
        <v>722</v>
      </c>
      <c r="AJ20" t="s">
        <v>722</v>
      </c>
      <c r="AK20">
        <v>1</v>
      </c>
      <c r="AL20" t="s">
        <v>721</v>
      </c>
      <c r="AM20" t="s">
        <v>721</v>
      </c>
      <c r="AN20">
        <v>1</v>
      </c>
      <c r="AO20" t="s">
        <v>721</v>
      </c>
      <c r="AP20" t="s">
        <v>721</v>
      </c>
      <c r="AQ20">
        <v>1</v>
      </c>
      <c r="AR20" t="s">
        <v>721</v>
      </c>
      <c r="AS20" t="s">
        <v>721</v>
      </c>
      <c r="AT20">
        <v>1</v>
      </c>
      <c r="AU20" t="s">
        <v>721</v>
      </c>
      <c r="AV20" t="s">
        <v>721</v>
      </c>
      <c r="AW20">
        <v>1</v>
      </c>
      <c r="AX20" t="s">
        <v>721</v>
      </c>
      <c r="AY20" t="s">
        <v>721</v>
      </c>
      <c r="AZ20">
        <v>0.92843380126631803</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v>
      </c>
      <c r="BU20" t="s">
        <v>722</v>
      </c>
      <c r="BV20" t="s">
        <v>722</v>
      </c>
      <c r="BW20">
        <v>0</v>
      </c>
      <c r="BX20" t="s">
        <v>721</v>
      </c>
      <c r="BY20" t="s">
        <v>721</v>
      </c>
      <c r="BZ20">
        <v>0</v>
      </c>
      <c r="CA20" t="s">
        <v>721</v>
      </c>
      <c r="CB20" t="s">
        <v>721</v>
      </c>
      <c r="CC20">
        <v>0.46893897746056001</v>
      </c>
      <c r="CD20" t="s">
        <v>721</v>
      </c>
      <c r="CE20" t="s">
        <v>721</v>
      </c>
      <c r="CF20">
        <v>0.80511269928469698</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0.158</v>
      </c>
      <c r="AI21" t="s">
        <v>721</v>
      </c>
      <c r="AJ21" t="s">
        <v>721</v>
      </c>
      <c r="AK21">
        <v>0.316</v>
      </c>
      <c r="AL21" t="s">
        <v>721</v>
      </c>
      <c r="AM21" t="s">
        <v>721</v>
      </c>
      <c r="AN21">
        <v>1</v>
      </c>
      <c r="AO21" t="s">
        <v>721</v>
      </c>
      <c r="AP21" t="s">
        <v>721</v>
      </c>
      <c r="AQ21">
        <v>1</v>
      </c>
      <c r="AR21" t="s">
        <v>721</v>
      </c>
      <c r="AS21" t="s">
        <v>721</v>
      </c>
      <c r="AT21">
        <v>1</v>
      </c>
      <c r="AU21" t="s">
        <v>721</v>
      </c>
      <c r="AV21" t="s">
        <v>721</v>
      </c>
      <c r="AW21">
        <v>1</v>
      </c>
      <c r="AX21" t="s">
        <v>721</v>
      </c>
      <c r="AY21" t="s">
        <v>721</v>
      </c>
      <c r="AZ21">
        <v>1</v>
      </c>
      <c r="BA21" t="s">
        <v>721</v>
      </c>
      <c r="BB21" t="s">
        <v>721</v>
      </c>
      <c r="BC21">
        <v>0.38500000000000001</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0.13100000000000001</v>
      </c>
      <c r="BU21" t="s">
        <v>721</v>
      </c>
      <c r="BV21" t="s">
        <v>721</v>
      </c>
      <c r="BW21">
        <v>0.26200000000000001</v>
      </c>
      <c r="BX21" t="s">
        <v>721</v>
      </c>
      <c r="BY21" t="s">
        <v>721</v>
      </c>
      <c r="BZ21">
        <v>1</v>
      </c>
      <c r="CA21" t="s">
        <v>721</v>
      </c>
      <c r="CB21" t="s">
        <v>721</v>
      </c>
      <c r="CC21">
        <v>1</v>
      </c>
      <c r="CD21" t="s">
        <v>721</v>
      </c>
      <c r="CE21" t="s">
        <v>721</v>
      </c>
      <c r="CF21">
        <v>1</v>
      </c>
      <c r="CG21" t="s">
        <v>721</v>
      </c>
      <c r="CH21" t="s">
        <v>721</v>
      </c>
      <c r="CI21">
        <v>1</v>
      </c>
      <c r="CJ21" t="s">
        <v>721</v>
      </c>
      <c r="CK21" t="s">
        <v>721</v>
      </c>
      <c r="CL21">
        <v>0.86217203586831204</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0.97868217054263595</v>
      </c>
      <c r="AF22" t="s">
        <v>721</v>
      </c>
      <c r="AG22" t="s">
        <v>721</v>
      </c>
      <c r="AH22">
        <v>1</v>
      </c>
      <c r="AI22" t="s">
        <v>721</v>
      </c>
      <c r="AJ22" t="s">
        <v>721</v>
      </c>
      <c r="AK22">
        <v>1</v>
      </c>
      <c r="AL22" t="s">
        <v>721</v>
      </c>
      <c r="AM22" t="s">
        <v>721</v>
      </c>
      <c r="AN22">
        <v>1</v>
      </c>
      <c r="AO22" t="s">
        <v>721</v>
      </c>
      <c r="AP22" t="s">
        <v>721</v>
      </c>
      <c r="AQ22">
        <v>0.37173226084605299</v>
      </c>
      <c r="AR22" t="s">
        <v>721</v>
      </c>
      <c r="AS22" t="s">
        <v>721</v>
      </c>
      <c r="AT22">
        <v>0</v>
      </c>
      <c r="AU22" t="s">
        <v>721</v>
      </c>
      <c r="AV22" t="s">
        <v>721</v>
      </c>
      <c r="AW22">
        <v>0</v>
      </c>
      <c r="AX22" t="s">
        <v>721</v>
      </c>
      <c r="AY22" t="s">
        <v>721</v>
      </c>
      <c r="AZ22">
        <v>0</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0.27997705106061899</v>
      </c>
      <c r="CA22" t="s">
        <v>721</v>
      </c>
      <c r="CB22" t="s">
        <v>721</v>
      </c>
      <c r="CC22">
        <v>0.27405917839837601</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0.55144508670520198</v>
      </c>
      <c r="AF23" t="s">
        <v>722</v>
      </c>
      <c r="AG23" t="s">
        <v>722</v>
      </c>
      <c r="AH23">
        <v>0.54700000000000004</v>
      </c>
      <c r="AI23" t="s">
        <v>722</v>
      </c>
      <c r="AJ23" t="s">
        <v>722</v>
      </c>
      <c r="AK23">
        <v>1</v>
      </c>
      <c r="AL23" t="s">
        <v>721</v>
      </c>
      <c r="AM23" t="s">
        <v>721</v>
      </c>
      <c r="AN23">
        <v>1</v>
      </c>
      <c r="AO23" t="s">
        <v>721</v>
      </c>
      <c r="AP23" t="s">
        <v>721</v>
      </c>
      <c r="AQ23">
        <v>1</v>
      </c>
      <c r="AR23" t="s">
        <v>721</v>
      </c>
      <c r="AS23" t="s">
        <v>721</v>
      </c>
      <c r="AT23">
        <v>1</v>
      </c>
      <c r="AU23" t="s">
        <v>721</v>
      </c>
      <c r="AV23" t="s">
        <v>721</v>
      </c>
      <c r="AW23">
        <v>1</v>
      </c>
      <c r="AX23" t="s">
        <v>721</v>
      </c>
      <c r="AY23" t="s">
        <v>721</v>
      </c>
      <c r="AZ23">
        <v>1</v>
      </c>
      <c r="BA23" t="s">
        <v>721</v>
      </c>
      <c r="BB23" t="s">
        <v>721</v>
      </c>
      <c r="BC23">
        <v>1</v>
      </c>
      <c r="BD23" t="s">
        <v>721</v>
      </c>
      <c r="BE23" t="s">
        <v>721</v>
      </c>
      <c r="BF23">
        <v>1</v>
      </c>
      <c r="BG23" t="s">
        <v>721</v>
      </c>
      <c r="BH23" t="s">
        <v>721</v>
      </c>
      <c r="BJ23" t="s">
        <v>743</v>
      </c>
      <c r="BK23">
        <v>0.13726843181818199</v>
      </c>
      <c r="BL23">
        <v>0.44907801418439702</v>
      </c>
      <c r="BM23">
        <v>6.6213999999999995E-2</v>
      </c>
      <c r="BN23">
        <v>7.2993000000000002E-2</v>
      </c>
      <c r="BO23" t="s">
        <v>722</v>
      </c>
      <c r="BP23" t="s">
        <v>722</v>
      </c>
      <c r="BQ23">
        <v>0.50173410404624297</v>
      </c>
      <c r="BR23" t="s">
        <v>722</v>
      </c>
      <c r="BS23" t="s">
        <v>722</v>
      </c>
      <c r="BT23">
        <v>0.498</v>
      </c>
      <c r="BU23" t="s">
        <v>722</v>
      </c>
      <c r="BV23" t="s">
        <v>722</v>
      </c>
      <c r="BW23">
        <v>0.996</v>
      </c>
      <c r="BX23" t="s">
        <v>721</v>
      </c>
      <c r="BY23" t="s">
        <v>721</v>
      </c>
      <c r="BZ23">
        <v>1</v>
      </c>
      <c r="CA23" t="s">
        <v>721</v>
      </c>
      <c r="CB23" t="s">
        <v>721</v>
      </c>
      <c r="CC23">
        <v>1</v>
      </c>
      <c r="CD23" t="s">
        <v>721</v>
      </c>
      <c r="CE23" t="s">
        <v>721</v>
      </c>
      <c r="CF23">
        <v>1</v>
      </c>
      <c r="CG23" t="s">
        <v>721</v>
      </c>
      <c r="CH23" t="s">
        <v>721</v>
      </c>
      <c r="CI23">
        <v>1</v>
      </c>
      <c r="CJ23" t="s">
        <v>721</v>
      </c>
      <c r="CK23" t="s">
        <v>721</v>
      </c>
      <c r="CL23">
        <v>0.71467391304383898</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v>
      </c>
      <c r="AF24" t="s">
        <v>722</v>
      </c>
      <c r="AG24" t="s">
        <v>721</v>
      </c>
      <c r="AH24">
        <v>0.71499999999999997</v>
      </c>
      <c r="AI24" t="s">
        <v>721</v>
      </c>
      <c r="AJ24" t="s">
        <v>722</v>
      </c>
      <c r="AK24">
        <v>1</v>
      </c>
      <c r="AL24" t="s">
        <v>721</v>
      </c>
      <c r="AM24" t="s">
        <v>721</v>
      </c>
      <c r="AN24">
        <v>1</v>
      </c>
      <c r="AO24" t="s">
        <v>721</v>
      </c>
      <c r="AP24" t="s">
        <v>721</v>
      </c>
      <c r="AQ24">
        <v>1</v>
      </c>
      <c r="AR24" t="s">
        <v>721</v>
      </c>
      <c r="AS24" t="s">
        <v>721</v>
      </c>
      <c r="AT24">
        <v>1</v>
      </c>
      <c r="AU24" t="s">
        <v>721</v>
      </c>
      <c r="AV24" t="s">
        <v>721</v>
      </c>
      <c r="AW24">
        <v>1</v>
      </c>
      <c r="AX24" t="s">
        <v>721</v>
      </c>
      <c r="AY24" t="s">
        <v>721</v>
      </c>
      <c r="AZ24">
        <v>1</v>
      </c>
      <c r="BA24" t="s">
        <v>721</v>
      </c>
      <c r="BB24" t="s">
        <v>721</v>
      </c>
      <c r="BC24">
        <v>1</v>
      </c>
      <c r="BD24" t="s">
        <v>721</v>
      </c>
      <c r="BE24" t="s">
        <v>721</v>
      </c>
      <c r="BF24">
        <v>0.82543352601156095</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0.57699999999999996</v>
      </c>
      <c r="BU24" t="s">
        <v>721</v>
      </c>
      <c r="BV24" t="s">
        <v>722</v>
      </c>
      <c r="BW24">
        <v>1</v>
      </c>
      <c r="BX24" t="s">
        <v>721</v>
      </c>
      <c r="BY24" t="s">
        <v>721</v>
      </c>
      <c r="BZ24">
        <v>1</v>
      </c>
      <c r="CA24" t="s">
        <v>721</v>
      </c>
      <c r="CB24" t="s">
        <v>721</v>
      </c>
      <c r="CC24">
        <v>1</v>
      </c>
      <c r="CD24" t="s">
        <v>721</v>
      </c>
      <c r="CE24" t="s">
        <v>721</v>
      </c>
      <c r="CF24">
        <v>1</v>
      </c>
      <c r="CG24" t="s">
        <v>721</v>
      </c>
      <c r="CH24" t="s">
        <v>721</v>
      </c>
      <c r="CI24">
        <v>1</v>
      </c>
      <c r="CJ24" t="s">
        <v>721</v>
      </c>
      <c r="CK24" t="s">
        <v>721</v>
      </c>
      <c r="CL24">
        <v>0.66024175106133098</v>
      </c>
      <c r="CM24" t="s">
        <v>721</v>
      </c>
      <c r="CN24" t="s">
        <v>721</v>
      </c>
      <c r="CO24">
        <v>0</v>
      </c>
      <c r="CP24" t="s">
        <v>721</v>
      </c>
      <c r="CQ24" t="s">
        <v>721</v>
      </c>
      <c r="CR24">
        <v>0.50173410404624297</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2.8531983433041901E-2</v>
      </c>
      <c r="AF25" t="s">
        <v>722</v>
      </c>
      <c r="AG25" t="s">
        <v>721</v>
      </c>
      <c r="AH25">
        <v>0</v>
      </c>
      <c r="AI25" t="s">
        <v>722</v>
      </c>
      <c r="AJ25" t="s">
        <v>722</v>
      </c>
      <c r="AK25">
        <v>0</v>
      </c>
      <c r="AL25" t="s">
        <v>721</v>
      </c>
      <c r="AM25" t="s">
        <v>721</v>
      </c>
      <c r="AN25">
        <v>0</v>
      </c>
      <c r="AO25" t="s">
        <v>722</v>
      </c>
      <c r="AP25" t="s">
        <v>721</v>
      </c>
      <c r="AQ25">
        <v>0</v>
      </c>
      <c r="AR25" t="s">
        <v>721</v>
      </c>
      <c r="AS25" t="s">
        <v>721</v>
      </c>
      <c r="AT25">
        <v>0</v>
      </c>
      <c r="AU25" t="s">
        <v>721</v>
      </c>
      <c r="AV25" t="s">
        <v>721</v>
      </c>
      <c r="AW25">
        <v>0.28022805507728399</v>
      </c>
      <c r="AX25" t="s">
        <v>721</v>
      </c>
      <c r="AY25" t="s">
        <v>721</v>
      </c>
      <c r="AZ25">
        <v>0</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v>
      </c>
      <c r="BR25" t="s">
        <v>722</v>
      </c>
      <c r="BS25" t="s">
        <v>721</v>
      </c>
      <c r="BT25">
        <v>0</v>
      </c>
      <c r="BU25" t="s">
        <v>722</v>
      </c>
      <c r="BV25" t="s">
        <v>722</v>
      </c>
      <c r="BW25">
        <v>0</v>
      </c>
      <c r="BX25" t="s">
        <v>721</v>
      </c>
      <c r="BY25" t="s">
        <v>721</v>
      </c>
      <c r="BZ25">
        <v>0</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7.4474377587812807E-2</v>
      </c>
      <c r="DM25" t="s">
        <v>722</v>
      </c>
      <c r="DN25" t="s">
        <v>721</v>
      </c>
      <c r="DO25">
        <v>6.1047762478448703E-2</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v>
      </c>
      <c r="AI30" t="s">
        <v>722</v>
      </c>
      <c r="AJ30" t="s">
        <v>722</v>
      </c>
      <c r="AK30">
        <v>0</v>
      </c>
      <c r="AL30" t="s">
        <v>721</v>
      </c>
      <c r="AM30" t="s">
        <v>721</v>
      </c>
      <c r="AN30">
        <v>0</v>
      </c>
      <c r="AO30" t="s">
        <v>721</v>
      </c>
      <c r="AP30" t="s">
        <v>721</v>
      </c>
      <c r="AQ30">
        <v>0</v>
      </c>
      <c r="AR30" t="s">
        <v>721</v>
      </c>
      <c r="AS30" t="s">
        <v>721</v>
      </c>
      <c r="AT30">
        <v>0</v>
      </c>
      <c r="AU30" t="s">
        <v>721</v>
      </c>
      <c r="AV30" t="s">
        <v>721</v>
      </c>
      <c r="AW30">
        <v>0.47689137474085103</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v>
      </c>
      <c r="CA30" t="s">
        <v>721</v>
      </c>
      <c r="CB30" t="s">
        <v>721</v>
      </c>
      <c r="CC30">
        <v>0</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2.5999999999999999E-2</v>
      </c>
      <c r="DG30" t="s">
        <v>722</v>
      </c>
      <c r="DH30" t="s">
        <v>722</v>
      </c>
      <c r="DI30">
        <v>5.1999999999999998E-2</v>
      </c>
      <c r="DJ30" t="s">
        <v>721</v>
      </c>
      <c r="DK30" t="s">
        <v>721</v>
      </c>
      <c r="DL30">
        <v>0.84068195179490401</v>
      </c>
      <c r="DM30" t="s">
        <v>721</v>
      </c>
      <c r="DN30" t="s">
        <v>721</v>
      </c>
      <c r="DO30">
        <v>0</v>
      </c>
      <c r="DP30" t="s">
        <v>721</v>
      </c>
      <c r="DQ30" t="s">
        <v>721</v>
      </c>
      <c r="DR30">
        <v>8.2720047099467495E-2</v>
      </c>
      <c r="DS30" t="s">
        <v>721</v>
      </c>
      <c r="DT30" t="s">
        <v>721</v>
      </c>
      <c r="DU30">
        <v>1</v>
      </c>
      <c r="DV30" t="s">
        <v>721</v>
      </c>
      <c r="DW30" t="s">
        <v>721</v>
      </c>
      <c r="DX30">
        <v>1</v>
      </c>
      <c r="DY30" t="s">
        <v>721</v>
      </c>
      <c r="DZ30" t="s">
        <v>721</v>
      </c>
      <c r="EA30">
        <v>0.28499999999999998</v>
      </c>
      <c r="EB30" t="s">
        <v>721</v>
      </c>
      <c r="EC30" t="s">
        <v>721</v>
      </c>
      <c r="ED30">
        <v>6.6972477064220201E-2</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0.18277194919933701</v>
      </c>
      <c r="AF31" t="s">
        <v>722</v>
      </c>
      <c r="AG31" t="s">
        <v>722</v>
      </c>
      <c r="AH31">
        <v>0</v>
      </c>
      <c r="AI31" t="s">
        <v>721</v>
      </c>
      <c r="AJ31" t="s">
        <v>721</v>
      </c>
      <c r="AK31">
        <v>0</v>
      </c>
      <c r="AL31" t="s">
        <v>721</v>
      </c>
      <c r="AM31" t="s">
        <v>721</v>
      </c>
      <c r="AN31">
        <v>0.77718316711332902</v>
      </c>
      <c r="AO31" t="s">
        <v>721</v>
      </c>
      <c r="AP31" t="s">
        <v>721</v>
      </c>
      <c r="AQ31">
        <v>0</v>
      </c>
      <c r="AR31" t="s">
        <v>721</v>
      </c>
      <c r="AS31" t="s">
        <v>721</v>
      </c>
      <c r="AT31">
        <v>0.255236239650182</v>
      </c>
      <c r="AU31" t="s">
        <v>721</v>
      </c>
      <c r="AV31" t="s">
        <v>721</v>
      </c>
      <c r="AW31">
        <v>1</v>
      </c>
      <c r="AX31" t="s">
        <v>721</v>
      </c>
      <c r="AY31" t="s">
        <v>721</v>
      </c>
      <c r="AZ31">
        <v>0.913435747378609</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0.15051144666468799</v>
      </c>
      <c r="CG31" t="s">
        <v>721</v>
      </c>
      <c r="CH31" t="s">
        <v>721</v>
      </c>
      <c r="CI31">
        <v>1</v>
      </c>
      <c r="CJ31" t="s">
        <v>721</v>
      </c>
      <c r="CK31" t="s">
        <v>721</v>
      </c>
      <c r="CL31">
        <v>0.81711777615199199</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v>
      </c>
      <c r="AI32" t="s">
        <v>722</v>
      </c>
      <c r="AJ32" t="s">
        <v>722</v>
      </c>
      <c r="AK32">
        <v>0</v>
      </c>
      <c r="AL32" t="s">
        <v>721</v>
      </c>
      <c r="AM32" t="s">
        <v>721</v>
      </c>
      <c r="AN32">
        <v>0</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0.68500000000000005</v>
      </c>
      <c r="EB32" t="s">
        <v>721</v>
      </c>
      <c r="EC32" t="s">
        <v>721</v>
      </c>
      <c r="ED32">
        <v>0.29929767693138798</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v>
      </c>
      <c r="BG33" t="s">
        <v>721</v>
      </c>
      <c r="BH33" t="s">
        <v>721</v>
      </c>
      <c r="BJ33" t="s">
        <v>754</v>
      </c>
      <c r="BK33">
        <v>20.027674409090899</v>
      </c>
      <c r="BL33">
        <v>27.603758865248199</v>
      </c>
      <c r="BM33">
        <v>52.287202999999998</v>
      </c>
      <c r="BN33">
        <v>31.595568666666701</v>
      </c>
      <c r="BO33" t="s">
        <v>721</v>
      </c>
      <c r="BP33" t="s">
        <v>721</v>
      </c>
      <c r="BQ33">
        <v>0</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0.29929767693138798</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0.28490028489952901</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v>
      </c>
      <c r="AI35" t="s">
        <v>722</v>
      </c>
      <c r="AJ35" t="s">
        <v>722</v>
      </c>
      <c r="AK35">
        <v>0</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v>
      </c>
      <c r="BU35" t="s">
        <v>722</v>
      </c>
      <c r="BV35" t="s">
        <v>722</v>
      </c>
      <c r="BW35">
        <v>0</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0.651475532310962</v>
      </c>
      <c r="AR36" t="s">
        <v>721</v>
      </c>
      <c r="AS36" t="s">
        <v>721</v>
      </c>
      <c r="AT36">
        <v>0.66903249906658901</v>
      </c>
      <c r="AU36" t="s">
        <v>721</v>
      </c>
      <c r="AV36" t="s">
        <v>721</v>
      </c>
      <c r="AW36">
        <v>0</v>
      </c>
      <c r="AX36" t="s">
        <v>721</v>
      </c>
      <c r="AY36" t="s">
        <v>721</v>
      </c>
      <c r="AZ36">
        <v>0</v>
      </c>
      <c r="BA36" t="s">
        <v>721</v>
      </c>
      <c r="BB36" t="s">
        <v>721</v>
      </c>
      <c r="BC36">
        <v>0</v>
      </c>
      <c r="BD36" t="s">
        <v>721</v>
      </c>
      <c r="BE36" t="s">
        <v>721</v>
      </c>
      <c r="BF36">
        <v>0.24455404849979401</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0.61438635520842699</v>
      </c>
      <c r="AO37" t="s">
        <v>721</v>
      </c>
      <c r="AP37" t="s">
        <v>721</v>
      </c>
      <c r="AQ37">
        <v>1</v>
      </c>
      <c r="AR37" t="s">
        <v>721</v>
      </c>
      <c r="AS37" t="s">
        <v>721</v>
      </c>
      <c r="AT37">
        <v>1</v>
      </c>
      <c r="AU37" t="s">
        <v>721</v>
      </c>
      <c r="AV37" t="s">
        <v>721</v>
      </c>
      <c r="AW37">
        <v>1</v>
      </c>
      <c r="AX37" t="s">
        <v>721</v>
      </c>
      <c r="AY37" t="s">
        <v>721</v>
      </c>
      <c r="AZ37">
        <v>1</v>
      </c>
      <c r="BA37" t="s">
        <v>721</v>
      </c>
      <c r="BB37" t="s">
        <v>721</v>
      </c>
      <c r="BC37">
        <v>1</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v>
      </c>
      <c r="CA37" t="s">
        <v>721</v>
      </c>
      <c r="CB37" t="s">
        <v>721</v>
      </c>
      <c r="CC37">
        <v>0</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v>
      </c>
      <c r="AO38" t="s">
        <v>721</v>
      </c>
      <c r="AP38" t="s">
        <v>721</v>
      </c>
      <c r="AQ38">
        <v>0.432075471698113</v>
      </c>
      <c r="AR38" t="s">
        <v>721</v>
      </c>
      <c r="AS38" t="s">
        <v>721</v>
      </c>
      <c r="AT38">
        <v>0.57547169811320797</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0</v>
      </c>
      <c r="AI39" t="s">
        <v>722</v>
      </c>
      <c r="AJ39" t="s">
        <v>722</v>
      </c>
      <c r="AK39">
        <v>0</v>
      </c>
      <c r="AL39" t="s">
        <v>721</v>
      </c>
      <c r="AM39" t="s">
        <v>721</v>
      </c>
      <c r="AN39">
        <v>0</v>
      </c>
      <c r="AO39" t="s">
        <v>721</v>
      </c>
      <c r="AP39" t="s">
        <v>721</v>
      </c>
      <c r="AQ39">
        <v>0</v>
      </c>
      <c r="AR39" t="s">
        <v>721</v>
      </c>
      <c r="AS39" t="s">
        <v>721</v>
      </c>
      <c r="AT39">
        <v>0</v>
      </c>
      <c r="AU39" t="s">
        <v>721</v>
      </c>
      <c r="AV39" t="s">
        <v>721</v>
      </c>
      <c r="AW39">
        <v>0</v>
      </c>
      <c r="AX39" t="s">
        <v>721</v>
      </c>
      <c r="AY39" t="s">
        <v>721</v>
      </c>
      <c r="AZ39">
        <v>0</v>
      </c>
      <c r="BA39" t="s">
        <v>721</v>
      </c>
      <c r="BB39" t="s">
        <v>721</v>
      </c>
      <c r="BC39">
        <v>0</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v>
      </c>
      <c r="BU39" t="s">
        <v>722</v>
      </c>
      <c r="BV39" t="s">
        <v>722</v>
      </c>
      <c r="BW39">
        <v>0</v>
      </c>
      <c r="BX39" t="s">
        <v>721</v>
      </c>
      <c r="BY39" t="s">
        <v>721</v>
      </c>
      <c r="BZ39">
        <v>0</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0.39042521558267701</v>
      </c>
      <c r="DM39" t="s">
        <v>721</v>
      </c>
      <c r="DN39" t="s">
        <v>721</v>
      </c>
      <c r="DO39">
        <v>0.67957117331749395</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v>
      </c>
      <c r="AI40" t="s">
        <v>722</v>
      </c>
      <c r="AJ40" t="s">
        <v>722</v>
      </c>
      <c r="AK40">
        <v>0</v>
      </c>
      <c r="AL40" t="s">
        <v>721</v>
      </c>
      <c r="AM40" t="s">
        <v>721</v>
      </c>
      <c r="AN40">
        <v>0</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v>
      </c>
      <c r="BG40" t="s">
        <v>721</v>
      </c>
      <c r="BH40" t="s">
        <v>721</v>
      </c>
      <c r="BJ40" t="s">
        <v>762</v>
      </c>
      <c r="BK40">
        <v>2.0625846363636402</v>
      </c>
      <c r="BL40">
        <v>8.74</v>
      </c>
      <c r="BM40">
        <v>3.333107</v>
      </c>
      <c r="BN40">
        <v>4.80937533333333</v>
      </c>
      <c r="BO40" t="s">
        <v>721</v>
      </c>
      <c r="BP40" t="s">
        <v>721</v>
      </c>
      <c r="BQ40">
        <v>0</v>
      </c>
      <c r="BR40" t="s">
        <v>721</v>
      </c>
      <c r="BS40" t="s">
        <v>721</v>
      </c>
      <c r="BT40">
        <v>0</v>
      </c>
      <c r="BU40" t="s">
        <v>722</v>
      </c>
      <c r="BV40" t="s">
        <v>722</v>
      </c>
      <c r="BW40">
        <v>0</v>
      </c>
      <c r="BX40" t="s">
        <v>721</v>
      </c>
      <c r="BY40" t="s">
        <v>721</v>
      </c>
      <c r="BZ40">
        <v>0</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0.205923836389281</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v>
      </c>
      <c r="AF41" t="s">
        <v>721</v>
      </c>
      <c r="AG41" t="s">
        <v>722</v>
      </c>
      <c r="AH41">
        <v>0</v>
      </c>
      <c r="AI41" t="s">
        <v>722</v>
      </c>
      <c r="AJ41" t="s">
        <v>722</v>
      </c>
      <c r="AK41">
        <v>0</v>
      </c>
      <c r="AL41" t="s">
        <v>721</v>
      </c>
      <c r="AM41" t="s">
        <v>721</v>
      </c>
      <c r="AN41">
        <v>0.44619131975236098</v>
      </c>
      <c r="AO41" t="s">
        <v>721</v>
      </c>
      <c r="AP41" t="s">
        <v>721</v>
      </c>
      <c r="AQ41">
        <v>0.41609399246156098</v>
      </c>
      <c r="AR41" t="s">
        <v>721</v>
      </c>
      <c r="AS41" t="s">
        <v>721</v>
      </c>
      <c r="AT41">
        <v>1</v>
      </c>
      <c r="AU41" t="s">
        <v>721</v>
      </c>
      <c r="AV41" t="s">
        <v>721</v>
      </c>
      <c r="AW41">
        <v>1</v>
      </c>
      <c r="AX41" t="s">
        <v>721</v>
      </c>
      <c r="AY41" t="s">
        <v>721</v>
      </c>
      <c r="AZ41">
        <v>1</v>
      </c>
      <c r="BA41" t="s">
        <v>721</v>
      </c>
      <c r="BB41" t="s">
        <v>721</v>
      </c>
      <c r="BC41">
        <v>1</v>
      </c>
      <c r="BD41" t="s">
        <v>721</v>
      </c>
      <c r="BE41" t="s">
        <v>721</v>
      </c>
      <c r="BF41">
        <v>0.41987363584147003</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v>
      </c>
      <c r="AI42" t="s">
        <v>722</v>
      </c>
      <c r="AJ42" t="s">
        <v>722</v>
      </c>
      <c r="AK42">
        <v>0</v>
      </c>
      <c r="AL42" t="s">
        <v>721</v>
      </c>
      <c r="AM42" t="s">
        <v>721</v>
      </c>
      <c r="AN42">
        <v>0</v>
      </c>
      <c r="AO42" t="s">
        <v>721</v>
      </c>
      <c r="AP42" t="s">
        <v>721</v>
      </c>
      <c r="AQ42">
        <v>0</v>
      </c>
      <c r="AR42" t="s">
        <v>721</v>
      </c>
      <c r="AS42" t="s">
        <v>721</v>
      </c>
      <c r="AT42">
        <v>0</v>
      </c>
      <c r="AU42" t="s">
        <v>721</v>
      </c>
      <c r="AV42" t="s">
        <v>721</v>
      </c>
      <c r="AW42">
        <v>0</v>
      </c>
      <c r="AX42" t="s">
        <v>721</v>
      </c>
      <c r="AY42" t="s">
        <v>721</v>
      </c>
      <c r="AZ42">
        <v>0</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v>
      </c>
      <c r="BU42" t="s">
        <v>722</v>
      </c>
      <c r="BV42" t="s">
        <v>722</v>
      </c>
      <c r="BW42">
        <v>0</v>
      </c>
      <c r="BX42" t="s">
        <v>721</v>
      </c>
      <c r="BY42" t="s">
        <v>721</v>
      </c>
      <c r="BZ42">
        <v>0</v>
      </c>
      <c r="CA42" t="s">
        <v>721</v>
      </c>
      <c r="CB42" t="s">
        <v>721</v>
      </c>
      <c r="CC42">
        <v>0</v>
      </c>
      <c r="CD42" t="s">
        <v>721</v>
      </c>
      <c r="CE42" t="s">
        <v>721</v>
      </c>
      <c r="CF42">
        <v>0</v>
      </c>
      <c r="CG42" t="s">
        <v>721</v>
      </c>
      <c r="CH42" t="s">
        <v>721</v>
      </c>
      <c r="CI42">
        <v>0</v>
      </c>
      <c r="CJ42" t="s">
        <v>721</v>
      </c>
      <c r="CK42" t="s">
        <v>721</v>
      </c>
      <c r="CL42">
        <v>0</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0.54290137107563996</v>
      </c>
      <c r="DM42" t="s">
        <v>721</v>
      </c>
      <c r="DN42" t="s">
        <v>721</v>
      </c>
      <c r="DO42">
        <v>0</v>
      </c>
      <c r="DP42" t="s">
        <v>721</v>
      </c>
      <c r="DQ42" t="s">
        <v>721</v>
      </c>
      <c r="DR42">
        <v>0</v>
      </c>
      <c r="DS42" t="s">
        <v>721</v>
      </c>
      <c r="DT42" t="s">
        <v>721</v>
      </c>
      <c r="DU42">
        <v>0</v>
      </c>
      <c r="DV42" t="s">
        <v>721</v>
      </c>
      <c r="DW42" t="s">
        <v>721</v>
      </c>
      <c r="DX42">
        <v>0.16289893617048201</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0.41799999999999998</v>
      </c>
      <c r="AI43" t="s">
        <v>721</v>
      </c>
      <c r="AJ43" t="s">
        <v>721</v>
      </c>
      <c r="AK43">
        <v>0.59599999999999997</v>
      </c>
      <c r="AL43" t="s">
        <v>721</v>
      </c>
      <c r="AM43" t="s">
        <v>721</v>
      </c>
      <c r="AN43">
        <v>0.51037518340010501</v>
      </c>
      <c r="AO43" t="s">
        <v>721</v>
      </c>
      <c r="AP43" t="s">
        <v>721</v>
      </c>
      <c r="AQ43">
        <v>0</v>
      </c>
      <c r="AR43" t="s">
        <v>721</v>
      </c>
      <c r="AS43" t="s">
        <v>721</v>
      </c>
      <c r="AT43">
        <v>0</v>
      </c>
      <c r="AU43" t="s">
        <v>721</v>
      </c>
      <c r="AV43" t="s">
        <v>721</v>
      </c>
      <c r="AW43">
        <v>0</v>
      </c>
      <c r="AX43" t="s">
        <v>721</v>
      </c>
      <c r="AY43" t="s">
        <v>721</v>
      </c>
      <c r="AZ43">
        <v>0</v>
      </c>
      <c r="BA43" t="s">
        <v>721</v>
      </c>
      <c r="BB43" t="s">
        <v>721</v>
      </c>
      <c r="BC43">
        <v>0</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0</v>
      </c>
      <c r="AI44" t="s">
        <v>722</v>
      </c>
      <c r="AJ44" t="s">
        <v>722</v>
      </c>
      <c r="AK44">
        <v>0</v>
      </c>
      <c r="AL44" t="s">
        <v>721</v>
      </c>
      <c r="AM44" t="s">
        <v>721</v>
      </c>
      <c r="AN44">
        <v>0.77396726422469297</v>
      </c>
      <c r="AO44" t="s">
        <v>721</v>
      </c>
      <c r="AP44" t="s">
        <v>721</v>
      </c>
      <c r="AQ44">
        <v>1</v>
      </c>
      <c r="AR44" t="s">
        <v>721</v>
      </c>
      <c r="AS44" t="s">
        <v>721</v>
      </c>
      <c r="AT44">
        <v>0.23335067637773799</v>
      </c>
      <c r="AU44" t="s">
        <v>721</v>
      </c>
      <c r="AV44" t="s">
        <v>721</v>
      </c>
      <c r="AW44">
        <v>0.90166493236028</v>
      </c>
      <c r="AX44" t="s">
        <v>721</v>
      </c>
      <c r="AY44" t="s">
        <v>721</v>
      </c>
      <c r="AZ44">
        <v>0.34227663454088297</v>
      </c>
      <c r="BA44" t="s">
        <v>721</v>
      </c>
      <c r="BB44" t="s">
        <v>721</v>
      </c>
      <c r="BC44">
        <v>0.61499999999999999</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v>
      </c>
      <c r="BU44" t="s">
        <v>722</v>
      </c>
      <c r="BV44" t="s">
        <v>722</v>
      </c>
      <c r="BW44">
        <v>0</v>
      </c>
      <c r="BX44" t="s">
        <v>721</v>
      </c>
      <c r="BY44" t="s">
        <v>721</v>
      </c>
      <c r="BZ44">
        <v>0</v>
      </c>
      <c r="CA44" t="s">
        <v>721</v>
      </c>
      <c r="CB44" t="s">
        <v>721</v>
      </c>
      <c r="CC44">
        <v>0</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0.40799999999999997</v>
      </c>
      <c r="AI45" t="s">
        <v>722</v>
      </c>
      <c r="AJ45" t="s">
        <v>722</v>
      </c>
      <c r="AK45">
        <v>0.36199999999999999</v>
      </c>
      <c r="AL45" t="s">
        <v>721</v>
      </c>
      <c r="AM45" t="s">
        <v>721</v>
      </c>
      <c r="AN45">
        <v>1</v>
      </c>
      <c r="AO45" t="s">
        <v>721</v>
      </c>
      <c r="AP45" t="s">
        <v>721</v>
      </c>
      <c r="AQ45">
        <v>1</v>
      </c>
      <c r="AR45" t="s">
        <v>721</v>
      </c>
      <c r="AS45" t="s">
        <v>721</v>
      </c>
      <c r="AT45">
        <v>1</v>
      </c>
      <c r="AU45" t="s">
        <v>721</v>
      </c>
      <c r="AV45" t="s">
        <v>721</v>
      </c>
      <c r="AW45">
        <v>0.13501144164560999</v>
      </c>
      <c r="AX45" t="s">
        <v>721</v>
      </c>
      <c r="AY45" t="s">
        <v>721</v>
      </c>
      <c r="AZ45">
        <v>0.47407619593290401</v>
      </c>
      <c r="BA45" t="s">
        <v>721</v>
      </c>
      <c r="BB45" t="s">
        <v>721</v>
      </c>
      <c r="BC45">
        <v>0</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0.01</v>
      </c>
      <c r="BU45" t="s">
        <v>722</v>
      </c>
      <c r="BV45" t="s">
        <v>722</v>
      </c>
      <c r="BW45">
        <v>0.02</v>
      </c>
      <c r="BX45" t="s">
        <v>721</v>
      </c>
      <c r="BY45" t="s">
        <v>721</v>
      </c>
      <c r="BZ45">
        <v>1</v>
      </c>
      <c r="CA45" t="s">
        <v>721</v>
      </c>
      <c r="CB45" t="s">
        <v>721</v>
      </c>
      <c r="CC45">
        <v>1</v>
      </c>
      <c r="CD45" t="s">
        <v>721</v>
      </c>
      <c r="CE45" t="s">
        <v>721</v>
      </c>
      <c r="CF45">
        <v>0.42562929061816601</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1.6E-2</v>
      </c>
      <c r="DG45" t="s">
        <v>722</v>
      </c>
      <c r="DH45" t="s">
        <v>722</v>
      </c>
      <c r="DI45">
        <v>3.2000000000000001E-2</v>
      </c>
      <c r="DJ45" t="s">
        <v>721</v>
      </c>
      <c r="DK45" t="s">
        <v>721</v>
      </c>
      <c r="DL45">
        <v>1</v>
      </c>
      <c r="DM45" t="s">
        <v>721</v>
      </c>
      <c r="DN45" t="s">
        <v>721</v>
      </c>
      <c r="DO45">
        <v>0.15131578947491101</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2.1999999999999999E-2</v>
      </c>
      <c r="AI46" t="s">
        <v>722</v>
      </c>
      <c r="AJ46" t="s">
        <v>722</v>
      </c>
      <c r="AK46">
        <v>4.3999999999999997E-2</v>
      </c>
      <c r="AL46" t="s">
        <v>721</v>
      </c>
      <c r="AM46" t="s">
        <v>721</v>
      </c>
      <c r="AN46">
        <v>1</v>
      </c>
      <c r="AO46" t="s">
        <v>721</v>
      </c>
      <c r="AP46" t="s">
        <v>721</v>
      </c>
      <c r="AQ46">
        <v>1</v>
      </c>
      <c r="AR46" t="s">
        <v>721</v>
      </c>
      <c r="AS46" t="s">
        <v>721</v>
      </c>
      <c r="AT46">
        <v>1</v>
      </c>
      <c r="AU46" t="s">
        <v>721</v>
      </c>
      <c r="AV46" t="s">
        <v>721</v>
      </c>
      <c r="AW46">
        <v>1</v>
      </c>
      <c r="AX46" t="s">
        <v>721</v>
      </c>
      <c r="AY46" t="s">
        <v>721</v>
      </c>
      <c r="AZ46">
        <v>1</v>
      </c>
      <c r="BA46" t="s">
        <v>721</v>
      </c>
      <c r="BB46" t="s">
        <v>721</v>
      </c>
      <c r="BC46">
        <v>1</v>
      </c>
      <c r="BD46" t="s">
        <v>721</v>
      </c>
      <c r="BE46" t="s">
        <v>721</v>
      </c>
      <c r="BF46">
        <v>1</v>
      </c>
      <c r="BG46" t="s">
        <v>721</v>
      </c>
      <c r="BH46" t="s">
        <v>721</v>
      </c>
      <c r="BJ46" t="s">
        <v>768</v>
      </c>
      <c r="BK46">
        <v>2.08847727272727E-2</v>
      </c>
      <c r="BL46">
        <v>0.23744680851063801</v>
      </c>
      <c r="BM46">
        <v>0.127763666666667</v>
      </c>
      <c r="BN46">
        <v>0.627684666666667</v>
      </c>
      <c r="BO46" t="s">
        <v>721</v>
      </c>
      <c r="BP46" t="s">
        <v>722</v>
      </c>
      <c r="BQ46">
        <v>0</v>
      </c>
      <c r="BR46" t="s">
        <v>721</v>
      </c>
      <c r="BS46" t="s">
        <v>721</v>
      </c>
      <c r="BT46">
        <v>4.1000000000000002E-2</v>
      </c>
      <c r="BU46" t="s">
        <v>722</v>
      </c>
      <c r="BV46" t="s">
        <v>722</v>
      </c>
      <c r="BW46">
        <v>8.2000000000000003E-2</v>
      </c>
      <c r="BX46" t="s">
        <v>721</v>
      </c>
      <c r="BY46" t="s">
        <v>721</v>
      </c>
      <c r="BZ46">
        <v>1</v>
      </c>
      <c r="CA46" t="s">
        <v>721</v>
      </c>
      <c r="CB46" t="s">
        <v>721</v>
      </c>
      <c r="CC46">
        <v>1</v>
      </c>
      <c r="CD46" t="s">
        <v>721</v>
      </c>
      <c r="CE46" t="s">
        <v>721</v>
      </c>
      <c r="CF46">
        <v>1</v>
      </c>
      <c r="CG46" t="s">
        <v>721</v>
      </c>
      <c r="CH46" t="s">
        <v>721</v>
      </c>
      <c r="CI46">
        <v>1</v>
      </c>
      <c r="CJ46" t="s">
        <v>721</v>
      </c>
      <c r="CK46" t="s">
        <v>721</v>
      </c>
      <c r="CL46">
        <v>1</v>
      </c>
      <c r="CM46" t="s">
        <v>721</v>
      </c>
      <c r="CN46" t="s">
        <v>721</v>
      </c>
      <c r="CO46">
        <v>1</v>
      </c>
      <c r="CP46" t="s">
        <v>721</v>
      </c>
      <c r="CQ46" t="s">
        <v>721</v>
      </c>
      <c r="CR46">
        <v>1</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0.14000000000000001</v>
      </c>
      <c r="AI47" t="s">
        <v>722</v>
      </c>
      <c r="AJ47" t="s">
        <v>721</v>
      </c>
      <c r="AK47">
        <v>0.28000000000000003</v>
      </c>
      <c r="AL47" t="s">
        <v>721</v>
      </c>
      <c r="AM47" t="s">
        <v>721</v>
      </c>
      <c r="AN47">
        <v>1</v>
      </c>
      <c r="AO47" t="s">
        <v>721</v>
      </c>
      <c r="AP47" t="s">
        <v>721</v>
      </c>
      <c r="AQ47">
        <v>1</v>
      </c>
      <c r="AR47" t="s">
        <v>721</v>
      </c>
      <c r="AS47" t="s">
        <v>721</v>
      </c>
      <c r="AT47">
        <v>1</v>
      </c>
      <c r="AU47" t="s">
        <v>721</v>
      </c>
      <c r="AV47" t="s">
        <v>721</v>
      </c>
      <c r="AW47">
        <v>1</v>
      </c>
      <c r="AX47" t="s">
        <v>721</v>
      </c>
      <c r="AY47" t="s">
        <v>721</v>
      </c>
      <c r="AZ47">
        <v>1</v>
      </c>
      <c r="BA47" t="s">
        <v>721</v>
      </c>
      <c r="BB47" t="s">
        <v>721</v>
      </c>
      <c r="BC47">
        <v>1</v>
      </c>
      <c r="BD47" t="s">
        <v>721</v>
      </c>
      <c r="BE47" t="s">
        <v>721</v>
      </c>
      <c r="BF47">
        <v>1</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0.49388846447814</v>
      </c>
      <c r="CA47" t="s">
        <v>721</v>
      </c>
      <c r="CB47" t="s">
        <v>721</v>
      </c>
      <c r="CC47">
        <v>7.3478760043387104E-2</v>
      </c>
      <c r="CD47" t="s">
        <v>721</v>
      </c>
      <c r="CE47" t="s">
        <v>721</v>
      </c>
      <c r="CF47">
        <v>0</v>
      </c>
      <c r="CG47" t="s">
        <v>721</v>
      </c>
      <c r="CH47" t="s">
        <v>721</v>
      </c>
      <c r="CI47">
        <v>0.86567164179189604</v>
      </c>
      <c r="CJ47" t="s">
        <v>721</v>
      </c>
      <c r="CK47" t="s">
        <v>721</v>
      </c>
      <c r="CL47">
        <v>0.63190184049184905</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1</v>
      </c>
      <c r="AF48" t="s">
        <v>721</v>
      </c>
      <c r="AG48" t="s">
        <v>721</v>
      </c>
      <c r="AH48">
        <v>3.7999999999999999E-2</v>
      </c>
      <c r="AI48" t="s">
        <v>722</v>
      </c>
      <c r="AJ48" t="s">
        <v>722</v>
      </c>
      <c r="AK48">
        <v>0</v>
      </c>
      <c r="AL48" t="s">
        <v>721</v>
      </c>
      <c r="AM48" t="s">
        <v>721</v>
      </c>
      <c r="AN48">
        <v>0</v>
      </c>
      <c r="AO48" t="s">
        <v>721</v>
      </c>
      <c r="AP48" t="s">
        <v>721</v>
      </c>
      <c r="AQ48">
        <v>0</v>
      </c>
      <c r="AR48" t="s">
        <v>721</v>
      </c>
      <c r="AS48" t="s">
        <v>721</v>
      </c>
      <c r="AT48">
        <v>0</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v>
      </c>
      <c r="BU48" t="s">
        <v>722</v>
      </c>
      <c r="BV48" t="s">
        <v>722</v>
      </c>
      <c r="BW48">
        <v>0</v>
      </c>
      <c r="BX48" t="s">
        <v>721</v>
      </c>
      <c r="BY48" t="s">
        <v>721</v>
      </c>
      <c r="BZ48">
        <v>0</v>
      </c>
      <c r="CA48" t="s">
        <v>721</v>
      </c>
      <c r="CB48" t="s">
        <v>721</v>
      </c>
      <c r="CC48">
        <v>0</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0.10117434507678399</v>
      </c>
      <c r="DM48" t="s">
        <v>721</v>
      </c>
      <c r="DN48" t="s">
        <v>721</v>
      </c>
      <c r="DO48">
        <v>0.58589511754068702</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v>
      </c>
      <c r="AO49" t="s">
        <v>721</v>
      </c>
      <c r="AP49" t="s">
        <v>721</v>
      </c>
      <c r="AQ49">
        <v>0</v>
      </c>
      <c r="AR49" t="s">
        <v>721</v>
      </c>
      <c r="AS49" t="s">
        <v>721</v>
      </c>
      <c r="AT49">
        <v>0</v>
      </c>
      <c r="AU49" t="s">
        <v>721</v>
      </c>
      <c r="AV49" t="s">
        <v>721</v>
      </c>
      <c r="AW49">
        <v>0</v>
      </c>
      <c r="AX49" t="s">
        <v>721</v>
      </c>
      <c r="AY49" t="s">
        <v>721</v>
      </c>
      <c r="AZ49">
        <v>0</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v>
      </c>
      <c r="AI50" t="s">
        <v>721</v>
      </c>
      <c r="AJ50" t="s">
        <v>721</v>
      </c>
      <c r="AK50">
        <v>0</v>
      </c>
      <c r="AL50" t="s">
        <v>721</v>
      </c>
      <c r="AM50" t="s">
        <v>721</v>
      </c>
      <c r="AN50">
        <v>0</v>
      </c>
      <c r="AO50" t="s">
        <v>721</v>
      </c>
      <c r="AP50" t="s">
        <v>721</v>
      </c>
      <c r="AQ50">
        <v>0</v>
      </c>
      <c r="AR50" t="s">
        <v>721</v>
      </c>
      <c r="AS50" t="s">
        <v>721</v>
      </c>
      <c r="AT50">
        <v>0</v>
      </c>
      <c r="AU50" t="s">
        <v>721</v>
      </c>
      <c r="AV50" t="s">
        <v>721</v>
      </c>
      <c r="AW50">
        <v>0</v>
      </c>
      <c r="AX50" t="s">
        <v>721</v>
      </c>
      <c r="AY50" t="s">
        <v>721</v>
      </c>
      <c r="AZ50">
        <v>0</v>
      </c>
      <c r="BA50" t="s">
        <v>721</v>
      </c>
      <c r="BB50" t="s">
        <v>721</v>
      </c>
      <c r="BC50">
        <v>0</v>
      </c>
      <c r="BD50" t="s">
        <v>721</v>
      </c>
      <c r="BE50" t="s">
        <v>721</v>
      </c>
      <c r="BF50">
        <v>0</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v>
      </c>
      <c r="CP50" t="s">
        <v>721</v>
      </c>
      <c r="CQ50" t="s">
        <v>721</v>
      </c>
      <c r="CR50">
        <v>0</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0.70799999999999996</v>
      </c>
      <c r="AI51" t="s">
        <v>721</v>
      </c>
      <c r="AJ51" t="s">
        <v>721</v>
      </c>
      <c r="AK51">
        <v>1</v>
      </c>
      <c r="AL51" t="s">
        <v>721</v>
      </c>
      <c r="AM51" t="s">
        <v>721</v>
      </c>
      <c r="AN51">
        <v>1</v>
      </c>
      <c r="AO51" t="s">
        <v>721</v>
      </c>
      <c r="AP51" t="s">
        <v>721</v>
      </c>
      <c r="AQ51">
        <v>0.38693356797298001</v>
      </c>
      <c r="AR51" t="s">
        <v>721</v>
      </c>
      <c r="AS51" t="s">
        <v>721</v>
      </c>
      <c r="AT51">
        <v>0</v>
      </c>
      <c r="AU51" t="s">
        <v>721</v>
      </c>
      <c r="AV51" t="s">
        <v>721</v>
      </c>
      <c r="AW51">
        <v>0</v>
      </c>
      <c r="AX51" t="s">
        <v>721</v>
      </c>
      <c r="AY51" t="s">
        <v>721</v>
      </c>
      <c r="AZ51">
        <v>0</v>
      </c>
      <c r="BA51" t="s">
        <v>721</v>
      </c>
      <c r="BB51" t="s">
        <v>721</v>
      </c>
      <c r="BC51">
        <v>0</v>
      </c>
      <c r="BD51" t="s">
        <v>721</v>
      </c>
      <c r="BE51" t="s">
        <v>721</v>
      </c>
      <c r="BF51">
        <v>0</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0.58699999999999997</v>
      </c>
      <c r="BU51" t="s">
        <v>721</v>
      </c>
      <c r="BV51" t="s">
        <v>721</v>
      </c>
      <c r="BW51">
        <v>1</v>
      </c>
      <c r="BX51" t="s">
        <v>721</v>
      </c>
      <c r="BY51" t="s">
        <v>721</v>
      </c>
      <c r="BZ51">
        <v>1</v>
      </c>
      <c r="CA51" t="s">
        <v>721</v>
      </c>
      <c r="CB51" t="s">
        <v>721</v>
      </c>
      <c r="CC51">
        <v>0.33633963924438598</v>
      </c>
      <c r="CD51" t="s">
        <v>721</v>
      </c>
      <c r="CE51" t="s">
        <v>721</v>
      </c>
      <c r="CF51">
        <v>0</v>
      </c>
      <c r="CG51" t="s">
        <v>721</v>
      </c>
      <c r="CH51" t="s">
        <v>721</v>
      </c>
      <c r="CI51">
        <v>0</v>
      </c>
      <c r="CJ51" t="s">
        <v>721</v>
      </c>
      <c r="CK51" t="s">
        <v>721</v>
      </c>
      <c r="CL51">
        <v>0</v>
      </c>
      <c r="CM51" t="s">
        <v>721</v>
      </c>
      <c r="CN51" t="s">
        <v>721</v>
      </c>
      <c r="CO51">
        <v>0</v>
      </c>
      <c r="CP51" t="s">
        <v>721</v>
      </c>
      <c r="CQ51" t="s">
        <v>721</v>
      </c>
      <c r="CR51">
        <v>0</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1</v>
      </c>
      <c r="AI52" t="s">
        <v>721</v>
      </c>
      <c r="AJ52" t="s">
        <v>721</v>
      </c>
      <c r="AK52">
        <v>1</v>
      </c>
      <c r="AL52" t="s">
        <v>721</v>
      </c>
      <c r="AM52" t="s">
        <v>721</v>
      </c>
      <c r="AN52">
        <v>1</v>
      </c>
      <c r="AO52" t="s">
        <v>721</v>
      </c>
      <c r="AP52" t="s">
        <v>721</v>
      </c>
      <c r="AQ52">
        <v>6.86138154875678E-2</v>
      </c>
      <c r="AR52" t="s">
        <v>721</v>
      </c>
      <c r="AS52" t="s">
        <v>721</v>
      </c>
      <c r="AT52">
        <v>0</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1</v>
      </c>
      <c r="BU52" t="s">
        <v>721</v>
      </c>
      <c r="BV52" t="s">
        <v>721</v>
      </c>
      <c r="BW52">
        <v>1</v>
      </c>
      <c r="BX52" t="s">
        <v>721</v>
      </c>
      <c r="BY52" t="s">
        <v>721</v>
      </c>
      <c r="BZ52">
        <v>0.79093432007673103</v>
      </c>
      <c r="CA52" t="s">
        <v>721</v>
      </c>
      <c r="CB52" t="s">
        <v>721</v>
      </c>
      <c r="CC52">
        <v>0</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v>
      </c>
      <c r="AF53" t="s">
        <v>721</v>
      </c>
      <c r="AG53" t="s">
        <v>721</v>
      </c>
      <c r="AH53">
        <v>0</v>
      </c>
      <c r="AI53" t="s">
        <v>722</v>
      </c>
      <c r="AJ53" t="s">
        <v>722</v>
      </c>
      <c r="AK53">
        <v>0</v>
      </c>
      <c r="AL53" t="s">
        <v>721</v>
      </c>
      <c r="AM53" t="s">
        <v>721</v>
      </c>
      <c r="AN53">
        <v>0</v>
      </c>
      <c r="AO53" t="s">
        <v>721</v>
      </c>
      <c r="AP53" t="s">
        <v>721</v>
      </c>
      <c r="AQ53">
        <v>0</v>
      </c>
      <c r="AR53" t="s">
        <v>721</v>
      </c>
      <c r="AS53" t="s">
        <v>721</v>
      </c>
      <c r="AT53">
        <v>0</v>
      </c>
      <c r="AU53" t="s">
        <v>721</v>
      </c>
      <c r="AV53" t="s">
        <v>721</v>
      </c>
      <c r="AW53">
        <v>0</v>
      </c>
      <c r="AX53" t="s">
        <v>721</v>
      </c>
      <c r="AY53" t="s">
        <v>721</v>
      </c>
      <c r="AZ53">
        <v>0</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v>
      </c>
      <c r="CA53" t="s">
        <v>721</v>
      </c>
      <c r="CB53" t="s">
        <v>721</v>
      </c>
      <c r="CC53">
        <v>0</v>
      </c>
      <c r="CD53" t="s">
        <v>721</v>
      </c>
      <c r="CE53" t="s">
        <v>721</v>
      </c>
      <c r="CF53">
        <v>0</v>
      </c>
      <c r="CG53" t="s">
        <v>721</v>
      </c>
      <c r="CH53" t="s">
        <v>721</v>
      </c>
      <c r="CI53">
        <v>0</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v>
      </c>
      <c r="AI54" t="s">
        <v>721</v>
      </c>
      <c r="AJ54" t="s">
        <v>722</v>
      </c>
      <c r="AK54">
        <v>0</v>
      </c>
      <c r="AL54" t="s">
        <v>721</v>
      </c>
      <c r="AM54" t="s">
        <v>721</v>
      </c>
      <c r="AN54">
        <v>0</v>
      </c>
      <c r="AO54" t="s">
        <v>721</v>
      </c>
      <c r="AP54" t="s">
        <v>721</v>
      </c>
      <c r="AQ54">
        <v>0</v>
      </c>
      <c r="AR54" t="s">
        <v>721</v>
      </c>
      <c r="AS54" t="s">
        <v>721</v>
      </c>
      <c r="AT54">
        <v>0</v>
      </c>
      <c r="AU54" t="s">
        <v>721</v>
      </c>
      <c r="AV54" t="s">
        <v>721</v>
      </c>
      <c r="AW54">
        <v>0</v>
      </c>
      <c r="AX54" t="s">
        <v>721</v>
      </c>
      <c r="AY54" t="s">
        <v>721</v>
      </c>
      <c r="AZ54">
        <v>0</v>
      </c>
      <c r="BA54" t="s">
        <v>721</v>
      </c>
      <c r="BB54" t="s">
        <v>721</v>
      </c>
      <c r="BC54">
        <v>0</v>
      </c>
      <c r="BD54" t="s">
        <v>721</v>
      </c>
      <c r="BE54" t="s">
        <v>721</v>
      </c>
      <c r="BF54">
        <v>0</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v>
      </c>
      <c r="CA54" t="s">
        <v>721</v>
      </c>
      <c r="CB54" t="s">
        <v>721</v>
      </c>
      <c r="CC54">
        <v>0</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v>
      </c>
      <c r="AF55" t="s">
        <v>721</v>
      </c>
      <c r="AG55" t="s">
        <v>721</v>
      </c>
      <c r="AH55">
        <v>0</v>
      </c>
      <c r="AI55" t="s">
        <v>722</v>
      </c>
      <c r="AJ55" t="s">
        <v>722</v>
      </c>
      <c r="AK55">
        <v>0</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v>
      </c>
      <c r="AX57" t="s">
        <v>721</v>
      </c>
      <c r="AY57" t="s">
        <v>721</v>
      </c>
      <c r="AZ57">
        <v>0</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0.579365079364493</v>
      </c>
      <c r="DS57" t="s">
        <v>721</v>
      </c>
      <c r="DT57" t="s">
        <v>721</v>
      </c>
      <c r="DU57">
        <v>0.82440476191020695</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v>
      </c>
      <c r="AR58" t="s">
        <v>721</v>
      </c>
      <c r="AS58" t="s">
        <v>721</v>
      </c>
      <c r="AT58">
        <v>0</v>
      </c>
      <c r="AU58" t="s">
        <v>721</v>
      </c>
      <c r="AV58" t="s">
        <v>721</v>
      </c>
      <c r="AW58">
        <v>0</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v>
      </c>
      <c r="CD58" t="s">
        <v>721</v>
      </c>
      <c r="CE58" t="s">
        <v>721</v>
      </c>
      <c r="CF58">
        <v>0</v>
      </c>
      <c r="CG58" t="s">
        <v>721</v>
      </c>
      <c r="CH58" t="s">
        <v>721</v>
      </c>
      <c r="CI58">
        <v>0</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v>
      </c>
      <c r="AI59" t="s">
        <v>722</v>
      </c>
      <c r="AJ59" t="s">
        <v>722</v>
      </c>
      <c r="AK59">
        <v>0</v>
      </c>
      <c r="AL59" t="s">
        <v>721</v>
      </c>
      <c r="AM59" t="s">
        <v>721</v>
      </c>
      <c r="AN59">
        <v>0</v>
      </c>
      <c r="AO59" t="s">
        <v>721</v>
      </c>
      <c r="AP59" t="s">
        <v>721</v>
      </c>
      <c r="AQ59">
        <v>0</v>
      </c>
      <c r="AR59" t="s">
        <v>721</v>
      </c>
      <c r="AS59" t="s">
        <v>721</v>
      </c>
      <c r="AT59">
        <v>0</v>
      </c>
      <c r="AU59" t="s">
        <v>721</v>
      </c>
      <c r="AV59" t="s">
        <v>721</v>
      </c>
      <c r="AW59">
        <v>0</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0</v>
      </c>
      <c r="BU59" t="s">
        <v>722</v>
      </c>
      <c r="BV59" t="s">
        <v>722</v>
      </c>
      <c r="BW59">
        <v>0</v>
      </c>
      <c r="BX59" t="s">
        <v>721</v>
      </c>
      <c r="BY59" t="s">
        <v>721</v>
      </c>
      <c r="BZ59">
        <v>0</v>
      </c>
      <c r="CA59" t="s">
        <v>721</v>
      </c>
      <c r="CB59" t="s">
        <v>721</v>
      </c>
      <c r="CC59">
        <v>0</v>
      </c>
      <c r="CD59" t="s">
        <v>721</v>
      </c>
      <c r="CE59" t="s">
        <v>721</v>
      </c>
      <c r="CF59">
        <v>0</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0</v>
      </c>
      <c r="AI60" t="s">
        <v>722</v>
      </c>
      <c r="AJ60" t="s">
        <v>722</v>
      </c>
      <c r="AK60">
        <v>0</v>
      </c>
      <c r="AL60" t="s">
        <v>721</v>
      </c>
      <c r="AM60" t="s">
        <v>721</v>
      </c>
      <c r="AN60">
        <v>0</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0</v>
      </c>
      <c r="BU60" t="s">
        <v>722</v>
      </c>
      <c r="BV60" t="s">
        <v>722</v>
      </c>
      <c r="BW60">
        <v>0</v>
      </c>
      <c r="BX60" t="s">
        <v>721</v>
      </c>
      <c r="BY60" t="s">
        <v>721</v>
      </c>
      <c r="BZ60">
        <v>0</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0.88870967741935503</v>
      </c>
      <c r="AF61" t="s">
        <v>721</v>
      </c>
      <c r="AG61" t="s">
        <v>721</v>
      </c>
      <c r="AH61">
        <v>0.23100000000000001</v>
      </c>
      <c r="AI61" t="s">
        <v>721</v>
      </c>
      <c r="AJ61" t="s">
        <v>721</v>
      </c>
      <c r="AK61">
        <v>0.46200000000000002</v>
      </c>
      <c r="AL61" t="s">
        <v>721</v>
      </c>
      <c r="AM61" t="s">
        <v>721</v>
      </c>
      <c r="AN61">
        <v>1</v>
      </c>
      <c r="AO61" t="s">
        <v>721</v>
      </c>
      <c r="AP61" t="s">
        <v>721</v>
      </c>
      <c r="AQ61">
        <v>1</v>
      </c>
      <c r="AR61" t="s">
        <v>721</v>
      </c>
      <c r="AS61" t="s">
        <v>721</v>
      </c>
      <c r="AT61">
        <v>1</v>
      </c>
      <c r="AU61" t="s">
        <v>721</v>
      </c>
      <c r="AV61" t="s">
        <v>721</v>
      </c>
      <c r="AW61">
        <v>1</v>
      </c>
      <c r="AX61" t="s">
        <v>721</v>
      </c>
      <c r="AY61" t="s">
        <v>721</v>
      </c>
      <c r="AZ61">
        <v>1</v>
      </c>
      <c r="BA61" t="s">
        <v>721</v>
      </c>
      <c r="BB61" t="s">
        <v>721</v>
      </c>
      <c r="BC61">
        <v>1</v>
      </c>
      <c r="BD61" t="s">
        <v>721</v>
      </c>
      <c r="BE61" t="s">
        <v>721</v>
      </c>
      <c r="BF61">
        <v>1</v>
      </c>
      <c r="BG61" t="s">
        <v>721</v>
      </c>
      <c r="BH61" t="s">
        <v>721</v>
      </c>
      <c r="BJ61" t="s">
        <v>785</v>
      </c>
      <c r="BK61">
        <v>2.89598636363636E-2</v>
      </c>
      <c r="BL61">
        <v>0.23326241134751799</v>
      </c>
      <c r="BM61">
        <v>7.9355333333333306E-2</v>
      </c>
      <c r="BN61">
        <v>0.12944700000000001</v>
      </c>
      <c r="BO61" t="s">
        <v>722</v>
      </c>
      <c r="BP61" t="s">
        <v>722</v>
      </c>
      <c r="BQ61">
        <v>0.99677419354838703</v>
      </c>
      <c r="BR61" t="s">
        <v>721</v>
      </c>
      <c r="BS61" t="s">
        <v>721</v>
      </c>
      <c r="BT61">
        <v>0.17100000000000001</v>
      </c>
      <c r="BU61" t="s">
        <v>721</v>
      </c>
      <c r="BV61" t="s">
        <v>721</v>
      </c>
      <c r="BW61">
        <v>0.34200000000000003</v>
      </c>
      <c r="BX61" t="s">
        <v>721</v>
      </c>
      <c r="BY61" t="s">
        <v>721</v>
      </c>
      <c r="BZ61">
        <v>0.926507537688262</v>
      </c>
      <c r="CA61" t="s">
        <v>721</v>
      </c>
      <c r="CB61" t="s">
        <v>721</v>
      </c>
      <c r="CC61">
        <v>6.9587088661034996E-2</v>
      </c>
      <c r="CD61" t="s">
        <v>721</v>
      </c>
      <c r="CE61" t="s">
        <v>721</v>
      </c>
      <c r="CF61">
        <v>1</v>
      </c>
      <c r="CG61" t="s">
        <v>721</v>
      </c>
      <c r="CH61" t="s">
        <v>721</v>
      </c>
      <c r="CI61">
        <v>1</v>
      </c>
      <c r="CJ61" t="s">
        <v>721</v>
      </c>
      <c r="CK61" t="s">
        <v>721</v>
      </c>
      <c r="CL61">
        <v>0.85417540914816104</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0.42653531754340901</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0.31484334874165398</v>
      </c>
      <c r="AF62" t="s">
        <v>722</v>
      </c>
      <c r="AG62" t="s">
        <v>722</v>
      </c>
      <c r="AH62">
        <v>1</v>
      </c>
      <c r="AI62" t="s">
        <v>722</v>
      </c>
      <c r="AJ62" t="s">
        <v>722</v>
      </c>
      <c r="AK62">
        <v>1</v>
      </c>
      <c r="AL62" t="s">
        <v>721</v>
      </c>
      <c r="AM62" t="s">
        <v>721</v>
      </c>
      <c r="AN62">
        <v>1</v>
      </c>
      <c r="AO62" t="s">
        <v>721</v>
      </c>
      <c r="AP62" t="s">
        <v>721</v>
      </c>
      <c r="AQ62">
        <v>1</v>
      </c>
      <c r="AR62" t="s">
        <v>721</v>
      </c>
      <c r="AS62" t="s">
        <v>721</v>
      </c>
      <c r="AT62">
        <v>1</v>
      </c>
      <c r="AU62" t="s">
        <v>721</v>
      </c>
      <c r="AV62" t="s">
        <v>721</v>
      </c>
      <c r="AW62">
        <v>1</v>
      </c>
      <c r="AX62" t="s">
        <v>721</v>
      </c>
      <c r="AY62" t="s">
        <v>721</v>
      </c>
      <c r="AZ62">
        <v>1</v>
      </c>
      <c r="BA62" t="s">
        <v>721</v>
      </c>
      <c r="BB62" t="s">
        <v>721</v>
      </c>
      <c r="BC62">
        <v>1</v>
      </c>
      <c r="BD62" t="s">
        <v>721</v>
      </c>
      <c r="BE62" t="s">
        <v>721</v>
      </c>
      <c r="BF62">
        <v>0.74330357142857095</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0.64400000000000002</v>
      </c>
      <c r="BU62" t="s">
        <v>722</v>
      </c>
      <c r="BV62" t="s">
        <v>722</v>
      </c>
      <c r="BW62">
        <v>1</v>
      </c>
      <c r="BX62" t="s">
        <v>721</v>
      </c>
      <c r="BY62" t="s">
        <v>721</v>
      </c>
      <c r="BZ62">
        <v>1</v>
      </c>
      <c r="CA62" t="s">
        <v>721</v>
      </c>
      <c r="CB62" t="s">
        <v>721</v>
      </c>
      <c r="CC62">
        <v>1</v>
      </c>
      <c r="CD62" t="s">
        <v>721</v>
      </c>
      <c r="CE62" t="s">
        <v>721</v>
      </c>
      <c r="CF62">
        <v>1</v>
      </c>
      <c r="CG62" t="s">
        <v>721</v>
      </c>
      <c r="CH62" t="s">
        <v>721</v>
      </c>
      <c r="CI62">
        <v>1</v>
      </c>
      <c r="CJ62" t="s">
        <v>721</v>
      </c>
      <c r="CK62" t="s">
        <v>721</v>
      </c>
      <c r="CL62">
        <v>1</v>
      </c>
      <c r="CM62" t="s">
        <v>721</v>
      </c>
      <c r="CN62" t="s">
        <v>721</v>
      </c>
      <c r="CO62">
        <v>1</v>
      </c>
      <c r="CP62" t="s">
        <v>721</v>
      </c>
      <c r="CQ62" t="s">
        <v>721</v>
      </c>
      <c r="CR62">
        <v>0.80580357142857095</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0.21155137676284</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0.13588169642857101</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0.128</v>
      </c>
      <c r="AI63" t="s">
        <v>722</v>
      </c>
      <c r="AJ63" t="s">
        <v>722</v>
      </c>
      <c r="AK63">
        <v>0</v>
      </c>
      <c r="AL63" t="s">
        <v>721</v>
      </c>
      <c r="AM63" t="s">
        <v>721</v>
      </c>
      <c r="AN63">
        <v>0.96203132415756198</v>
      </c>
      <c r="AO63" t="s">
        <v>721</v>
      </c>
      <c r="AP63" t="s">
        <v>721</v>
      </c>
      <c r="AQ63">
        <v>0.65318744053282995</v>
      </c>
      <c r="AR63" t="s">
        <v>721</v>
      </c>
      <c r="AS63" t="s">
        <v>721</v>
      </c>
      <c r="AT63">
        <v>0</v>
      </c>
      <c r="AU63" t="s">
        <v>721</v>
      </c>
      <c r="AV63" t="s">
        <v>721</v>
      </c>
      <c r="AW63">
        <v>0</v>
      </c>
      <c r="AX63" t="s">
        <v>721</v>
      </c>
      <c r="AY63" t="s">
        <v>721</v>
      </c>
      <c r="AZ63">
        <v>0</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v>
      </c>
      <c r="CA63" t="s">
        <v>721</v>
      </c>
      <c r="CB63" t="s">
        <v>721</v>
      </c>
      <c r="CC63">
        <v>0</v>
      </c>
      <c r="CD63" t="s">
        <v>721</v>
      </c>
      <c r="CE63" t="s">
        <v>721</v>
      </c>
      <c r="CF63">
        <v>0</v>
      </c>
      <c r="CG63" t="s">
        <v>721</v>
      </c>
      <c r="CH63" t="s">
        <v>721</v>
      </c>
      <c r="CI63">
        <v>0</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0.155</v>
      </c>
      <c r="AI64" t="s">
        <v>721</v>
      </c>
      <c r="AJ64" t="s">
        <v>722</v>
      </c>
      <c r="AK64">
        <v>0.31</v>
      </c>
      <c r="AL64" t="s">
        <v>721</v>
      </c>
      <c r="AM64" t="s">
        <v>721</v>
      </c>
      <c r="AN64">
        <v>1</v>
      </c>
      <c r="AO64" t="s">
        <v>721</v>
      </c>
      <c r="AP64" t="s">
        <v>721</v>
      </c>
      <c r="AQ64">
        <v>1</v>
      </c>
      <c r="AR64" t="s">
        <v>721</v>
      </c>
      <c r="AS64" t="s">
        <v>721</v>
      </c>
      <c r="AT64">
        <v>1</v>
      </c>
      <c r="AU64" t="s">
        <v>721</v>
      </c>
      <c r="AV64" t="s">
        <v>721</v>
      </c>
      <c r="AW64">
        <v>1</v>
      </c>
      <c r="AX64" t="s">
        <v>721</v>
      </c>
      <c r="AY64" t="s">
        <v>721</v>
      </c>
      <c r="AZ64">
        <v>1</v>
      </c>
      <c r="BA64" t="s">
        <v>721</v>
      </c>
      <c r="BB64" t="s">
        <v>721</v>
      </c>
      <c r="BC64">
        <v>0.88500000000000001</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v>
      </c>
      <c r="BU64" t="s">
        <v>721</v>
      </c>
      <c r="BV64" t="s">
        <v>722</v>
      </c>
      <c r="BW64">
        <v>0</v>
      </c>
      <c r="BX64" t="s">
        <v>721</v>
      </c>
      <c r="BY64" t="s">
        <v>721</v>
      </c>
      <c r="BZ64">
        <v>0.89091501139693097</v>
      </c>
      <c r="CA64" t="s">
        <v>721</v>
      </c>
      <c r="CB64" t="s">
        <v>721</v>
      </c>
      <c r="CC64">
        <v>1</v>
      </c>
      <c r="CD64" t="s">
        <v>721</v>
      </c>
      <c r="CE64" t="s">
        <v>721</v>
      </c>
      <c r="CF64">
        <v>1</v>
      </c>
      <c r="CG64" t="s">
        <v>721</v>
      </c>
      <c r="CH64" t="s">
        <v>721</v>
      </c>
      <c r="CI64">
        <v>1</v>
      </c>
      <c r="CJ64" t="s">
        <v>721</v>
      </c>
      <c r="CK64" t="s">
        <v>721</v>
      </c>
      <c r="CL64">
        <v>0.76968311009472301</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v>
      </c>
      <c r="AI65" t="s">
        <v>721</v>
      </c>
      <c r="AJ65" t="s">
        <v>722</v>
      </c>
      <c r="AK65">
        <v>0</v>
      </c>
      <c r="AL65" t="s">
        <v>721</v>
      </c>
      <c r="AM65" t="s">
        <v>721</v>
      </c>
      <c r="AN65">
        <v>0</v>
      </c>
      <c r="AO65" t="s">
        <v>721</v>
      </c>
      <c r="AP65" t="s">
        <v>721</v>
      </c>
      <c r="AQ65">
        <v>0</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v>
      </c>
      <c r="BU65" t="s">
        <v>721</v>
      </c>
      <c r="BV65" t="s">
        <v>722</v>
      </c>
      <c r="BW65">
        <v>0</v>
      </c>
      <c r="BX65" t="s">
        <v>721</v>
      </c>
      <c r="BY65" t="s">
        <v>721</v>
      </c>
      <c r="BZ65">
        <v>0</v>
      </c>
      <c r="CA65" t="s">
        <v>721</v>
      </c>
      <c r="CB65" t="s">
        <v>721</v>
      </c>
      <c r="CC65">
        <v>0</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0.48318641854383798</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v>
      </c>
      <c r="AX66" t="s">
        <v>721</v>
      </c>
      <c r="AY66" t="s">
        <v>721</v>
      </c>
      <c r="AZ66">
        <v>0</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v>
      </c>
      <c r="CJ66" t="s">
        <v>721</v>
      </c>
      <c r="CK66" t="s">
        <v>721</v>
      </c>
      <c r="CL66">
        <v>0</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0.92388758782201397</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v>
      </c>
      <c r="AX67" t="s">
        <v>721</v>
      </c>
      <c r="AY67" t="s">
        <v>721</v>
      </c>
      <c r="AZ67">
        <v>0</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0.40478353012435098</v>
      </c>
      <c r="DV67" t="s">
        <v>721</v>
      </c>
      <c r="DW67" t="s">
        <v>721</v>
      </c>
      <c r="DX67">
        <v>0.72255912674332401</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0.64947622884796696</v>
      </c>
      <c r="AO68" t="s">
        <v>721</v>
      </c>
      <c r="AP68" t="s">
        <v>721</v>
      </c>
      <c r="AQ68">
        <v>1</v>
      </c>
      <c r="AR68" t="s">
        <v>721</v>
      </c>
      <c r="AS68" t="s">
        <v>721</v>
      </c>
      <c r="AT68">
        <v>1</v>
      </c>
      <c r="AU68" t="s">
        <v>721</v>
      </c>
      <c r="AV68" t="s">
        <v>721</v>
      </c>
      <c r="AW68">
        <v>1</v>
      </c>
      <c r="AX68" t="s">
        <v>721</v>
      </c>
      <c r="AY68" t="s">
        <v>721</v>
      </c>
      <c r="AZ68">
        <v>1</v>
      </c>
      <c r="BA68" t="s">
        <v>721</v>
      </c>
      <c r="BB68" t="s">
        <v>721</v>
      </c>
      <c r="BC68">
        <v>1</v>
      </c>
      <c r="BD68" t="s">
        <v>721</v>
      </c>
      <c r="BE68" t="s">
        <v>721</v>
      </c>
      <c r="BF68">
        <v>0.150088809946714</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0.64947622884796696</v>
      </c>
      <c r="CA68" t="s">
        <v>721</v>
      </c>
      <c r="CB68" t="s">
        <v>721</v>
      </c>
      <c r="CC68">
        <v>1</v>
      </c>
      <c r="CD68" t="s">
        <v>721</v>
      </c>
      <c r="CE68" t="s">
        <v>721</v>
      </c>
      <c r="CF68">
        <v>1</v>
      </c>
      <c r="CG68" t="s">
        <v>721</v>
      </c>
      <c r="CH68" t="s">
        <v>721</v>
      </c>
      <c r="CI68">
        <v>1</v>
      </c>
      <c r="CJ68" t="s">
        <v>721</v>
      </c>
      <c r="CK68" t="s">
        <v>721</v>
      </c>
      <c r="CL68">
        <v>0.66287571080447905</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0.64581640942274499</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v>
      </c>
      <c r="AI69" t="s">
        <v>722</v>
      </c>
      <c r="AJ69" t="s">
        <v>722</v>
      </c>
      <c r="AK69">
        <v>0</v>
      </c>
      <c r="AL69" t="s">
        <v>721</v>
      </c>
      <c r="AM69" t="s">
        <v>721</v>
      </c>
      <c r="AN69">
        <v>0.18404522613065299</v>
      </c>
      <c r="AO69" t="s">
        <v>721</v>
      </c>
      <c r="AP69" t="s">
        <v>721</v>
      </c>
      <c r="AQ69">
        <v>0</v>
      </c>
      <c r="AR69" t="s">
        <v>721</v>
      </c>
      <c r="AS69" t="s">
        <v>721</v>
      </c>
      <c r="AT69">
        <v>0</v>
      </c>
      <c r="AU69" t="s">
        <v>721</v>
      </c>
      <c r="AV69" t="s">
        <v>721</v>
      </c>
      <c r="AW69">
        <v>0</v>
      </c>
      <c r="AX69" t="s">
        <v>721</v>
      </c>
      <c r="AY69" t="s">
        <v>722</v>
      </c>
      <c r="AZ69">
        <v>0</v>
      </c>
      <c r="BA69" t="s">
        <v>721</v>
      </c>
      <c r="BB69" t="s">
        <v>721</v>
      </c>
      <c r="BC69">
        <v>0</v>
      </c>
      <c r="BD69" t="s">
        <v>721</v>
      </c>
      <c r="BE69" t="s">
        <v>721</v>
      </c>
      <c r="BF69">
        <v>0</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0.12445003142677601</v>
      </c>
      <c r="DS69" t="s">
        <v>721</v>
      </c>
      <c r="DT69" t="s">
        <v>721</v>
      </c>
      <c r="DU69">
        <v>0.29478315524827198</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0.48699999999999999</v>
      </c>
      <c r="AI70" t="s">
        <v>721</v>
      </c>
      <c r="AJ70" t="s">
        <v>721</v>
      </c>
      <c r="AK70">
        <v>0.08</v>
      </c>
      <c r="AL70" t="s">
        <v>721</v>
      </c>
      <c r="AM70" t="s">
        <v>721</v>
      </c>
      <c r="AN70">
        <v>0</v>
      </c>
      <c r="AO70" t="s">
        <v>721</v>
      </c>
      <c r="AP70" t="s">
        <v>722</v>
      </c>
      <c r="AQ70">
        <v>0</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v>
      </c>
      <c r="CA70" t="s">
        <v>721</v>
      </c>
      <c r="CB70" t="s">
        <v>722</v>
      </c>
      <c r="CC70">
        <v>0</v>
      </c>
      <c r="CD70" t="s">
        <v>721</v>
      </c>
      <c r="CE70" t="s">
        <v>721</v>
      </c>
      <c r="CF70">
        <v>0</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0.49</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1</v>
      </c>
      <c r="AI71" t="s">
        <v>721</v>
      </c>
      <c r="AJ71" t="s">
        <v>721</v>
      </c>
      <c r="AK71">
        <v>1</v>
      </c>
      <c r="AL71" t="s">
        <v>721</v>
      </c>
      <c r="AM71" t="s">
        <v>721</v>
      </c>
      <c r="AN71">
        <v>1</v>
      </c>
      <c r="AO71" t="s">
        <v>721</v>
      </c>
      <c r="AP71" t="s">
        <v>721</v>
      </c>
      <c r="AQ71">
        <v>1</v>
      </c>
      <c r="AR71" t="s">
        <v>721</v>
      </c>
      <c r="AS71" t="s">
        <v>721</v>
      </c>
      <c r="AT71">
        <v>1</v>
      </c>
      <c r="AU71" t="s">
        <v>721</v>
      </c>
      <c r="AV71" t="s">
        <v>721</v>
      </c>
      <c r="AW71">
        <v>1</v>
      </c>
      <c r="AX71" t="s">
        <v>721</v>
      </c>
      <c r="AY71" t="s">
        <v>721</v>
      </c>
      <c r="AZ71">
        <v>1</v>
      </c>
      <c r="BA71" t="s">
        <v>721</v>
      </c>
      <c r="BB71" t="s">
        <v>721</v>
      </c>
      <c r="BC71">
        <v>0.53500000000000003</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1</v>
      </c>
      <c r="BU71" t="s">
        <v>721</v>
      </c>
      <c r="BV71" t="s">
        <v>721</v>
      </c>
      <c r="BW71">
        <v>1</v>
      </c>
      <c r="BX71" t="s">
        <v>721</v>
      </c>
      <c r="BY71" t="s">
        <v>721</v>
      </c>
      <c r="BZ71">
        <v>1</v>
      </c>
      <c r="CA71" t="s">
        <v>721</v>
      </c>
      <c r="CB71" t="s">
        <v>721</v>
      </c>
      <c r="CC71">
        <v>1</v>
      </c>
      <c r="CD71" t="s">
        <v>721</v>
      </c>
      <c r="CE71" t="s">
        <v>721</v>
      </c>
      <c r="CF71">
        <v>1</v>
      </c>
      <c r="CG71" t="s">
        <v>721</v>
      </c>
      <c r="CH71" t="s">
        <v>721</v>
      </c>
      <c r="CI71">
        <v>1</v>
      </c>
      <c r="CJ71" t="s">
        <v>721</v>
      </c>
      <c r="CK71" t="s">
        <v>721</v>
      </c>
      <c r="CL71">
        <v>1</v>
      </c>
      <c r="CM71" t="s">
        <v>721</v>
      </c>
      <c r="CN71" t="s">
        <v>721</v>
      </c>
      <c r="CO71">
        <v>0.38500000000000001</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0.52600000000000002</v>
      </c>
      <c r="DG71" t="s">
        <v>721</v>
      </c>
      <c r="DH71" t="s">
        <v>721</v>
      </c>
      <c r="DI71">
        <v>1</v>
      </c>
      <c r="DJ71" t="s">
        <v>721</v>
      </c>
      <c r="DK71" t="s">
        <v>721</v>
      </c>
      <c r="DL71">
        <v>9.8636142230971099E-2</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1</v>
      </c>
      <c r="AI72" t="s">
        <v>721</v>
      </c>
      <c r="AJ72" t="s">
        <v>721</v>
      </c>
      <c r="AK72">
        <v>1</v>
      </c>
      <c r="AL72" t="s">
        <v>721</v>
      </c>
      <c r="AM72" t="s">
        <v>721</v>
      </c>
      <c r="AN72">
        <v>1</v>
      </c>
      <c r="AO72" t="s">
        <v>721</v>
      </c>
      <c r="AP72" t="s">
        <v>721</v>
      </c>
      <c r="AQ72">
        <v>0.427699071811109</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1</v>
      </c>
      <c r="BU72" t="s">
        <v>721</v>
      </c>
      <c r="BV72" t="s">
        <v>721</v>
      </c>
      <c r="BW72">
        <v>1</v>
      </c>
      <c r="BX72" t="s">
        <v>721</v>
      </c>
      <c r="BY72" t="s">
        <v>721</v>
      </c>
      <c r="BZ72">
        <v>1</v>
      </c>
      <c r="CA72" t="s">
        <v>721</v>
      </c>
      <c r="CB72" t="s">
        <v>721</v>
      </c>
      <c r="CC72">
        <v>0.70249145090221199</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0.52600000000000002</v>
      </c>
      <c r="DG72" t="s">
        <v>721</v>
      </c>
      <c r="DH72" t="s">
        <v>721</v>
      </c>
      <c r="DI72">
        <v>1</v>
      </c>
      <c r="DJ72" t="s">
        <v>721</v>
      </c>
      <c r="DK72" t="s">
        <v>721</v>
      </c>
      <c r="DL72">
        <v>9.8804586484418602E-2</v>
      </c>
      <c r="DM72" t="s">
        <v>721</v>
      </c>
      <c r="DN72" t="s">
        <v>721</v>
      </c>
      <c r="DO72">
        <v>0</v>
      </c>
      <c r="DP72" t="s">
        <v>721</v>
      </c>
      <c r="DQ72" t="s">
        <v>721</v>
      </c>
      <c r="DR72">
        <v>0</v>
      </c>
      <c r="DS72" t="s">
        <v>721</v>
      </c>
      <c r="DT72" t="s">
        <v>721</v>
      </c>
      <c r="DU72">
        <v>0</v>
      </c>
      <c r="DV72" t="s">
        <v>721</v>
      </c>
      <c r="DW72" t="s">
        <v>721</v>
      </c>
      <c r="DX72">
        <v>0.204206407434395</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0.17680412371133999</v>
      </c>
      <c r="AF73" t="s">
        <v>721</v>
      </c>
      <c r="AG73" t="s">
        <v>721</v>
      </c>
      <c r="AH73">
        <v>1</v>
      </c>
      <c r="AI73" t="s">
        <v>721</v>
      </c>
      <c r="AJ73" t="s">
        <v>721</v>
      </c>
      <c r="AK73">
        <v>1</v>
      </c>
      <c r="AL73" t="s">
        <v>721</v>
      </c>
      <c r="AM73" t="s">
        <v>721</v>
      </c>
      <c r="AN73">
        <v>1</v>
      </c>
      <c r="AO73" t="s">
        <v>721</v>
      </c>
      <c r="AP73" t="s">
        <v>721</v>
      </c>
      <c r="AQ73">
        <v>1</v>
      </c>
      <c r="AR73" t="s">
        <v>721</v>
      </c>
      <c r="AS73" t="s">
        <v>721</v>
      </c>
      <c r="AT73">
        <v>1</v>
      </c>
      <c r="AU73" t="s">
        <v>721</v>
      </c>
      <c r="AV73" t="s">
        <v>721</v>
      </c>
      <c r="AW73">
        <v>1</v>
      </c>
      <c r="AX73" t="s">
        <v>721</v>
      </c>
      <c r="AY73" t="s">
        <v>721</v>
      </c>
      <c r="AZ73">
        <v>0.27126264518520798</v>
      </c>
      <c r="BA73" t="s">
        <v>721</v>
      </c>
      <c r="BB73" t="s">
        <v>721</v>
      </c>
      <c r="BC73">
        <v>0</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0.19793814432989701</v>
      </c>
      <c r="BR73" t="s">
        <v>721</v>
      </c>
      <c r="BS73" t="s">
        <v>721</v>
      </c>
      <c r="BT73">
        <v>1</v>
      </c>
      <c r="BU73" t="s">
        <v>721</v>
      </c>
      <c r="BV73" t="s">
        <v>721</v>
      </c>
      <c r="BW73">
        <v>1</v>
      </c>
      <c r="BX73" t="s">
        <v>721</v>
      </c>
      <c r="BY73" t="s">
        <v>721</v>
      </c>
      <c r="BZ73">
        <v>1</v>
      </c>
      <c r="CA73" t="s">
        <v>721</v>
      </c>
      <c r="CB73" t="s">
        <v>721</v>
      </c>
      <c r="CC73">
        <v>1</v>
      </c>
      <c r="CD73" t="s">
        <v>721</v>
      </c>
      <c r="CE73" t="s">
        <v>721</v>
      </c>
      <c r="CF73">
        <v>1</v>
      </c>
      <c r="CG73" t="s">
        <v>721</v>
      </c>
      <c r="CH73" t="s">
        <v>721</v>
      </c>
      <c r="CI73">
        <v>0.84816753926661503</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4.3999999999999997E-2</v>
      </c>
      <c r="DG73" t="s">
        <v>721</v>
      </c>
      <c r="DH73" t="s">
        <v>721</v>
      </c>
      <c r="DI73">
        <v>8.7999999999999995E-2</v>
      </c>
      <c r="DJ73" t="s">
        <v>721</v>
      </c>
      <c r="DK73" t="s">
        <v>721</v>
      </c>
      <c r="DL73">
        <v>1</v>
      </c>
      <c r="DM73" t="s">
        <v>721</v>
      </c>
      <c r="DN73" t="s">
        <v>721</v>
      </c>
      <c r="DO73">
        <v>0.31824981301466998</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0.128</v>
      </c>
      <c r="AI74" t="s">
        <v>721</v>
      </c>
      <c r="AJ74" t="s">
        <v>722</v>
      </c>
      <c r="AK74">
        <v>0.25600000000000001</v>
      </c>
      <c r="AL74" t="s">
        <v>721</v>
      </c>
      <c r="AM74" t="s">
        <v>721</v>
      </c>
      <c r="AN74">
        <v>1</v>
      </c>
      <c r="AO74" t="s">
        <v>721</v>
      </c>
      <c r="AP74" t="s">
        <v>721</v>
      </c>
      <c r="AQ74">
        <v>1</v>
      </c>
      <c r="AR74" t="s">
        <v>721</v>
      </c>
      <c r="AS74" t="s">
        <v>721</v>
      </c>
      <c r="AT74">
        <v>1</v>
      </c>
      <c r="AU74" t="s">
        <v>721</v>
      </c>
      <c r="AV74" t="s">
        <v>722</v>
      </c>
      <c r="AW74">
        <v>1</v>
      </c>
      <c r="AX74" t="s">
        <v>721</v>
      </c>
      <c r="AY74" t="s">
        <v>721</v>
      </c>
      <c r="AZ74">
        <v>1</v>
      </c>
      <c r="BA74" t="s">
        <v>721</v>
      </c>
      <c r="BB74" t="s">
        <v>721</v>
      </c>
      <c r="BC74">
        <v>1</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5.1999999999999998E-2</v>
      </c>
      <c r="BU74" t="s">
        <v>721</v>
      </c>
      <c r="BV74" t="s">
        <v>722</v>
      </c>
      <c r="BW74">
        <v>0.104</v>
      </c>
      <c r="BX74" t="s">
        <v>721</v>
      </c>
      <c r="BY74" t="s">
        <v>721</v>
      </c>
      <c r="BZ74">
        <v>1</v>
      </c>
      <c r="CA74" t="s">
        <v>721</v>
      </c>
      <c r="CB74" t="s">
        <v>721</v>
      </c>
      <c r="CC74">
        <v>1</v>
      </c>
      <c r="CD74" t="s">
        <v>721</v>
      </c>
      <c r="CE74" t="s">
        <v>721</v>
      </c>
      <c r="CF74">
        <v>1</v>
      </c>
      <c r="CG74" t="s">
        <v>721</v>
      </c>
      <c r="CH74" t="s">
        <v>722</v>
      </c>
      <c r="CI74">
        <v>1</v>
      </c>
      <c r="CJ74" t="s">
        <v>721</v>
      </c>
      <c r="CK74" t="s">
        <v>721</v>
      </c>
      <c r="CL74">
        <v>1</v>
      </c>
      <c r="CM74" t="s">
        <v>721</v>
      </c>
      <c r="CN74" t="s">
        <v>721</v>
      </c>
      <c r="CO74">
        <v>0.39</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0.21186864477431699</v>
      </c>
      <c r="DV74" t="s">
        <v>721</v>
      </c>
      <c r="DW74" t="s">
        <v>721</v>
      </c>
      <c r="DX74">
        <v>0.31681681681671098</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v>
      </c>
      <c r="AI75" t="s">
        <v>721</v>
      </c>
      <c r="AJ75" t="s">
        <v>721</v>
      </c>
      <c r="AK75">
        <v>0</v>
      </c>
      <c r="AL75" t="s">
        <v>721</v>
      </c>
      <c r="AM75" t="s">
        <v>721</v>
      </c>
      <c r="AN75">
        <v>0</v>
      </c>
      <c r="AO75" t="s">
        <v>721</v>
      </c>
      <c r="AP75" t="s">
        <v>721</v>
      </c>
      <c r="AQ75">
        <v>0</v>
      </c>
      <c r="AR75" t="s">
        <v>721</v>
      </c>
      <c r="AS75" t="s">
        <v>721</v>
      </c>
      <c r="AT75">
        <v>0</v>
      </c>
      <c r="AU75" t="s">
        <v>721</v>
      </c>
      <c r="AV75" t="s">
        <v>721</v>
      </c>
      <c r="AW75">
        <v>0</v>
      </c>
      <c r="AX75" t="s">
        <v>721</v>
      </c>
      <c r="AY75" t="s">
        <v>721</v>
      </c>
      <c r="AZ75">
        <v>0</v>
      </c>
      <c r="BA75" t="s">
        <v>721</v>
      </c>
      <c r="BB75" t="s">
        <v>721</v>
      </c>
      <c r="BC75">
        <v>0</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v>
      </c>
      <c r="BU75" t="s">
        <v>721</v>
      </c>
      <c r="BV75" t="s">
        <v>721</v>
      </c>
      <c r="BW75">
        <v>0</v>
      </c>
      <c r="BX75" t="s">
        <v>721</v>
      </c>
      <c r="BY75" t="s">
        <v>721</v>
      </c>
      <c r="BZ75">
        <v>0</v>
      </c>
      <c r="CA75" t="s">
        <v>721</v>
      </c>
      <c r="CB75" t="s">
        <v>721</v>
      </c>
      <c r="CC75">
        <v>0</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8.0803251254670805E-2</v>
      </c>
      <c r="DM75" t="s">
        <v>721</v>
      </c>
      <c r="DN75" t="s">
        <v>721</v>
      </c>
      <c r="DO75">
        <v>0.73647678314978604</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0</v>
      </c>
      <c r="AI76" t="s">
        <v>721</v>
      </c>
      <c r="AJ76" t="s">
        <v>721</v>
      </c>
      <c r="AK76">
        <v>0</v>
      </c>
      <c r="AL76" t="s">
        <v>721</v>
      </c>
      <c r="AM76" t="s">
        <v>721</v>
      </c>
      <c r="AN76">
        <v>0</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v>
      </c>
      <c r="BU76" t="s">
        <v>721</v>
      </c>
      <c r="BV76" t="s">
        <v>721</v>
      </c>
      <c r="BW76">
        <v>0</v>
      </c>
      <c r="BX76" t="s">
        <v>721</v>
      </c>
      <c r="BY76" t="s">
        <v>721</v>
      </c>
      <c r="BZ76">
        <v>0</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0.14213340838725999</v>
      </c>
      <c r="DP76" t="s">
        <v>721</v>
      </c>
      <c r="DQ76" t="s">
        <v>721</v>
      </c>
      <c r="DR76">
        <v>0</v>
      </c>
      <c r="DS76" t="s">
        <v>721</v>
      </c>
      <c r="DT76" t="s">
        <v>721</v>
      </c>
      <c r="DU76">
        <v>6.4593301435267203E-2</v>
      </c>
      <c r="DV76" t="s">
        <v>721</v>
      </c>
      <c r="DW76" t="s">
        <v>721</v>
      </c>
      <c r="DX76">
        <v>0.43036192085629199</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1</v>
      </c>
      <c r="AF77" t="s">
        <v>721</v>
      </c>
      <c r="AG77" t="s">
        <v>721</v>
      </c>
      <c r="AH77">
        <v>1</v>
      </c>
      <c r="AI77" t="s">
        <v>722</v>
      </c>
      <c r="AJ77" t="s">
        <v>722</v>
      </c>
      <c r="AK77">
        <v>1</v>
      </c>
      <c r="AL77" t="s">
        <v>721</v>
      </c>
      <c r="AM77" t="s">
        <v>721</v>
      </c>
      <c r="AN77">
        <v>1</v>
      </c>
      <c r="AO77" t="s">
        <v>721</v>
      </c>
      <c r="AP77" t="s">
        <v>721</v>
      </c>
      <c r="AQ77">
        <v>1</v>
      </c>
      <c r="AR77" t="s">
        <v>721</v>
      </c>
      <c r="AS77" t="s">
        <v>721</v>
      </c>
      <c r="AT77">
        <v>1</v>
      </c>
      <c r="AU77" t="s">
        <v>721</v>
      </c>
      <c r="AV77" t="s">
        <v>721</v>
      </c>
      <c r="AW77">
        <v>1</v>
      </c>
      <c r="AX77" t="s">
        <v>721</v>
      </c>
      <c r="AY77" t="s">
        <v>721</v>
      </c>
      <c r="AZ77">
        <v>1</v>
      </c>
      <c r="BA77" t="s">
        <v>721</v>
      </c>
      <c r="BB77" t="s">
        <v>721</v>
      </c>
      <c r="BC77">
        <v>1</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0.13</v>
      </c>
      <c r="BU77" t="s">
        <v>722</v>
      </c>
      <c r="BV77" t="s">
        <v>722</v>
      </c>
      <c r="BW77">
        <v>0.26</v>
      </c>
      <c r="BX77" t="s">
        <v>721</v>
      </c>
      <c r="BY77" t="s">
        <v>721</v>
      </c>
      <c r="BZ77">
        <v>0.73971846536057895</v>
      </c>
      <c r="CA77" t="s">
        <v>721</v>
      </c>
      <c r="CB77" t="s">
        <v>721</v>
      </c>
      <c r="CC77">
        <v>0.51022664455486599</v>
      </c>
      <c r="CD77" t="s">
        <v>721</v>
      </c>
      <c r="CE77" t="s">
        <v>721</v>
      </c>
      <c r="CF77">
        <v>1</v>
      </c>
      <c r="CG77" t="s">
        <v>721</v>
      </c>
      <c r="CH77" t="s">
        <v>721</v>
      </c>
      <c r="CI77">
        <v>1</v>
      </c>
      <c r="CJ77" t="s">
        <v>721</v>
      </c>
      <c r="CK77" t="s">
        <v>721</v>
      </c>
      <c r="CL77">
        <v>0.28176030999132601</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v>
      </c>
      <c r="AI78" t="s">
        <v>722</v>
      </c>
      <c r="AJ78" t="s">
        <v>722</v>
      </c>
      <c r="AK78">
        <v>0</v>
      </c>
      <c r="AL78" t="s">
        <v>721</v>
      </c>
      <c r="AM78" t="s">
        <v>721</v>
      </c>
      <c r="AN78">
        <v>0</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9.6095015296023004E-2</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6.6000000000000003E-2</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1.43032284429987E-2</v>
      </c>
      <c r="DY78" t="s">
        <v>721</v>
      </c>
      <c r="DZ78" t="s">
        <v>721</v>
      </c>
      <c r="EA78">
        <v>1</v>
      </c>
      <c r="EB78" t="s">
        <v>721</v>
      </c>
      <c r="EC78" t="s">
        <v>721</v>
      </c>
      <c r="ED78">
        <v>9.7354687781176896E-2</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v>
      </c>
      <c r="AF79" t="s">
        <v>721</v>
      </c>
      <c r="AG79" t="s">
        <v>721</v>
      </c>
      <c r="AH79">
        <v>0</v>
      </c>
      <c r="AI79" t="s">
        <v>722</v>
      </c>
      <c r="AJ79" t="s">
        <v>722</v>
      </c>
      <c r="AK79">
        <v>0</v>
      </c>
      <c r="AL79" t="s">
        <v>721</v>
      </c>
      <c r="AM79" t="s">
        <v>721</v>
      </c>
      <c r="AN79">
        <v>0</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v>
      </c>
      <c r="BG79" t="s">
        <v>721</v>
      </c>
      <c r="BH79" t="s">
        <v>721</v>
      </c>
      <c r="BJ79" t="s">
        <v>806</v>
      </c>
      <c r="BK79">
        <v>38.086928909090901</v>
      </c>
      <c r="BL79">
        <v>64.234609929078005</v>
      </c>
      <c r="BM79">
        <v>68.221964333333304</v>
      </c>
      <c r="BN79">
        <v>150.77629266666699</v>
      </c>
      <c r="BO79" t="s">
        <v>721</v>
      </c>
      <c r="BP79" t="s">
        <v>722</v>
      </c>
      <c r="BQ79">
        <v>0</v>
      </c>
      <c r="BR79" t="s">
        <v>721</v>
      </c>
      <c r="BS79" t="s">
        <v>721</v>
      </c>
      <c r="BT79">
        <v>0</v>
      </c>
      <c r="BU79" t="s">
        <v>722</v>
      </c>
      <c r="BV79" t="s">
        <v>722</v>
      </c>
      <c r="BW79">
        <v>0</v>
      </c>
      <c r="BX79" t="s">
        <v>721</v>
      </c>
      <c r="BY79" t="s">
        <v>721</v>
      </c>
      <c r="BZ79">
        <v>0</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v>
      </c>
      <c r="AI80" t="s">
        <v>721</v>
      </c>
      <c r="AJ80" t="s">
        <v>722</v>
      </c>
      <c r="AK80">
        <v>0</v>
      </c>
      <c r="AL80" t="s">
        <v>721</v>
      </c>
      <c r="AM80" t="s">
        <v>721</v>
      </c>
      <c r="AN80">
        <v>0</v>
      </c>
      <c r="AO80" t="s">
        <v>721</v>
      </c>
      <c r="AP80" t="s">
        <v>721</v>
      </c>
      <c r="AQ80">
        <v>0</v>
      </c>
      <c r="AR80" t="s">
        <v>721</v>
      </c>
      <c r="AS80" t="s">
        <v>721</v>
      </c>
      <c r="AT80">
        <v>0</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0</v>
      </c>
      <c r="BU80" t="s">
        <v>721</v>
      </c>
      <c r="BV80" t="s">
        <v>722</v>
      </c>
      <c r="BW80">
        <v>0</v>
      </c>
      <c r="BX80" t="s">
        <v>721</v>
      </c>
      <c r="BY80" t="s">
        <v>721</v>
      </c>
      <c r="BZ80">
        <v>0</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1</v>
      </c>
      <c r="AF81" t="s">
        <v>721</v>
      </c>
      <c r="AG81" t="s">
        <v>721</v>
      </c>
      <c r="AH81">
        <v>1</v>
      </c>
      <c r="AI81" t="s">
        <v>721</v>
      </c>
      <c r="AJ81" t="s">
        <v>722</v>
      </c>
      <c r="AK81">
        <v>1</v>
      </c>
      <c r="AL81" t="s">
        <v>721</v>
      </c>
      <c r="AM81" t="s">
        <v>721</v>
      </c>
      <c r="AN81">
        <v>0.19711612210450499</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1</v>
      </c>
      <c r="BR81" t="s">
        <v>721</v>
      </c>
      <c r="BS81" t="s">
        <v>721</v>
      </c>
      <c r="BT81">
        <v>0.40300000000000002</v>
      </c>
      <c r="BU81" t="s">
        <v>721</v>
      </c>
      <c r="BV81" t="s">
        <v>722</v>
      </c>
      <c r="BW81">
        <v>0.27200000000000002</v>
      </c>
      <c r="BX81" t="s">
        <v>721</v>
      </c>
      <c r="BY81" t="s">
        <v>721</v>
      </c>
      <c r="BZ81">
        <v>0.157999693204389</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0.14301759640584</v>
      </c>
      <c r="DD81" t="s">
        <v>721</v>
      </c>
      <c r="DE81" t="s">
        <v>721</v>
      </c>
      <c r="DF81">
        <v>0.188</v>
      </c>
      <c r="DG81" t="s">
        <v>721</v>
      </c>
      <c r="DH81" t="s">
        <v>722</v>
      </c>
      <c r="DI81">
        <v>0.376</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0.86199999999999999</v>
      </c>
      <c r="AI82" t="s">
        <v>721</v>
      </c>
      <c r="AJ82" t="s">
        <v>721</v>
      </c>
      <c r="AK82">
        <v>1</v>
      </c>
      <c r="AL82" t="s">
        <v>721</v>
      </c>
      <c r="AM82" t="s">
        <v>721</v>
      </c>
      <c r="AN82">
        <v>1</v>
      </c>
      <c r="AO82" t="s">
        <v>721</v>
      </c>
      <c r="AP82" t="s">
        <v>721</v>
      </c>
      <c r="AQ82">
        <v>1</v>
      </c>
      <c r="AR82" t="s">
        <v>721</v>
      </c>
      <c r="AS82" t="s">
        <v>721</v>
      </c>
      <c r="AT82">
        <v>1</v>
      </c>
      <c r="AU82" t="s">
        <v>721</v>
      </c>
      <c r="AV82" t="s">
        <v>721</v>
      </c>
      <c r="AW82">
        <v>1</v>
      </c>
      <c r="AX82" t="s">
        <v>721</v>
      </c>
      <c r="AY82" t="s">
        <v>721</v>
      </c>
      <c r="AZ82">
        <v>1</v>
      </c>
      <c r="BA82" t="s">
        <v>721</v>
      </c>
      <c r="BB82" t="s">
        <v>721</v>
      </c>
      <c r="BC82">
        <v>1</v>
      </c>
      <c r="BD82" t="s">
        <v>721</v>
      </c>
      <c r="BE82" t="s">
        <v>721</v>
      </c>
      <c r="BF82">
        <v>1</v>
      </c>
      <c r="BG82" t="s">
        <v>721</v>
      </c>
      <c r="BH82" t="s">
        <v>721</v>
      </c>
      <c r="BJ82" t="s">
        <v>810</v>
      </c>
      <c r="BK82">
        <v>0</v>
      </c>
      <c r="BL82">
        <v>0</v>
      </c>
      <c r="BM82">
        <v>0</v>
      </c>
      <c r="BN82">
        <v>0</v>
      </c>
      <c r="BO82" t="s">
        <v>721</v>
      </c>
      <c r="BP82" t="s">
        <v>722</v>
      </c>
      <c r="BQ82">
        <v>0</v>
      </c>
      <c r="BR82" t="s">
        <v>721</v>
      </c>
      <c r="BS82" t="s">
        <v>721</v>
      </c>
      <c r="BT82">
        <v>0.69899999999999995</v>
      </c>
      <c r="BU82" t="s">
        <v>721</v>
      </c>
      <c r="BV82" t="s">
        <v>721</v>
      </c>
      <c r="BW82">
        <v>1</v>
      </c>
      <c r="BX82" t="s">
        <v>721</v>
      </c>
      <c r="BY82" t="s">
        <v>721</v>
      </c>
      <c r="BZ82">
        <v>1</v>
      </c>
      <c r="CA82" t="s">
        <v>721</v>
      </c>
      <c r="CB82" t="s">
        <v>721</v>
      </c>
      <c r="CC82">
        <v>1</v>
      </c>
      <c r="CD82" t="s">
        <v>721</v>
      </c>
      <c r="CE82" t="s">
        <v>721</v>
      </c>
      <c r="CF82">
        <v>1</v>
      </c>
      <c r="CG82" t="s">
        <v>721</v>
      </c>
      <c r="CH82" t="s">
        <v>721</v>
      </c>
      <c r="CI82">
        <v>1</v>
      </c>
      <c r="CJ82" t="s">
        <v>721</v>
      </c>
      <c r="CK82" t="s">
        <v>721</v>
      </c>
      <c r="CL82">
        <v>1</v>
      </c>
      <c r="CM82" t="s">
        <v>721</v>
      </c>
      <c r="CN82" t="s">
        <v>721</v>
      </c>
      <c r="CO82">
        <v>1</v>
      </c>
      <c r="CP82" t="s">
        <v>721</v>
      </c>
      <c r="CQ82" t="s">
        <v>721</v>
      </c>
      <c r="CR82">
        <v>1</v>
      </c>
      <c r="CS82" t="s">
        <v>721</v>
      </c>
      <c r="CT82" t="s">
        <v>721</v>
      </c>
      <c r="CV82" t="s">
        <v>810</v>
      </c>
      <c r="CW82">
        <v>3.9475882352941203E-3</v>
      </c>
      <c r="CX82">
        <v>0</v>
      </c>
      <c r="CY82">
        <v>0</v>
      </c>
      <c r="CZ82">
        <v>0</v>
      </c>
      <c r="DA82" t="s">
        <v>721</v>
      </c>
      <c r="DB82" t="s">
        <v>722</v>
      </c>
      <c r="DC82">
        <v>0</v>
      </c>
      <c r="DD82" t="s">
        <v>721</v>
      </c>
      <c r="DE82" t="s">
        <v>721</v>
      </c>
      <c r="DF82">
        <v>0.51900000000000002</v>
      </c>
      <c r="DG82" t="s">
        <v>721</v>
      </c>
      <c r="DH82" t="s">
        <v>721</v>
      </c>
      <c r="DI82">
        <v>0.752</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0.14301759640584</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v>
      </c>
      <c r="AF84" t="s">
        <v>722</v>
      </c>
      <c r="AG84" t="s">
        <v>722</v>
      </c>
      <c r="AH84">
        <v>0</v>
      </c>
      <c r="AI84" t="s">
        <v>722</v>
      </c>
      <c r="AJ84" t="s">
        <v>722</v>
      </c>
      <c r="AK84">
        <v>0</v>
      </c>
      <c r="AL84" t="s">
        <v>721</v>
      </c>
      <c r="AM84" t="s">
        <v>721</v>
      </c>
      <c r="AN84">
        <v>0</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v>
      </c>
      <c r="BA85" t="s">
        <v>721</v>
      </c>
      <c r="BB85" t="s">
        <v>721</v>
      </c>
      <c r="BC85">
        <v>0</v>
      </c>
      <c r="BD85" t="s">
        <v>721</v>
      </c>
      <c r="BE85" t="s">
        <v>721</v>
      </c>
      <c r="BF85">
        <v>0</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0.187</v>
      </c>
      <c r="AI86" t="s">
        <v>722</v>
      </c>
      <c r="AJ86" t="s">
        <v>722</v>
      </c>
      <c r="AK86">
        <v>0.374</v>
      </c>
      <c r="AL86" t="s">
        <v>721</v>
      </c>
      <c r="AM86" t="s">
        <v>721</v>
      </c>
      <c r="AN86">
        <v>1</v>
      </c>
      <c r="AO86" t="s">
        <v>721</v>
      </c>
      <c r="AP86" t="s">
        <v>721</v>
      </c>
      <c r="AQ86">
        <v>1</v>
      </c>
      <c r="AR86" t="s">
        <v>721</v>
      </c>
      <c r="AS86" t="s">
        <v>721</v>
      </c>
      <c r="AT86">
        <v>1</v>
      </c>
      <c r="AU86" t="s">
        <v>721</v>
      </c>
      <c r="AV86" t="s">
        <v>721</v>
      </c>
      <c r="AW86">
        <v>8.6187429431429999E-2</v>
      </c>
      <c r="AX86" t="s">
        <v>721</v>
      </c>
      <c r="AY86" t="s">
        <v>721</v>
      </c>
      <c r="AZ86">
        <v>0.51610472782032002</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0</v>
      </c>
      <c r="BU86" t="s">
        <v>722</v>
      </c>
      <c r="BV86" t="s">
        <v>722</v>
      </c>
      <c r="BW86">
        <v>0</v>
      </c>
      <c r="BX86" t="s">
        <v>721</v>
      </c>
      <c r="BY86" t="s">
        <v>721</v>
      </c>
      <c r="BZ86">
        <v>0</v>
      </c>
      <c r="CA86" t="s">
        <v>721</v>
      </c>
      <c r="CB86" t="s">
        <v>721</v>
      </c>
      <c r="CC86">
        <v>0</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0.21037789058148901</v>
      </c>
      <c r="DM86" t="s">
        <v>721</v>
      </c>
      <c r="DN86" t="s">
        <v>721</v>
      </c>
      <c r="DO86">
        <v>0.44147534813675998</v>
      </c>
      <c r="DP86" t="s">
        <v>721</v>
      </c>
      <c r="DQ86" t="s">
        <v>721</v>
      </c>
      <c r="DR86">
        <v>0</v>
      </c>
      <c r="DS86" t="s">
        <v>721</v>
      </c>
      <c r="DT86" t="s">
        <v>721</v>
      </c>
      <c r="DU86">
        <v>0</v>
      </c>
      <c r="DV86" t="s">
        <v>721</v>
      </c>
      <c r="DW86" t="s">
        <v>721</v>
      </c>
      <c r="DX86">
        <v>0.67997739687275705</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v>
      </c>
      <c r="AO87" t="s">
        <v>722</v>
      </c>
      <c r="AP87" t="s">
        <v>721</v>
      </c>
      <c r="AQ87">
        <v>0</v>
      </c>
      <c r="AR87" t="s">
        <v>721</v>
      </c>
      <c r="AS87" t="s">
        <v>721</v>
      </c>
      <c r="AT87">
        <v>0</v>
      </c>
      <c r="AU87" t="s">
        <v>721</v>
      </c>
      <c r="AV87" t="s">
        <v>721</v>
      </c>
      <c r="AW87">
        <v>0</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v>
      </c>
      <c r="AO88" t="s">
        <v>721</v>
      </c>
      <c r="AP88" t="s">
        <v>721</v>
      </c>
      <c r="AQ88">
        <v>0</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0.35</v>
      </c>
      <c r="AI89" t="s">
        <v>722</v>
      </c>
      <c r="AJ89" t="s">
        <v>722</v>
      </c>
      <c r="AK89">
        <v>0.7</v>
      </c>
      <c r="AL89" t="s">
        <v>721</v>
      </c>
      <c r="AM89" t="s">
        <v>721</v>
      </c>
      <c r="AN89">
        <v>0.57239790039667204</v>
      </c>
      <c r="AO89" t="s">
        <v>721</v>
      </c>
      <c r="AP89" t="s">
        <v>721</v>
      </c>
      <c r="AQ89">
        <v>1</v>
      </c>
      <c r="AR89" t="s">
        <v>721</v>
      </c>
      <c r="AS89" t="s">
        <v>722</v>
      </c>
      <c r="AT89">
        <v>1</v>
      </c>
      <c r="AU89" t="s">
        <v>721</v>
      </c>
      <c r="AV89" t="s">
        <v>722</v>
      </c>
      <c r="AW89">
        <v>1</v>
      </c>
      <c r="AX89" t="s">
        <v>721</v>
      </c>
      <c r="AY89" t="s">
        <v>722</v>
      </c>
      <c r="AZ89">
        <v>0.83720035892826505</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0</v>
      </c>
      <c r="BU89" t="s">
        <v>722</v>
      </c>
      <c r="BV89" t="s">
        <v>722</v>
      </c>
      <c r="BW89">
        <v>0</v>
      </c>
      <c r="BX89" t="s">
        <v>721</v>
      </c>
      <c r="BY89" t="s">
        <v>721</v>
      </c>
      <c r="BZ89">
        <v>0</v>
      </c>
      <c r="CA89" t="s">
        <v>721</v>
      </c>
      <c r="CB89" t="s">
        <v>721</v>
      </c>
      <c r="CC89">
        <v>0</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0.19984627209848099</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0.37732442679158601</v>
      </c>
      <c r="AO90" t="s">
        <v>722</v>
      </c>
      <c r="AP90" t="s">
        <v>722</v>
      </c>
      <c r="AQ90">
        <v>0.202385254788784</v>
      </c>
      <c r="AR90" t="s">
        <v>721</v>
      </c>
      <c r="AS90" t="s">
        <v>721</v>
      </c>
      <c r="AT90">
        <v>0</v>
      </c>
      <c r="AU90" t="s">
        <v>721</v>
      </c>
      <c r="AV90" t="s">
        <v>721</v>
      </c>
      <c r="AW90">
        <v>0</v>
      </c>
      <c r="AX90" t="s">
        <v>721</v>
      </c>
      <c r="AY90" t="s">
        <v>721</v>
      </c>
      <c r="AZ90">
        <v>0</v>
      </c>
      <c r="BA90" t="s">
        <v>721</v>
      </c>
      <c r="BB90" t="s">
        <v>721</v>
      </c>
      <c r="BC90">
        <v>0</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v>
      </c>
      <c r="CA90" t="s">
        <v>722</v>
      </c>
      <c r="CB90" t="s">
        <v>722</v>
      </c>
      <c r="CC90">
        <v>0</v>
      </c>
      <c r="CD90" t="s">
        <v>721</v>
      </c>
      <c r="CE90" t="s">
        <v>721</v>
      </c>
      <c r="CF90">
        <v>0</v>
      </c>
      <c r="CG90" t="s">
        <v>721</v>
      </c>
      <c r="CH90" t="s">
        <v>721</v>
      </c>
      <c r="CI90">
        <v>0</v>
      </c>
      <c r="CJ90" t="s">
        <v>721</v>
      </c>
      <c r="CK90" t="s">
        <v>721</v>
      </c>
      <c r="CL90">
        <v>0</v>
      </c>
      <c r="CM90" t="s">
        <v>721</v>
      </c>
      <c r="CN90" t="s">
        <v>721</v>
      </c>
      <c r="CO90">
        <v>0</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9.1796169136004802E-2</v>
      </c>
      <c r="DP90" t="s">
        <v>721</v>
      </c>
      <c r="DQ90" t="s">
        <v>721</v>
      </c>
      <c r="DR90">
        <v>0.28496566678727903</v>
      </c>
      <c r="DS90" t="s">
        <v>721</v>
      </c>
      <c r="DT90" t="s">
        <v>721</v>
      </c>
      <c r="DU90">
        <v>0.217925551137964</v>
      </c>
      <c r="DV90" t="s">
        <v>721</v>
      </c>
      <c r="DW90" t="s">
        <v>721</v>
      </c>
      <c r="DX90">
        <v>2.3331524688666699E-2</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0</v>
      </c>
      <c r="AI91" t="s">
        <v>721</v>
      </c>
      <c r="AJ91" t="s">
        <v>721</v>
      </c>
      <c r="AK91">
        <v>0</v>
      </c>
      <c r="AL91" t="s">
        <v>721</v>
      </c>
      <c r="AM91" t="s">
        <v>721</v>
      </c>
      <c r="AN91">
        <v>0</v>
      </c>
      <c r="AO91" t="s">
        <v>721</v>
      </c>
      <c r="AP91" t="s">
        <v>721</v>
      </c>
      <c r="AQ91">
        <v>0</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2.8164347249851701E-2</v>
      </c>
      <c r="DY91" t="s">
        <v>721</v>
      </c>
      <c r="DZ91" t="s">
        <v>721</v>
      </c>
      <c r="EA91">
        <v>1</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v>
      </c>
      <c r="AO92" t="s">
        <v>721</v>
      </c>
      <c r="AP92" t="s">
        <v>721</v>
      </c>
      <c r="AQ92">
        <v>0</v>
      </c>
      <c r="AR92" t="s">
        <v>721</v>
      </c>
      <c r="AS92" t="s">
        <v>721</v>
      </c>
      <c r="AT92">
        <v>0</v>
      </c>
      <c r="AU92" t="s">
        <v>721</v>
      </c>
      <c r="AV92" t="s">
        <v>721</v>
      </c>
      <c r="AW92">
        <v>0</v>
      </c>
      <c r="AX92" t="s">
        <v>721</v>
      </c>
      <c r="AY92" t="s">
        <v>721</v>
      </c>
      <c r="AZ92">
        <v>0</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v>
      </c>
      <c r="CA92" t="s">
        <v>721</v>
      </c>
      <c r="CB92" t="s">
        <v>721</v>
      </c>
      <c r="CC92">
        <v>0</v>
      </c>
      <c r="CD92" t="s">
        <v>721</v>
      </c>
      <c r="CE92" t="s">
        <v>721</v>
      </c>
      <c r="CF92">
        <v>0</v>
      </c>
      <c r="CG92" t="s">
        <v>721</v>
      </c>
      <c r="CH92" t="s">
        <v>721</v>
      </c>
      <c r="CI92">
        <v>0</v>
      </c>
      <c r="CJ92" t="s">
        <v>721</v>
      </c>
      <c r="CK92" t="s">
        <v>721</v>
      </c>
      <c r="CL92">
        <v>0</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0.24787535410764899</v>
      </c>
      <c r="DP92" t="s">
        <v>721</v>
      </c>
      <c r="DQ92" t="s">
        <v>721</v>
      </c>
      <c r="DR92">
        <v>0.57365439093484405</v>
      </c>
      <c r="DS92" t="s">
        <v>721</v>
      </c>
      <c r="DT92" t="s">
        <v>721</v>
      </c>
      <c r="DU92">
        <v>0</v>
      </c>
      <c r="DV92" t="s">
        <v>721</v>
      </c>
      <c r="DW92" t="s">
        <v>721</v>
      </c>
      <c r="DX92">
        <v>0</v>
      </c>
      <c r="DY92" t="s">
        <v>721</v>
      </c>
      <c r="DZ92" t="s">
        <v>721</v>
      </c>
      <c r="EA92">
        <v>0.69</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v>
      </c>
      <c r="AO93" t="s">
        <v>721</v>
      </c>
      <c r="AP93" t="s">
        <v>721</v>
      </c>
      <c r="AQ93">
        <v>0</v>
      </c>
      <c r="AR93" t="s">
        <v>721</v>
      </c>
      <c r="AS93" t="s">
        <v>721</v>
      </c>
      <c r="AT93">
        <v>0.15882153742043401</v>
      </c>
      <c r="AU93" t="s">
        <v>721</v>
      </c>
      <c r="AV93" t="s">
        <v>721</v>
      </c>
      <c r="AW93">
        <v>0.25939722316178698</v>
      </c>
      <c r="AX93" t="s">
        <v>721</v>
      </c>
      <c r="AY93" t="s">
        <v>721</v>
      </c>
      <c r="AZ93">
        <v>0</v>
      </c>
      <c r="BA93" t="s">
        <v>721</v>
      </c>
      <c r="BB93" t="s">
        <v>721</v>
      </c>
      <c r="BC93">
        <v>0</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v>
      </c>
      <c r="AI94" t="s">
        <v>721</v>
      </c>
      <c r="AJ94" t="s">
        <v>721</v>
      </c>
      <c r="AK94">
        <v>0</v>
      </c>
      <c r="AL94" t="s">
        <v>721</v>
      </c>
      <c r="AM94" t="s">
        <v>721</v>
      </c>
      <c r="AN94">
        <v>0</v>
      </c>
      <c r="AO94" t="s">
        <v>721</v>
      </c>
      <c r="AP94" t="s">
        <v>721</v>
      </c>
      <c r="AQ94">
        <v>0</v>
      </c>
      <c r="AR94" t="s">
        <v>721</v>
      </c>
      <c r="AS94" t="s">
        <v>721</v>
      </c>
      <c r="AT94">
        <v>0</v>
      </c>
      <c r="AU94" t="s">
        <v>721</v>
      </c>
      <c r="AV94" t="s">
        <v>721</v>
      </c>
      <c r="AW94">
        <v>0.56261343012704201</v>
      </c>
      <c r="AX94" t="s">
        <v>721</v>
      </c>
      <c r="AY94" t="s">
        <v>721</v>
      </c>
      <c r="AZ94">
        <v>0.59636363636363598</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v>
      </c>
      <c r="AI95" t="s">
        <v>722</v>
      </c>
      <c r="AJ95" t="s">
        <v>722</v>
      </c>
      <c r="AK95">
        <v>0</v>
      </c>
      <c r="AL95" t="s">
        <v>721</v>
      </c>
      <c r="AM95" t="s">
        <v>721</v>
      </c>
      <c r="AN95">
        <v>0</v>
      </c>
      <c r="AO95" t="s">
        <v>721</v>
      </c>
      <c r="AP95" t="s">
        <v>721</v>
      </c>
      <c r="AQ95">
        <v>0</v>
      </c>
      <c r="AR95" t="s">
        <v>721</v>
      </c>
      <c r="AS95" t="s">
        <v>721</v>
      </c>
      <c r="AT95">
        <v>0</v>
      </c>
      <c r="AU95" t="s">
        <v>721</v>
      </c>
      <c r="AV95" t="s">
        <v>721</v>
      </c>
      <c r="AW95">
        <v>0</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v>
      </c>
      <c r="CA95" t="s">
        <v>721</v>
      </c>
      <c r="CB95" t="s">
        <v>721</v>
      </c>
      <c r="CC95">
        <v>0</v>
      </c>
      <c r="CD95" t="s">
        <v>721</v>
      </c>
      <c r="CE95" t="s">
        <v>721</v>
      </c>
      <c r="CF95">
        <v>0</v>
      </c>
      <c r="CG95" t="s">
        <v>721</v>
      </c>
      <c r="CH95" t="s">
        <v>721</v>
      </c>
      <c r="CI95">
        <v>0</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0.13525863644681099</v>
      </c>
      <c r="DS95" t="s">
        <v>721</v>
      </c>
      <c r="DT95" t="s">
        <v>721</v>
      </c>
      <c r="DU95">
        <v>0.35185523670225399</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0</v>
      </c>
      <c r="AI96" t="s">
        <v>721</v>
      </c>
      <c r="AJ96" t="s">
        <v>721</v>
      </c>
      <c r="AK96">
        <v>0</v>
      </c>
      <c r="AL96" t="s">
        <v>721</v>
      </c>
      <c r="AM96" t="s">
        <v>721</v>
      </c>
      <c r="AN96">
        <v>0</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0</v>
      </c>
      <c r="BU96" t="s">
        <v>721</v>
      </c>
      <c r="BV96" t="s">
        <v>721</v>
      </c>
      <c r="BW96">
        <v>0</v>
      </c>
      <c r="BX96" t="s">
        <v>721</v>
      </c>
      <c r="BY96" t="s">
        <v>721</v>
      </c>
      <c r="BZ96">
        <v>0</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0.13900000000000001</v>
      </c>
      <c r="DG96" t="s">
        <v>721</v>
      </c>
      <c r="DH96" t="s">
        <v>721</v>
      </c>
      <c r="DI96">
        <v>0</v>
      </c>
      <c r="DJ96" t="s">
        <v>721</v>
      </c>
      <c r="DK96" t="s">
        <v>721</v>
      </c>
      <c r="DL96">
        <v>0</v>
      </c>
      <c r="DM96" t="s">
        <v>721</v>
      </c>
      <c r="DN96" t="s">
        <v>721</v>
      </c>
      <c r="DO96">
        <v>0.21018300416728</v>
      </c>
      <c r="DP96" t="s">
        <v>721</v>
      </c>
      <c r="DQ96" t="s">
        <v>721</v>
      </c>
      <c r="DR96">
        <v>0.47236818264170799</v>
      </c>
      <c r="DS96" t="s">
        <v>721</v>
      </c>
      <c r="DT96" t="s">
        <v>721</v>
      </c>
      <c r="DU96">
        <v>0.78420003623927004</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0</v>
      </c>
      <c r="AI97" t="s">
        <v>721</v>
      </c>
      <c r="AJ97" t="s">
        <v>722</v>
      </c>
      <c r="AK97">
        <v>0</v>
      </c>
      <c r="AL97" t="s">
        <v>721</v>
      </c>
      <c r="AM97" t="s">
        <v>721</v>
      </c>
      <c r="AN97">
        <v>0</v>
      </c>
      <c r="AO97" t="s">
        <v>721</v>
      </c>
      <c r="AP97" t="s">
        <v>721</v>
      </c>
      <c r="AQ97">
        <v>0</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v>
      </c>
      <c r="BU97" t="s">
        <v>721</v>
      </c>
      <c r="BV97" t="s">
        <v>722</v>
      </c>
      <c r="BW97">
        <v>0</v>
      </c>
      <c r="BX97" t="s">
        <v>721</v>
      </c>
      <c r="BY97" t="s">
        <v>721</v>
      </c>
      <c r="BZ97">
        <v>0</v>
      </c>
      <c r="CA97" t="s">
        <v>721</v>
      </c>
      <c r="CB97" t="s">
        <v>721</v>
      </c>
      <c r="CC97">
        <v>0</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0.22238918106831801</v>
      </c>
      <c r="DM97" t="s">
        <v>721</v>
      </c>
      <c r="DN97" t="s">
        <v>721</v>
      </c>
      <c r="DO97">
        <v>0.43931795386094802</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0</v>
      </c>
      <c r="AI98" t="s">
        <v>721</v>
      </c>
      <c r="AJ98" t="s">
        <v>721</v>
      </c>
      <c r="AK98">
        <v>0</v>
      </c>
      <c r="AL98" t="s">
        <v>721</v>
      </c>
      <c r="AM98" t="s">
        <v>721</v>
      </c>
      <c r="AN98">
        <v>0.66341002206104305</v>
      </c>
      <c r="AO98" t="s">
        <v>721</v>
      </c>
      <c r="AP98" t="s">
        <v>721</v>
      </c>
      <c r="AQ98">
        <v>0</v>
      </c>
      <c r="AR98" t="s">
        <v>721</v>
      </c>
      <c r="AS98" t="s">
        <v>721</v>
      </c>
      <c r="AT98">
        <v>0</v>
      </c>
      <c r="AU98" t="s">
        <v>721</v>
      </c>
      <c r="AV98" t="s">
        <v>721</v>
      </c>
      <c r="AW98">
        <v>0</v>
      </c>
      <c r="AX98" t="s">
        <v>721</v>
      </c>
      <c r="AY98" t="s">
        <v>721</v>
      </c>
      <c r="AZ98">
        <v>0</v>
      </c>
      <c r="BA98" t="s">
        <v>721</v>
      </c>
      <c r="BB98" t="s">
        <v>722</v>
      </c>
      <c r="BC98">
        <v>0.66</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0</v>
      </c>
      <c r="BU98" t="s">
        <v>721</v>
      </c>
      <c r="BV98" t="s">
        <v>721</v>
      </c>
      <c r="BW98">
        <v>0</v>
      </c>
      <c r="BX98" t="s">
        <v>721</v>
      </c>
      <c r="BY98" t="s">
        <v>721</v>
      </c>
      <c r="BZ98">
        <v>0</v>
      </c>
      <c r="CA98" t="s">
        <v>721</v>
      </c>
      <c r="CB98" t="s">
        <v>721</v>
      </c>
      <c r="CC98">
        <v>0</v>
      </c>
      <c r="CD98" t="s">
        <v>721</v>
      </c>
      <c r="CE98" t="s">
        <v>721</v>
      </c>
      <c r="CF98">
        <v>0</v>
      </c>
      <c r="CG98" t="s">
        <v>721</v>
      </c>
      <c r="CH98" t="s">
        <v>721</v>
      </c>
      <c r="CI98">
        <v>0</v>
      </c>
      <c r="CJ98" t="s">
        <v>721</v>
      </c>
      <c r="CK98" t="s">
        <v>721</v>
      </c>
      <c r="CL98">
        <v>0</v>
      </c>
      <c r="CM98" t="s">
        <v>721</v>
      </c>
      <c r="CN98" t="s">
        <v>722</v>
      </c>
      <c r="CO98">
        <v>0.49</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0.65500000000000003</v>
      </c>
      <c r="AI99" t="s">
        <v>721</v>
      </c>
      <c r="AJ99" t="s">
        <v>721</v>
      </c>
      <c r="AK99">
        <v>1</v>
      </c>
      <c r="AL99" t="s">
        <v>721</v>
      </c>
      <c r="AM99" t="s">
        <v>721</v>
      </c>
      <c r="AN99">
        <v>1</v>
      </c>
      <c r="AO99" t="s">
        <v>721</v>
      </c>
      <c r="AP99" t="s">
        <v>721</v>
      </c>
      <c r="AQ99">
        <v>0.93702290076335903</v>
      </c>
      <c r="AR99" t="s">
        <v>721</v>
      </c>
      <c r="AS99" t="s">
        <v>721</v>
      </c>
      <c r="AT99">
        <v>0</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v>
      </c>
      <c r="BU99" t="s">
        <v>721</v>
      </c>
      <c r="BV99" t="s">
        <v>721</v>
      </c>
      <c r="BW99">
        <v>0</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7.6190476190476199E-3</v>
      </c>
      <c r="DM99" t="s">
        <v>721</v>
      </c>
      <c r="DN99" t="s">
        <v>721</v>
      </c>
      <c r="DO99">
        <v>0.34732824427480902</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0</v>
      </c>
      <c r="AF100" t="s">
        <v>721</v>
      </c>
      <c r="AG100" t="s">
        <v>721</v>
      </c>
      <c r="AH100">
        <v>0</v>
      </c>
      <c r="AI100" t="s">
        <v>722</v>
      </c>
      <c r="AJ100" t="s">
        <v>722</v>
      </c>
      <c r="AK100">
        <v>0</v>
      </c>
      <c r="AL100" t="s">
        <v>721</v>
      </c>
      <c r="AM100" t="s">
        <v>721</v>
      </c>
      <c r="AN100">
        <v>0</v>
      </c>
      <c r="AO100" t="s">
        <v>721</v>
      </c>
      <c r="AP100" t="s">
        <v>721</v>
      </c>
      <c r="AQ100">
        <v>0</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0</v>
      </c>
      <c r="BR100" t="s">
        <v>721</v>
      </c>
      <c r="BS100" t="s">
        <v>721</v>
      </c>
      <c r="BT100">
        <v>0</v>
      </c>
      <c r="BU100" t="s">
        <v>722</v>
      </c>
      <c r="BV100" t="s">
        <v>722</v>
      </c>
      <c r="BW100">
        <v>0</v>
      </c>
      <c r="BX100" t="s">
        <v>721</v>
      </c>
      <c r="BY100" t="s">
        <v>721</v>
      </c>
      <c r="BZ100">
        <v>0</v>
      </c>
      <c r="CA100" t="s">
        <v>721</v>
      </c>
      <c r="CB100" t="s">
        <v>721</v>
      </c>
      <c r="CC100">
        <v>0</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2.8000000000000001E-2</v>
      </c>
      <c r="DG100" t="s">
        <v>722</v>
      </c>
      <c r="DH100" t="s">
        <v>722</v>
      </c>
      <c r="DI100">
        <v>5.6000000000000001E-2</v>
      </c>
      <c r="DJ100" t="s">
        <v>721</v>
      </c>
      <c r="DK100" t="s">
        <v>721</v>
      </c>
      <c r="DL100">
        <v>0.60883755962834996</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v>
      </c>
      <c r="AI101" t="s">
        <v>721</v>
      </c>
      <c r="AJ101" t="s">
        <v>721</v>
      </c>
      <c r="AK101">
        <v>0</v>
      </c>
      <c r="AL101" t="s">
        <v>721</v>
      </c>
      <c r="AM101" t="s">
        <v>721</v>
      </c>
      <c r="AN101">
        <v>0</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v>
      </c>
      <c r="AF102" t="s">
        <v>722</v>
      </c>
      <c r="AG102" t="s">
        <v>721</v>
      </c>
      <c r="AH102">
        <v>0</v>
      </c>
      <c r="AI102" t="s">
        <v>722</v>
      </c>
      <c r="AJ102" t="s">
        <v>722</v>
      </c>
      <c r="AK102">
        <v>0</v>
      </c>
      <c r="AL102" t="s">
        <v>721</v>
      </c>
      <c r="AM102" t="s">
        <v>721</v>
      </c>
      <c r="AN102">
        <v>0</v>
      </c>
      <c r="AO102" t="s">
        <v>721</v>
      </c>
      <c r="AP102" t="s">
        <v>721</v>
      </c>
      <c r="AQ102">
        <v>0</v>
      </c>
      <c r="AR102" t="s">
        <v>721</v>
      </c>
      <c r="AS102" t="s">
        <v>721</v>
      </c>
      <c r="AT102">
        <v>0</v>
      </c>
      <c r="AU102" t="s">
        <v>721</v>
      </c>
      <c r="AV102" t="s">
        <v>721</v>
      </c>
      <c r="AW102">
        <v>0</v>
      </c>
      <c r="AX102" t="s">
        <v>721</v>
      </c>
      <c r="AY102" t="s">
        <v>721</v>
      </c>
      <c r="AZ102">
        <v>0</v>
      </c>
      <c r="BA102" t="s">
        <v>721</v>
      </c>
      <c r="BB102" t="s">
        <v>721</v>
      </c>
      <c r="BC102">
        <v>0</v>
      </c>
      <c r="BD102" t="s">
        <v>721</v>
      </c>
      <c r="BE102" t="s">
        <v>721</v>
      </c>
      <c r="BF102">
        <v>0</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0</v>
      </c>
      <c r="BU102" t="s">
        <v>722</v>
      </c>
      <c r="BV102" t="s">
        <v>722</v>
      </c>
      <c r="BW102">
        <v>0</v>
      </c>
      <c r="BX102" t="s">
        <v>721</v>
      </c>
      <c r="BY102" t="s">
        <v>721</v>
      </c>
      <c r="BZ102">
        <v>0</v>
      </c>
      <c r="CA102" t="s">
        <v>721</v>
      </c>
      <c r="CB102" t="s">
        <v>721</v>
      </c>
      <c r="CC102">
        <v>0</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0.35062781331430298</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v>
      </c>
      <c r="AF103" t="s">
        <v>722</v>
      </c>
      <c r="AG103" t="s">
        <v>722</v>
      </c>
      <c r="AH103">
        <v>0</v>
      </c>
      <c r="AI103" t="s">
        <v>721</v>
      </c>
      <c r="AJ103" t="s">
        <v>722</v>
      </c>
      <c r="AK103">
        <v>0</v>
      </c>
      <c r="AL103" t="s">
        <v>721</v>
      </c>
      <c r="AM103" t="s">
        <v>721</v>
      </c>
      <c r="AN103">
        <v>0</v>
      </c>
      <c r="AO103" t="s">
        <v>721</v>
      </c>
      <c r="AP103" t="s">
        <v>721</v>
      </c>
      <c r="AQ103">
        <v>0</v>
      </c>
      <c r="AR103" t="s">
        <v>721</v>
      </c>
      <c r="AS103" t="s">
        <v>721</v>
      </c>
      <c r="AT103">
        <v>0</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0</v>
      </c>
      <c r="BU103" t="s">
        <v>721</v>
      </c>
      <c r="BV103" t="s">
        <v>722</v>
      </c>
      <c r="BW103">
        <v>0</v>
      </c>
      <c r="BX103" t="s">
        <v>721</v>
      </c>
      <c r="BY103" t="s">
        <v>721</v>
      </c>
      <c r="BZ103">
        <v>0</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0.386606022584636</v>
      </c>
      <c r="DY103" t="s">
        <v>721</v>
      </c>
      <c r="DZ103" t="s">
        <v>721</v>
      </c>
      <c r="EA103">
        <v>0.62</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0.60099999999999998</v>
      </c>
      <c r="AI104" t="s">
        <v>721</v>
      </c>
      <c r="AJ104" t="s">
        <v>721</v>
      </c>
      <c r="AK104">
        <v>1</v>
      </c>
      <c r="AL104" t="s">
        <v>721</v>
      </c>
      <c r="AM104" t="s">
        <v>721</v>
      </c>
      <c r="AN104">
        <v>1</v>
      </c>
      <c r="AO104" t="s">
        <v>721</v>
      </c>
      <c r="AP104" t="s">
        <v>721</v>
      </c>
      <c r="AQ104">
        <v>1</v>
      </c>
      <c r="AR104" t="s">
        <v>721</v>
      </c>
      <c r="AS104" t="s">
        <v>721</v>
      </c>
      <c r="AT104">
        <v>1</v>
      </c>
      <c r="AU104" t="s">
        <v>721</v>
      </c>
      <c r="AV104" t="s">
        <v>721</v>
      </c>
      <c r="AW104">
        <v>1</v>
      </c>
      <c r="AX104" t="s">
        <v>721</v>
      </c>
      <c r="AY104" t="s">
        <v>721</v>
      </c>
      <c r="AZ104">
        <v>1</v>
      </c>
      <c r="BA104" t="s">
        <v>721</v>
      </c>
      <c r="BB104" t="s">
        <v>721</v>
      </c>
      <c r="BC104">
        <v>1</v>
      </c>
      <c r="BD104" t="s">
        <v>721</v>
      </c>
      <c r="BE104" t="s">
        <v>721</v>
      </c>
      <c r="BF104">
        <v>1</v>
      </c>
      <c r="BG104" t="s">
        <v>721</v>
      </c>
      <c r="BH104" t="s">
        <v>721</v>
      </c>
      <c r="BJ104" t="s">
        <v>836</v>
      </c>
      <c r="BK104">
        <v>4.21370454545455E-3</v>
      </c>
      <c r="BL104">
        <v>1.2269503546099301E-2</v>
      </c>
      <c r="BM104">
        <v>0</v>
      </c>
      <c r="BN104">
        <v>0</v>
      </c>
      <c r="BO104" t="s">
        <v>721</v>
      </c>
      <c r="BP104" t="s">
        <v>721</v>
      </c>
      <c r="BQ104">
        <v>0</v>
      </c>
      <c r="BR104" t="s">
        <v>721</v>
      </c>
      <c r="BS104" t="s">
        <v>721</v>
      </c>
      <c r="BT104">
        <v>1</v>
      </c>
      <c r="BU104" t="s">
        <v>721</v>
      </c>
      <c r="BV104" t="s">
        <v>721</v>
      </c>
      <c r="BW104">
        <v>1</v>
      </c>
      <c r="BX104" t="s">
        <v>721</v>
      </c>
      <c r="BY104" t="s">
        <v>721</v>
      </c>
      <c r="BZ104">
        <v>1</v>
      </c>
      <c r="CA104" t="s">
        <v>721</v>
      </c>
      <c r="CB104" t="s">
        <v>721</v>
      </c>
      <c r="CC104">
        <v>1</v>
      </c>
      <c r="CD104" t="s">
        <v>721</v>
      </c>
      <c r="CE104" t="s">
        <v>721</v>
      </c>
      <c r="CF104">
        <v>1</v>
      </c>
      <c r="CG104" t="s">
        <v>721</v>
      </c>
      <c r="CH104" t="s">
        <v>721</v>
      </c>
      <c r="CI104">
        <v>1</v>
      </c>
      <c r="CJ104" t="s">
        <v>721</v>
      </c>
      <c r="CK104" t="s">
        <v>721</v>
      </c>
      <c r="CL104">
        <v>1</v>
      </c>
      <c r="CM104" t="s">
        <v>721</v>
      </c>
      <c r="CN104" t="s">
        <v>721</v>
      </c>
      <c r="CO104">
        <v>1</v>
      </c>
      <c r="CP104" t="s">
        <v>721</v>
      </c>
      <c r="CQ104" t="s">
        <v>721</v>
      </c>
      <c r="CR104">
        <v>1</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0.79</v>
      </c>
      <c r="AI105" t="s">
        <v>721</v>
      </c>
      <c r="AJ105" t="s">
        <v>721</v>
      </c>
      <c r="AK105">
        <v>1</v>
      </c>
      <c r="AL105" t="s">
        <v>721</v>
      </c>
      <c r="AM105" t="s">
        <v>721</v>
      </c>
      <c r="AN105">
        <v>1</v>
      </c>
      <c r="AO105" t="s">
        <v>721</v>
      </c>
      <c r="AP105" t="s">
        <v>721</v>
      </c>
      <c r="AQ105">
        <v>1</v>
      </c>
      <c r="AR105" t="s">
        <v>721</v>
      </c>
      <c r="AS105" t="s">
        <v>721</v>
      </c>
      <c r="AT105">
        <v>1</v>
      </c>
      <c r="AU105" t="s">
        <v>721</v>
      </c>
      <c r="AV105" t="s">
        <v>721</v>
      </c>
      <c r="AW105">
        <v>1</v>
      </c>
      <c r="AX105" t="s">
        <v>721</v>
      </c>
      <c r="AY105" t="s">
        <v>721</v>
      </c>
      <c r="AZ105">
        <v>1</v>
      </c>
      <c r="BA105" t="s">
        <v>721</v>
      </c>
      <c r="BB105" t="s">
        <v>721</v>
      </c>
      <c r="BC105">
        <v>0.64</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0.35499999999999998</v>
      </c>
      <c r="BU105" t="s">
        <v>721</v>
      </c>
      <c r="BV105" t="s">
        <v>721</v>
      </c>
      <c r="BW105">
        <v>0.71</v>
      </c>
      <c r="BX105" t="s">
        <v>721</v>
      </c>
      <c r="BY105" t="s">
        <v>721</v>
      </c>
      <c r="BZ105">
        <v>1</v>
      </c>
      <c r="CA105" t="s">
        <v>721</v>
      </c>
      <c r="CB105" t="s">
        <v>721</v>
      </c>
      <c r="CC105">
        <v>1</v>
      </c>
      <c r="CD105" t="s">
        <v>721</v>
      </c>
      <c r="CE105" t="s">
        <v>721</v>
      </c>
      <c r="CF105">
        <v>1</v>
      </c>
      <c r="CG105" t="s">
        <v>721</v>
      </c>
      <c r="CH105" t="s">
        <v>721</v>
      </c>
      <c r="CI105">
        <v>1</v>
      </c>
      <c r="CJ105" t="s">
        <v>721</v>
      </c>
      <c r="CK105" t="s">
        <v>721</v>
      </c>
      <c r="CL105">
        <v>0.51681140057903596</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0.13100000000000001</v>
      </c>
      <c r="DG105" t="s">
        <v>721</v>
      </c>
      <c r="DH105" t="s">
        <v>721</v>
      </c>
      <c r="DI105">
        <v>0.26200000000000001</v>
      </c>
      <c r="DJ105" t="s">
        <v>721</v>
      </c>
      <c r="DK105" t="s">
        <v>721</v>
      </c>
      <c r="DL105">
        <v>0.72983781381900004</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v>
      </c>
      <c r="AI106" t="s">
        <v>721</v>
      </c>
      <c r="AJ106" t="s">
        <v>721</v>
      </c>
      <c r="AK106">
        <v>0</v>
      </c>
      <c r="AL106" t="s">
        <v>721</v>
      </c>
      <c r="AM106" t="s">
        <v>721</v>
      </c>
      <c r="AN106">
        <v>0</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v>
      </c>
      <c r="BU106" t="s">
        <v>721</v>
      </c>
      <c r="BV106" t="s">
        <v>721</v>
      </c>
      <c r="BW106">
        <v>0</v>
      </c>
      <c r="BX106" t="s">
        <v>721</v>
      </c>
      <c r="BY106" t="s">
        <v>721</v>
      </c>
      <c r="BZ106">
        <v>0</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0.379</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v>
      </c>
      <c r="AI107" t="s">
        <v>721</v>
      </c>
      <c r="AJ107" t="s">
        <v>721</v>
      </c>
      <c r="AK107">
        <v>0</v>
      </c>
      <c r="AL107" t="s">
        <v>721</v>
      </c>
      <c r="AM107" t="s">
        <v>721</v>
      </c>
      <c r="AN107">
        <v>0</v>
      </c>
      <c r="AO107" t="s">
        <v>721</v>
      </c>
      <c r="AP107" t="s">
        <v>721</v>
      </c>
      <c r="AQ107">
        <v>0</v>
      </c>
      <c r="AR107" t="s">
        <v>721</v>
      </c>
      <c r="AS107" t="s">
        <v>721</v>
      </c>
      <c r="AT107">
        <v>0</v>
      </c>
      <c r="AU107" t="s">
        <v>721</v>
      </c>
      <c r="AV107" t="s">
        <v>721</v>
      </c>
      <c r="AW107">
        <v>0</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v>
      </c>
      <c r="BU107" t="s">
        <v>721</v>
      </c>
      <c r="BV107" t="s">
        <v>721</v>
      </c>
      <c r="BW107">
        <v>0</v>
      </c>
      <c r="BX107" t="s">
        <v>721</v>
      </c>
      <c r="BY107" t="s">
        <v>721</v>
      </c>
      <c r="BZ107">
        <v>0</v>
      </c>
      <c r="CA107" t="s">
        <v>721</v>
      </c>
      <c r="CB107" t="s">
        <v>721</v>
      </c>
      <c r="CC107">
        <v>0</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v>
      </c>
      <c r="AI108" t="s">
        <v>722</v>
      </c>
      <c r="AJ108" t="s">
        <v>722</v>
      </c>
      <c r="AK108">
        <v>0</v>
      </c>
      <c r="AL108" t="s">
        <v>721</v>
      </c>
      <c r="AM108" t="s">
        <v>721</v>
      </c>
      <c r="AN108">
        <v>0</v>
      </c>
      <c r="AO108" t="s">
        <v>721</v>
      </c>
      <c r="AP108" t="s">
        <v>721</v>
      </c>
      <c r="AQ108">
        <v>0</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0</v>
      </c>
      <c r="BU108" t="s">
        <v>722</v>
      </c>
      <c r="BV108" t="s">
        <v>722</v>
      </c>
      <c r="BW108">
        <v>0</v>
      </c>
      <c r="BX108" t="s">
        <v>721</v>
      </c>
      <c r="BY108" t="s">
        <v>721</v>
      </c>
      <c r="BZ108">
        <v>0</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1</v>
      </c>
      <c r="AI109" t="s">
        <v>722</v>
      </c>
      <c r="AJ109" t="s">
        <v>722</v>
      </c>
      <c r="AK109">
        <v>1</v>
      </c>
      <c r="AL109" t="s">
        <v>721</v>
      </c>
      <c r="AM109" t="s">
        <v>721</v>
      </c>
      <c r="AN109">
        <v>8.0734350807409996E-2</v>
      </c>
      <c r="AO109" t="s">
        <v>721</v>
      </c>
      <c r="AP109" t="s">
        <v>721</v>
      </c>
      <c r="AQ109">
        <v>0</v>
      </c>
      <c r="AR109" t="s">
        <v>721</v>
      </c>
      <c r="AS109" t="s">
        <v>721</v>
      </c>
      <c r="AT109">
        <v>0</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0.183</v>
      </c>
      <c r="BU109" t="s">
        <v>722</v>
      </c>
      <c r="BV109" t="s">
        <v>722</v>
      </c>
      <c r="BW109">
        <v>0</v>
      </c>
      <c r="BX109" t="s">
        <v>721</v>
      </c>
      <c r="BY109" t="s">
        <v>721</v>
      </c>
      <c r="BZ109">
        <v>0</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v>
      </c>
      <c r="AI110" t="s">
        <v>721</v>
      </c>
      <c r="AJ110" t="s">
        <v>721</v>
      </c>
      <c r="AK110">
        <v>0</v>
      </c>
      <c r="AL110" t="s">
        <v>721</v>
      </c>
      <c r="AM110" t="s">
        <v>721</v>
      </c>
      <c r="AN110">
        <v>0</v>
      </c>
      <c r="AO110" t="s">
        <v>721</v>
      </c>
      <c r="AP110" t="s">
        <v>721</v>
      </c>
      <c r="AQ110">
        <v>0</v>
      </c>
      <c r="AR110" t="s">
        <v>721</v>
      </c>
      <c r="AS110" t="s">
        <v>721</v>
      </c>
      <c r="AT110">
        <v>0</v>
      </c>
      <c r="AU110" t="s">
        <v>721</v>
      </c>
      <c r="AV110" t="s">
        <v>721</v>
      </c>
      <c r="AW110">
        <v>0</v>
      </c>
      <c r="AX110" t="s">
        <v>721</v>
      </c>
      <c r="AY110" t="s">
        <v>721</v>
      </c>
      <c r="AZ110">
        <v>0</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0.27307447485817898</v>
      </c>
      <c r="DV110" t="s">
        <v>721</v>
      </c>
      <c r="DW110" t="s">
        <v>721</v>
      </c>
      <c r="DX110">
        <v>0.39016602809561202</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v>
      </c>
      <c r="AI111" t="s">
        <v>721</v>
      </c>
      <c r="AJ111" t="s">
        <v>721</v>
      </c>
      <c r="AK111">
        <v>0</v>
      </c>
      <c r="AL111" t="s">
        <v>721</v>
      </c>
      <c r="AM111" t="s">
        <v>721</v>
      </c>
      <c r="AN111">
        <v>0</v>
      </c>
      <c r="AO111" t="s">
        <v>721</v>
      </c>
      <c r="AP111" t="s">
        <v>721</v>
      </c>
      <c r="AQ111">
        <v>0</v>
      </c>
      <c r="AR111" t="s">
        <v>721</v>
      </c>
      <c r="AS111" t="s">
        <v>721</v>
      </c>
      <c r="AT111">
        <v>0</v>
      </c>
      <c r="AU111" t="s">
        <v>721</v>
      </c>
      <c r="AV111" t="s">
        <v>721</v>
      </c>
      <c r="AW111">
        <v>0</v>
      </c>
      <c r="AX111" t="s">
        <v>721</v>
      </c>
      <c r="AY111" t="s">
        <v>721</v>
      </c>
      <c r="AZ111">
        <v>0</v>
      </c>
      <c r="BA111" t="s">
        <v>721</v>
      </c>
      <c r="BB111" t="s">
        <v>721</v>
      </c>
      <c r="BC111">
        <v>0</v>
      </c>
      <c r="BD111" t="s">
        <v>721</v>
      </c>
      <c r="BE111" t="s">
        <v>721</v>
      </c>
      <c r="BF111">
        <v>0</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0</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0.53010752688172003</v>
      </c>
      <c r="AF112" t="s">
        <v>722</v>
      </c>
      <c r="AG112" t="s">
        <v>722</v>
      </c>
      <c r="AH112">
        <v>0</v>
      </c>
      <c r="AI112" t="s">
        <v>722</v>
      </c>
      <c r="AJ112" t="s">
        <v>722</v>
      </c>
      <c r="AK112">
        <v>0</v>
      </c>
      <c r="AL112" t="s">
        <v>721</v>
      </c>
      <c r="AM112" t="s">
        <v>721</v>
      </c>
      <c r="AN112">
        <v>0</v>
      </c>
      <c r="AO112" t="s">
        <v>721</v>
      </c>
      <c r="AP112" t="s">
        <v>721</v>
      </c>
      <c r="AQ112">
        <v>0.450801547815676</v>
      </c>
      <c r="AR112" t="s">
        <v>721</v>
      </c>
      <c r="AS112" t="s">
        <v>721</v>
      </c>
      <c r="AT112">
        <v>1</v>
      </c>
      <c r="AU112" t="s">
        <v>721</v>
      </c>
      <c r="AV112" t="s">
        <v>721</v>
      </c>
      <c r="AW112">
        <v>1</v>
      </c>
      <c r="AX112" t="s">
        <v>721</v>
      </c>
      <c r="AY112" t="s">
        <v>721</v>
      </c>
      <c r="AZ112">
        <v>0.85745917520059101</v>
      </c>
      <c r="BA112" t="s">
        <v>721</v>
      </c>
      <c r="BB112" t="s">
        <v>721</v>
      </c>
      <c r="BC112">
        <v>0</v>
      </c>
      <c r="BD112" t="s">
        <v>721</v>
      </c>
      <c r="BE112" t="s">
        <v>721</v>
      </c>
      <c r="BF112">
        <v>0</v>
      </c>
      <c r="BG112" t="s">
        <v>721</v>
      </c>
      <c r="BH112" t="s">
        <v>721</v>
      </c>
      <c r="BJ112" t="s">
        <v>844</v>
      </c>
      <c r="BK112">
        <v>5.4888845000000002</v>
      </c>
      <c r="BL112">
        <v>19.473333333333301</v>
      </c>
      <c r="BM112">
        <v>10.1125336666667</v>
      </c>
      <c r="BN112">
        <v>5.3985516666666697</v>
      </c>
      <c r="BO112" t="s">
        <v>721</v>
      </c>
      <c r="BP112" t="s">
        <v>722</v>
      </c>
      <c r="BQ112">
        <v>0.59569892473118302</v>
      </c>
      <c r="BR112" t="s">
        <v>722</v>
      </c>
      <c r="BS112" t="s">
        <v>722</v>
      </c>
      <c r="BT112">
        <v>0</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0.20287451630796399</v>
      </c>
      <c r="DS112" t="s">
        <v>721</v>
      </c>
      <c r="DT112" t="s">
        <v>721</v>
      </c>
      <c r="DU112">
        <v>5.8319513542394501E-2</v>
      </c>
      <c r="DV112" t="s">
        <v>721</v>
      </c>
      <c r="DW112" t="s">
        <v>721</v>
      </c>
      <c r="DX112">
        <v>0.55355660116275396</v>
      </c>
      <c r="DY112" t="s">
        <v>721</v>
      </c>
      <c r="DZ112" t="s">
        <v>721</v>
      </c>
      <c r="EA112">
        <v>1</v>
      </c>
      <c r="EB112" t="s">
        <v>721</v>
      </c>
      <c r="EC112" t="s">
        <v>721</v>
      </c>
      <c r="ED112">
        <v>2.9326223945710099E-2</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1</v>
      </c>
      <c r="AI113" t="s">
        <v>721</v>
      </c>
      <c r="AJ113" t="s">
        <v>721</v>
      </c>
      <c r="AK113">
        <v>1</v>
      </c>
      <c r="AL113" t="s">
        <v>721</v>
      </c>
      <c r="AM113" t="s">
        <v>721</v>
      </c>
      <c r="AN113">
        <v>0.91336270190895696</v>
      </c>
      <c r="AO113" t="s">
        <v>721</v>
      </c>
      <c r="AP113" t="s">
        <v>721</v>
      </c>
      <c r="AQ113">
        <v>0.3</v>
      </c>
      <c r="AR113" t="s">
        <v>721</v>
      </c>
      <c r="AS113" t="s">
        <v>721</v>
      </c>
      <c r="AT113">
        <v>1</v>
      </c>
      <c r="AU113" t="s">
        <v>721</v>
      </c>
      <c r="AV113" t="s">
        <v>721</v>
      </c>
      <c r="AW113">
        <v>1</v>
      </c>
      <c r="AX113" t="s">
        <v>721</v>
      </c>
      <c r="AY113" t="s">
        <v>721</v>
      </c>
      <c r="AZ113">
        <v>0.73343151693667197</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1</v>
      </c>
      <c r="BU113" t="s">
        <v>721</v>
      </c>
      <c r="BV113" t="s">
        <v>721</v>
      </c>
      <c r="BW113">
        <v>1</v>
      </c>
      <c r="BX113" t="s">
        <v>721</v>
      </c>
      <c r="BY113" t="s">
        <v>721</v>
      </c>
      <c r="BZ113">
        <v>1</v>
      </c>
      <c r="CA113" t="s">
        <v>721</v>
      </c>
      <c r="CB113" t="s">
        <v>721</v>
      </c>
      <c r="CC113">
        <v>1</v>
      </c>
      <c r="CD113" t="s">
        <v>721</v>
      </c>
      <c r="CE113" t="s">
        <v>721</v>
      </c>
      <c r="CF113">
        <v>0.4</v>
      </c>
      <c r="CG113" t="s">
        <v>721</v>
      </c>
      <c r="CH113" t="s">
        <v>721</v>
      </c>
      <c r="CI113">
        <v>0.41176470588235298</v>
      </c>
      <c r="CJ113" t="s">
        <v>721</v>
      </c>
      <c r="CK113" t="s">
        <v>721</v>
      </c>
      <c r="CL113">
        <v>0.82326951399116299</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2.8000000000000001E-2</v>
      </c>
      <c r="AI114" t="s">
        <v>721</v>
      </c>
      <c r="AJ114" t="s">
        <v>722</v>
      </c>
      <c r="AK114">
        <v>5.6000000000000001E-2</v>
      </c>
      <c r="AL114" t="s">
        <v>721</v>
      </c>
      <c r="AM114" t="s">
        <v>721</v>
      </c>
      <c r="AN114">
        <v>1</v>
      </c>
      <c r="AO114" t="s">
        <v>721</v>
      </c>
      <c r="AP114" t="s">
        <v>721</v>
      </c>
      <c r="AQ114">
        <v>1</v>
      </c>
      <c r="AR114" t="s">
        <v>721</v>
      </c>
      <c r="AS114" t="s">
        <v>721</v>
      </c>
      <c r="AT114">
        <v>1</v>
      </c>
      <c r="AU114" t="s">
        <v>721</v>
      </c>
      <c r="AV114" t="s">
        <v>721</v>
      </c>
      <c r="AW114">
        <v>1</v>
      </c>
      <c r="AX114" t="s">
        <v>721</v>
      </c>
      <c r="AY114" t="s">
        <v>721</v>
      </c>
      <c r="AZ114">
        <v>1</v>
      </c>
      <c r="BA114" t="s">
        <v>721</v>
      </c>
      <c r="BB114" t="s">
        <v>721</v>
      </c>
      <c r="BC114">
        <v>1</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0.94653911086105802</v>
      </c>
      <c r="CA114" t="s">
        <v>721</v>
      </c>
      <c r="CB114" t="s">
        <v>721</v>
      </c>
      <c r="CC114">
        <v>1</v>
      </c>
      <c r="CD114" t="s">
        <v>721</v>
      </c>
      <c r="CE114" t="s">
        <v>721</v>
      </c>
      <c r="CF114">
        <v>1</v>
      </c>
      <c r="CG114" t="s">
        <v>721</v>
      </c>
      <c r="CH114" t="s">
        <v>721</v>
      </c>
      <c r="CI114">
        <v>1</v>
      </c>
      <c r="CJ114" t="s">
        <v>721</v>
      </c>
      <c r="CK114" t="s">
        <v>721</v>
      </c>
      <c r="CL114">
        <v>1</v>
      </c>
      <c r="CM114" t="s">
        <v>721</v>
      </c>
      <c r="CN114" t="s">
        <v>721</v>
      </c>
      <c r="CO114">
        <v>1</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0.192576095025984</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v>
      </c>
      <c r="AI118" t="s">
        <v>721</v>
      </c>
      <c r="AJ118" t="s">
        <v>721</v>
      </c>
      <c r="AK118">
        <v>0</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v>
      </c>
      <c r="BU118" t="s">
        <v>721</v>
      </c>
      <c r="BV118" t="s">
        <v>721</v>
      </c>
      <c r="BW118">
        <v>0</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0</v>
      </c>
      <c r="AI119" t="s">
        <v>722</v>
      </c>
      <c r="AJ119" t="s">
        <v>721</v>
      </c>
      <c r="AK119">
        <v>0</v>
      </c>
      <c r="AL119" t="s">
        <v>721</v>
      </c>
      <c r="AM119" t="s">
        <v>721</v>
      </c>
      <c r="AN119">
        <v>0</v>
      </c>
      <c r="AO119" t="s">
        <v>721</v>
      </c>
      <c r="AP119" t="s">
        <v>721</v>
      </c>
      <c r="AQ119">
        <v>0</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v>
      </c>
      <c r="BU119" t="s">
        <v>722</v>
      </c>
      <c r="BV119" t="s">
        <v>721</v>
      </c>
      <c r="BW119">
        <v>0</v>
      </c>
      <c r="BX119" t="s">
        <v>721</v>
      </c>
      <c r="BY119" t="s">
        <v>721</v>
      </c>
      <c r="BZ119">
        <v>0</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2.2194821208384698E-2</v>
      </c>
      <c r="DY119" t="s">
        <v>721</v>
      </c>
      <c r="DZ119" t="s">
        <v>721</v>
      </c>
      <c r="EA119">
        <v>1</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v>
      </c>
      <c r="AO120" t="s">
        <v>721</v>
      </c>
      <c r="AP120" t="s">
        <v>721</v>
      </c>
      <c r="AQ120">
        <v>0</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2.5521526853105901E-2</v>
      </c>
      <c r="DY120" t="s">
        <v>721</v>
      </c>
      <c r="DZ120" t="s">
        <v>721</v>
      </c>
      <c r="EA120">
        <v>1</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0</v>
      </c>
      <c r="AI121" t="s">
        <v>722</v>
      </c>
      <c r="AJ121" t="s">
        <v>722</v>
      </c>
      <c r="AK121">
        <v>0</v>
      </c>
      <c r="AL121" t="s">
        <v>721</v>
      </c>
      <c r="AM121" t="s">
        <v>721</v>
      </c>
      <c r="AN121">
        <v>0.99365965001269296</v>
      </c>
      <c r="AO121" t="s">
        <v>721</v>
      </c>
      <c r="AP121" t="s">
        <v>721</v>
      </c>
      <c r="AQ121">
        <v>1</v>
      </c>
      <c r="AR121" t="s">
        <v>721</v>
      </c>
      <c r="AS121" t="s">
        <v>721</v>
      </c>
      <c r="AT121">
        <v>1</v>
      </c>
      <c r="AU121" t="s">
        <v>721</v>
      </c>
      <c r="AV121" t="s">
        <v>721</v>
      </c>
      <c r="AW121">
        <v>1</v>
      </c>
      <c r="AX121" t="s">
        <v>721</v>
      </c>
      <c r="AY121" t="s">
        <v>721</v>
      </c>
      <c r="AZ121">
        <v>0.88558352402767704</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0</v>
      </c>
      <c r="BU121" t="s">
        <v>722</v>
      </c>
      <c r="BV121" t="s">
        <v>722</v>
      </c>
      <c r="BW121">
        <v>0</v>
      </c>
      <c r="BX121" t="s">
        <v>721</v>
      </c>
      <c r="BY121" t="s">
        <v>721</v>
      </c>
      <c r="BZ121">
        <v>0</v>
      </c>
      <c r="CA121" t="s">
        <v>721</v>
      </c>
      <c r="CB121" t="s">
        <v>721</v>
      </c>
      <c r="CC121">
        <v>0</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0.54723209751039203</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0.27800000000000002</v>
      </c>
      <c r="AI122" t="s">
        <v>722</v>
      </c>
      <c r="AJ122" t="s">
        <v>722</v>
      </c>
      <c r="AK122">
        <v>0</v>
      </c>
      <c r="AL122" t="s">
        <v>721</v>
      </c>
      <c r="AM122" t="s">
        <v>721</v>
      </c>
      <c r="AN122">
        <v>0.944781888459301</v>
      </c>
      <c r="AO122" t="s">
        <v>721</v>
      </c>
      <c r="AP122" t="s">
        <v>721</v>
      </c>
      <c r="AQ122">
        <v>1</v>
      </c>
      <c r="AR122" t="s">
        <v>721</v>
      </c>
      <c r="AS122" t="s">
        <v>721</v>
      </c>
      <c r="AT122">
        <v>0.63842746400771699</v>
      </c>
      <c r="AU122" t="s">
        <v>721</v>
      </c>
      <c r="AV122" t="s">
        <v>721</v>
      </c>
      <c r="AW122">
        <v>0</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0</v>
      </c>
      <c r="AI123" t="s">
        <v>721</v>
      </c>
      <c r="AJ123" t="s">
        <v>722</v>
      </c>
      <c r="AK123">
        <v>0</v>
      </c>
      <c r="AL123" t="s">
        <v>721</v>
      </c>
      <c r="AM123" t="s">
        <v>721</v>
      </c>
      <c r="AN123">
        <v>0</v>
      </c>
      <c r="AO123" t="s">
        <v>721</v>
      </c>
      <c r="AP123" t="s">
        <v>721</v>
      </c>
      <c r="AQ123">
        <v>0</v>
      </c>
      <c r="AR123" t="s">
        <v>721</v>
      </c>
      <c r="AS123" t="s">
        <v>721</v>
      </c>
      <c r="AT123">
        <v>0</v>
      </c>
      <c r="AU123" t="s">
        <v>721</v>
      </c>
      <c r="AV123" t="s">
        <v>721</v>
      </c>
      <c r="AW123">
        <v>0</v>
      </c>
      <c r="AX123" t="s">
        <v>721</v>
      </c>
      <c r="AY123" t="s">
        <v>721</v>
      </c>
      <c r="AZ123">
        <v>0</v>
      </c>
      <c r="BA123" t="s">
        <v>721</v>
      </c>
      <c r="BB123" t="s">
        <v>721</v>
      </c>
      <c r="BC123">
        <v>0</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v>
      </c>
      <c r="BU123" t="s">
        <v>721</v>
      </c>
      <c r="BV123" t="s">
        <v>722</v>
      </c>
      <c r="BW123">
        <v>0</v>
      </c>
      <c r="BX123" t="s">
        <v>721</v>
      </c>
      <c r="BY123" t="s">
        <v>721</v>
      </c>
      <c r="BZ123">
        <v>0</v>
      </c>
      <c r="CA123" t="s">
        <v>721</v>
      </c>
      <c r="CB123" t="s">
        <v>721</v>
      </c>
      <c r="CC123">
        <v>0</v>
      </c>
      <c r="CD123" t="s">
        <v>721</v>
      </c>
      <c r="CE123" t="s">
        <v>721</v>
      </c>
      <c r="CF123">
        <v>0</v>
      </c>
      <c r="CG123" t="s">
        <v>721</v>
      </c>
      <c r="CH123" t="s">
        <v>721</v>
      </c>
      <c r="CI123">
        <v>0</v>
      </c>
      <c r="CJ123" t="s">
        <v>721</v>
      </c>
      <c r="CK123" t="s">
        <v>721</v>
      </c>
      <c r="CL123">
        <v>0</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0.43769183548165203</v>
      </c>
      <c r="DP123" t="s">
        <v>721</v>
      </c>
      <c r="DQ123" t="s">
        <v>721</v>
      </c>
      <c r="DR123">
        <v>0.34908942091239498</v>
      </c>
      <c r="DS123" t="s">
        <v>721</v>
      </c>
      <c r="DT123" t="s">
        <v>721</v>
      </c>
      <c r="DU123">
        <v>0</v>
      </c>
      <c r="DV123" t="s">
        <v>721</v>
      </c>
      <c r="DW123" t="s">
        <v>721</v>
      </c>
      <c r="DX123">
        <v>0.14952888160612701</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v>
      </c>
      <c r="AI124" t="s">
        <v>722</v>
      </c>
      <c r="AJ124" t="s">
        <v>721</v>
      </c>
      <c r="AK124">
        <v>0</v>
      </c>
      <c r="AL124" t="s">
        <v>721</v>
      </c>
      <c r="AM124" t="s">
        <v>721</v>
      </c>
      <c r="AN124">
        <v>0</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v>
      </c>
      <c r="BU124" t="s">
        <v>722</v>
      </c>
      <c r="BV124" t="s">
        <v>721</v>
      </c>
      <c r="BW124">
        <v>0</v>
      </c>
      <c r="BX124" t="s">
        <v>721</v>
      </c>
      <c r="BY124" t="s">
        <v>721</v>
      </c>
      <c r="BZ124">
        <v>0</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1</v>
      </c>
      <c r="AF125" t="s">
        <v>721</v>
      </c>
      <c r="AG125" t="s">
        <v>721</v>
      </c>
      <c r="AH125">
        <v>1</v>
      </c>
      <c r="AI125" t="s">
        <v>721</v>
      </c>
      <c r="AJ125" t="s">
        <v>721</v>
      </c>
      <c r="AK125">
        <v>1</v>
      </c>
      <c r="AL125" t="s">
        <v>721</v>
      </c>
      <c r="AM125" t="s">
        <v>721</v>
      </c>
      <c r="AN125">
        <v>1</v>
      </c>
      <c r="AO125" t="s">
        <v>721</v>
      </c>
      <c r="AP125" t="s">
        <v>721</v>
      </c>
      <c r="AQ125">
        <v>1</v>
      </c>
      <c r="AR125" t="s">
        <v>721</v>
      </c>
      <c r="AS125" t="s">
        <v>721</v>
      </c>
      <c r="AT125">
        <v>1</v>
      </c>
      <c r="AU125" t="s">
        <v>721</v>
      </c>
      <c r="AV125" t="s">
        <v>721</v>
      </c>
      <c r="AW125">
        <v>1</v>
      </c>
      <c r="AX125" t="s">
        <v>721</v>
      </c>
      <c r="AY125" t="s">
        <v>721</v>
      </c>
      <c r="AZ125">
        <v>1</v>
      </c>
      <c r="BA125" t="s">
        <v>721</v>
      </c>
      <c r="BB125" t="s">
        <v>721</v>
      </c>
      <c r="BC125">
        <v>1</v>
      </c>
      <c r="BD125" t="s">
        <v>721</v>
      </c>
      <c r="BE125" t="s">
        <v>721</v>
      </c>
      <c r="BF125">
        <v>0.97865168539325798</v>
      </c>
      <c r="BG125" t="s">
        <v>721</v>
      </c>
      <c r="BH125" t="s">
        <v>721</v>
      </c>
      <c r="BJ125" t="s">
        <v>858</v>
      </c>
      <c r="BK125">
        <v>6.1931590909090903E-3</v>
      </c>
      <c r="BL125">
        <v>1.2765957446808499E-3</v>
      </c>
      <c r="BM125">
        <v>0</v>
      </c>
      <c r="BN125">
        <v>1.3796333333333299E-2</v>
      </c>
      <c r="BO125" t="s">
        <v>722</v>
      </c>
      <c r="BP125" t="s">
        <v>722</v>
      </c>
      <c r="BQ125">
        <v>0.74270473799811698</v>
      </c>
      <c r="BR125" t="s">
        <v>721</v>
      </c>
      <c r="BS125" t="s">
        <v>721</v>
      </c>
      <c r="BT125">
        <v>1</v>
      </c>
      <c r="BU125" t="s">
        <v>721</v>
      </c>
      <c r="BV125" t="s">
        <v>721</v>
      </c>
      <c r="BW125">
        <v>1</v>
      </c>
      <c r="BX125" t="s">
        <v>721</v>
      </c>
      <c r="BY125" t="s">
        <v>721</v>
      </c>
      <c r="BZ125">
        <v>1</v>
      </c>
      <c r="CA125" t="s">
        <v>721</v>
      </c>
      <c r="CB125" t="s">
        <v>721</v>
      </c>
      <c r="CC125">
        <v>0.45134412828139497</v>
      </c>
      <c r="CD125" t="s">
        <v>721</v>
      </c>
      <c r="CE125" t="s">
        <v>721</v>
      </c>
      <c r="CF125">
        <v>1</v>
      </c>
      <c r="CG125" t="s">
        <v>721</v>
      </c>
      <c r="CH125" t="s">
        <v>721</v>
      </c>
      <c r="CI125">
        <v>1</v>
      </c>
      <c r="CJ125" t="s">
        <v>721</v>
      </c>
      <c r="CK125" t="s">
        <v>721</v>
      </c>
      <c r="CL125">
        <v>1</v>
      </c>
      <c r="CM125" t="s">
        <v>721</v>
      </c>
      <c r="CN125" t="s">
        <v>721</v>
      </c>
      <c r="CO125">
        <v>1</v>
      </c>
      <c r="CP125" t="s">
        <v>721</v>
      </c>
      <c r="CQ125" t="s">
        <v>721</v>
      </c>
      <c r="CR125">
        <v>0.224719101123595</v>
      </c>
      <c r="CS125" t="s">
        <v>721</v>
      </c>
      <c r="CT125" t="s">
        <v>721</v>
      </c>
      <c r="CV125" t="s">
        <v>858</v>
      </c>
      <c r="CW125">
        <v>1.76749852941176</v>
      </c>
      <c r="CX125">
        <v>4.8777049180327898</v>
      </c>
      <c r="CY125">
        <v>0</v>
      </c>
      <c r="CZ125">
        <v>1.3796333333333299E-2</v>
      </c>
      <c r="DA125" t="s">
        <v>722</v>
      </c>
      <c r="DB125" t="s">
        <v>722</v>
      </c>
      <c r="DC125">
        <v>0</v>
      </c>
      <c r="DD125" t="s">
        <v>721</v>
      </c>
      <c r="DE125" t="s">
        <v>721</v>
      </c>
      <c r="DF125">
        <v>0.184</v>
      </c>
      <c r="DG125" t="s">
        <v>721</v>
      </c>
      <c r="DH125" t="s">
        <v>721</v>
      </c>
      <c r="DI125">
        <v>0.17199999999999999</v>
      </c>
      <c r="DJ125" t="s">
        <v>721</v>
      </c>
      <c r="DK125" t="s">
        <v>721</v>
      </c>
      <c r="DL125">
        <v>0</v>
      </c>
      <c r="DM125" t="s">
        <v>721</v>
      </c>
      <c r="DN125" t="s">
        <v>721</v>
      </c>
      <c r="DO125">
        <v>0</v>
      </c>
      <c r="DP125" t="s">
        <v>721</v>
      </c>
      <c r="DQ125" t="s">
        <v>721</v>
      </c>
      <c r="DR125">
        <v>0</v>
      </c>
      <c r="DS125" t="s">
        <v>721</v>
      </c>
      <c r="DT125" t="s">
        <v>721</v>
      </c>
      <c r="DU125">
        <v>0</v>
      </c>
      <c r="DV125" t="s">
        <v>721</v>
      </c>
      <c r="DW125" t="s">
        <v>721</v>
      </c>
      <c r="DX125">
        <v>0.224984266834619</v>
      </c>
      <c r="DY125" t="s">
        <v>721</v>
      </c>
      <c r="DZ125" t="s">
        <v>721</v>
      </c>
      <c r="EA125">
        <v>0.73499999999999999</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0</v>
      </c>
      <c r="AI126" t="s">
        <v>721</v>
      </c>
      <c r="AJ126" t="s">
        <v>721</v>
      </c>
      <c r="AK126">
        <v>0</v>
      </c>
      <c r="AL126" t="s">
        <v>721</v>
      </c>
      <c r="AM126" t="s">
        <v>721</v>
      </c>
      <c r="AN126">
        <v>0.99656829100892697</v>
      </c>
      <c r="AO126" t="s">
        <v>721</v>
      </c>
      <c r="AP126" t="s">
        <v>721</v>
      </c>
      <c r="AQ126">
        <v>1</v>
      </c>
      <c r="AR126" t="s">
        <v>721</v>
      </c>
      <c r="AS126" t="s">
        <v>721</v>
      </c>
      <c r="AT126">
        <v>1</v>
      </c>
      <c r="AU126" t="s">
        <v>721</v>
      </c>
      <c r="AV126" t="s">
        <v>721</v>
      </c>
      <c r="AW126">
        <v>1</v>
      </c>
      <c r="AX126" t="s">
        <v>721</v>
      </c>
      <c r="AY126" t="s">
        <v>721</v>
      </c>
      <c r="AZ126">
        <v>0.71074380165326401</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3.8908064010040801E-2</v>
      </c>
      <c r="BR126" t="s">
        <v>721</v>
      </c>
      <c r="BS126" t="s">
        <v>721</v>
      </c>
      <c r="BT126">
        <v>0.27300000000000002</v>
      </c>
      <c r="BU126" t="s">
        <v>721</v>
      </c>
      <c r="BV126" t="s">
        <v>721</v>
      </c>
      <c r="BW126">
        <v>8.7999999999999995E-2</v>
      </c>
      <c r="BX126" t="s">
        <v>721</v>
      </c>
      <c r="BY126" t="s">
        <v>721</v>
      </c>
      <c r="BZ126">
        <v>1</v>
      </c>
      <c r="CA126" t="s">
        <v>721</v>
      </c>
      <c r="CB126" t="s">
        <v>721</v>
      </c>
      <c r="CC126">
        <v>1</v>
      </c>
      <c r="CD126" t="s">
        <v>721</v>
      </c>
      <c r="CE126" t="s">
        <v>721</v>
      </c>
      <c r="CF126">
        <v>1</v>
      </c>
      <c r="CG126" t="s">
        <v>721</v>
      </c>
      <c r="CH126" t="s">
        <v>721</v>
      </c>
      <c r="CI126">
        <v>1</v>
      </c>
      <c r="CJ126" t="s">
        <v>721</v>
      </c>
      <c r="CK126" t="s">
        <v>721</v>
      </c>
      <c r="CL126">
        <v>1</v>
      </c>
      <c r="CM126" t="s">
        <v>721</v>
      </c>
      <c r="CN126" t="s">
        <v>721</v>
      </c>
      <c r="CO126">
        <v>1</v>
      </c>
      <c r="CP126" t="s">
        <v>721</v>
      </c>
      <c r="CQ126" t="s">
        <v>721</v>
      </c>
      <c r="CR126">
        <v>1</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5.1907872119656702E-2</v>
      </c>
      <c r="DV126" t="s">
        <v>721</v>
      </c>
      <c r="DW126" t="s">
        <v>721</v>
      </c>
      <c r="DX126">
        <v>0.22865013774203599</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0.55100000000000005</v>
      </c>
      <c r="AI127" t="s">
        <v>721</v>
      </c>
      <c r="AJ127" t="s">
        <v>722</v>
      </c>
      <c r="AK127">
        <v>1</v>
      </c>
      <c r="AL127" t="s">
        <v>721</v>
      </c>
      <c r="AM127" t="s">
        <v>721</v>
      </c>
      <c r="AN127">
        <v>1</v>
      </c>
      <c r="AO127" t="s">
        <v>721</v>
      </c>
      <c r="AP127" t="s">
        <v>721</v>
      </c>
      <c r="AQ127">
        <v>0.430575035060622</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0.32500000000000001</v>
      </c>
      <c r="BU127" t="s">
        <v>721</v>
      </c>
      <c r="BV127" t="s">
        <v>722</v>
      </c>
      <c r="BW127">
        <v>0.65</v>
      </c>
      <c r="BX127" t="s">
        <v>721</v>
      </c>
      <c r="BY127" t="s">
        <v>721</v>
      </c>
      <c r="BZ127">
        <v>1</v>
      </c>
      <c r="CA127" t="s">
        <v>721</v>
      </c>
      <c r="CB127" t="s">
        <v>721</v>
      </c>
      <c r="CC127">
        <v>1</v>
      </c>
      <c r="CD127" t="s">
        <v>721</v>
      </c>
      <c r="CE127" t="s">
        <v>721</v>
      </c>
      <c r="CF127">
        <v>1</v>
      </c>
      <c r="CG127" t="s">
        <v>721</v>
      </c>
      <c r="CH127" t="s">
        <v>721</v>
      </c>
      <c r="CI127">
        <v>1</v>
      </c>
      <c r="CJ127" t="s">
        <v>721</v>
      </c>
      <c r="CK127" t="s">
        <v>721</v>
      </c>
      <c r="CL127">
        <v>1</v>
      </c>
      <c r="CM127" t="s">
        <v>721</v>
      </c>
      <c r="CN127" t="s">
        <v>721</v>
      </c>
      <c r="CO127">
        <v>1</v>
      </c>
      <c r="CP127" t="s">
        <v>721</v>
      </c>
      <c r="CQ127" t="s">
        <v>721</v>
      </c>
      <c r="CR127">
        <v>1</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0.34431049691267301</v>
      </c>
      <c r="AF128" t="s">
        <v>721</v>
      </c>
      <c r="AG128" t="s">
        <v>721</v>
      </c>
      <c r="AH128">
        <v>0.16300000000000001</v>
      </c>
      <c r="AI128" t="s">
        <v>721</v>
      </c>
      <c r="AJ128" t="s">
        <v>721</v>
      </c>
      <c r="AK128">
        <v>0.32600000000000001</v>
      </c>
      <c r="AL128" t="s">
        <v>721</v>
      </c>
      <c r="AM128" t="s">
        <v>721</v>
      </c>
      <c r="AN128">
        <v>0.40198148448968601</v>
      </c>
      <c r="AO128" t="s">
        <v>721</v>
      </c>
      <c r="AP128" t="s">
        <v>721</v>
      </c>
      <c r="AQ128">
        <v>0.80607932379628</v>
      </c>
      <c r="AR128" t="s">
        <v>721</v>
      </c>
      <c r="AS128" t="s">
        <v>721</v>
      </c>
      <c r="AT128">
        <v>1</v>
      </c>
      <c r="AU128" t="s">
        <v>721</v>
      </c>
      <c r="AV128" t="s">
        <v>721</v>
      </c>
      <c r="AW128">
        <v>0.25422626788050801</v>
      </c>
      <c r="AX128" t="s">
        <v>721</v>
      </c>
      <c r="AY128" t="s">
        <v>721</v>
      </c>
      <c r="AZ128">
        <v>0.23507401984736501</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0.55454278153484304</v>
      </c>
      <c r="BR128" t="s">
        <v>721</v>
      </c>
      <c r="BS128" t="s">
        <v>721</v>
      </c>
      <c r="BT128">
        <v>0.56299999999999994</v>
      </c>
      <c r="BU128" t="s">
        <v>721</v>
      </c>
      <c r="BV128" t="s">
        <v>721</v>
      </c>
      <c r="BW128">
        <v>1</v>
      </c>
      <c r="BX128" t="s">
        <v>721</v>
      </c>
      <c r="BY128" t="s">
        <v>721</v>
      </c>
      <c r="BZ128">
        <v>1</v>
      </c>
      <c r="CA128" t="s">
        <v>721</v>
      </c>
      <c r="CB128" t="s">
        <v>721</v>
      </c>
      <c r="CC128">
        <v>1</v>
      </c>
      <c r="CD128" t="s">
        <v>721</v>
      </c>
      <c r="CE128" t="s">
        <v>721</v>
      </c>
      <c r="CF128">
        <v>1</v>
      </c>
      <c r="CG128" t="s">
        <v>721</v>
      </c>
      <c r="CH128" t="s">
        <v>721</v>
      </c>
      <c r="CI128">
        <v>1</v>
      </c>
      <c r="CJ128" t="s">
        <v>721</v>
      </c>
      <c r="CK128" t="s">
        <v>721</v>
      </c>
      <c r="CL128">
        <v>1</v>
      </c>
      <c r="CM128" t="s">
        <v>721</v>
      </c>
      <c r="CN128" t="s">
        <v>721</v>
      </c>
      <c r="CO128">
        <v>0.47</v>
      </c>
      <c r="CP128" t="s">
        <v>721</v>
      </c>
      <c r="CQ128" t="s">
        <v>721</v>
      </c>
      <c r="CR128">
        <v>0</v>
      </c>
      <c r="CS128" t="s">
        <v>721</v>
      </c>
      <c r="CT128" t="s">
        <v>721</v>
      </c>
      <c r="CV128" t="s">
        <v>861</v>
      </c>
      <c r="CW128">
        <v>7.5135176470588205E-2</v>
      </c>
      <c r="CX128">
        <v>2.3606557377049201E-2</v>
      </c>
      <c r="CY128">
        <v>0</v>
      </c>
      <c r="CZ128">
        <v>0</v>
      </c>
      <c r="DA128" t="s">
        <v>722</v>
      </c>
      <c r="DB128" t="s">
        <v>722</v>
      </c>
      <c r="DC128">
        <v>0.26933254925022099</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0.29201236375503098</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0.34431049691267301</v>
      </c>
      <c r="AF129" t="s">
        <v>721</v>
      </c>
      <c r="AG129" t="s">
        <v>721</v>
      </c>
      <c r="AH129">
        <v>0.29799999999999999</v>
      </c>
      <c r="AI129" t="s">
        <v>721</v>
      </c>
      <c r="AJ129" t="s">
        <v>722</v>
      </c>
      <c r="AK129">
        <v>0.55600000000000005</v>
      </c>
      <c r="AL129" t="s">
        <v>721</v>
      </c>
      <c r="AM129" t="s">
        <v>721</v>
      </c>
      <c r="AN129">
        <v>1</v>
      </c>
      <c r="AO129" t="s">
        <v>721</v>
      </c>
      <c r="AP129" t="s">
        <v>721</v>
      </c>
      <c r="AQ129">
        <v>1</v>
      </c>
      <c r="AR129" t="s">
        <v>721</v>
      </c>
      <c r="AS129" t="s">
        <v>721</v>
      </c>
      <c r="AT129">
        <v>1</v>
      </c>
      <c r="AU129" t="s">
        <v>721</v>
      </c>
      <c r="AV129" t="s">
        <v>721</v>
      </c>
      <c r="AW129">
        <v>1</v>
      </c>
      <c r="AX129" t="s">
        <v>721</v>
      </c>
      <c r="AY129" t="s">
        <v>722</v>
      </c>
      <c r="AZ129">
        <v>1</v>
      </c>
      <c r="BA129" t="s">
        <v>721</v>
      </c>
      <c r="BB129" t="s">
        <v>721</v>
      </c>
      <c r="BC129">
        <v>1</v>
      </c>
      <c r="BD129" t="s">
        <v>721</v>
      </c>
      <c r="BE129" t="s">
        <v>721</v>
      </c>
      <c r="BF129">
        <v>3.42550557160545E-2</v>
      </c>
      <c r="BG129" t="s">
        <v>721</v>
      </c>
      <c r="BH129" t="s">
        <v>721</v>
      </c>
      <c r="BJ129" t="s">
        <v>862</v>
      </c>
      <c r="BK129">
        <v>7.4389568181818203E-2</v>
      </c>
      <c r="BL129">
        <v>4.1702127659574498E-2</v>
      </c>
      <c r="BM129">
        <v>3.9325666666666703E-2</v>
      </c>
      <c r="BN129">
        <v>0.25485333333333299</v>
      </c>
      <c r="BO129" t="s">
        <v>722</v>
      </c>
      <c r="BP129" t="s">
        <v>722</v>
      </c>
      <c r="BQ129">
        <v>0.55454278153484304</v>
      </c>
      <c r="BR129" t="s">
        <v>721</v>
      </c>
      <c r="BS129" t="s">
        <v>721</v>
      </c>
      <c r="BT129">
        <v>0.29799999999999999</v>
      </c>
      <c r="BU129" t="s">
        <v>721</v>
      </c>
      <c r="BV129" t="s">
        <v>722</v>
      </c>
      <c r="BW129">
        <v>0.55400000000000005</v>
      </c>
      <c r="BX129" t="s">
        <v>721</v>
      </c>
      <c r="BY129" t="s">
        <v>721</v>
      </c>
      <c r="BZ129">
        <v>1</v>
      </c>
      <c r="CA129" t="s">
        <v>721</v>
      </c>
      <c r="CB129" t="s">
        <v>721</v>
      </c>
      <c r="CC129">
        <v>1</v>
      </c>
      <c r="CD129" t="s">
        <v>721</v>
      </c>
      <c r="CE129" t="s">
        <v>721</v>
      </c>
      <c r="CF129">
        <v>1</v>
      </c>
      <c r="CG129" t="s">
        <v>721</v>
      </c>
      <c r="CH129" t="s">
        <v>721</v>
      </c>
      <c r="CI129">
        <v>1</v>
      </c>
      <c r="CJ129" t="s">
        <v>721</v>
      </c>
      <c r="CK129" t="s">
        <v>722</v>
      </c>
      <c r="CL129">
        <v>1</v>
      </c>
      <c r="CM129" t="s">
        <v>721</v>
      </c>
      <c r="CN129" t="s">
        <v>721</v>
      </c>
      <c r="CO129">
        <v>1</v>
      </c>
      <c r="CP129" t="s">
        <v>721</v>
      </c>
      <c r="CQ129" t="s">
        <v>721</v>
      </c>
      <c r="CR129">
        <v>8.2542302930251697E-3</v>
      </c>
      <c r="CS129" t="s">
        <v>721</v>
      </c>
      <c r="CT129" t="s">
        <v>721</v>
      </c>
      <c r="CV129" t="s">
        <v>862</v>
      </c>
      <c r="CW129">
        <v>0.21868558823529399</v>
      </c>
      <c r="CX129">
        <v>0.85163934426229504</v>
      </c>
      <c r="CY129">
        <v>3.9325666666666703E-2</v>
      </c>
      <c r="CZ129">
        <v>0.25485333333333299</v>
      </c>
      <c r="DA129" t="s">
        <v>722</v>
      </c>
      <c r="DB129" t="s">
        <v>722</v>
      </c>
      <c r="DC129">
        <v>0.26933254925022099</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0.45868998883481399</v>
      </c>
      <c r="DY129" t="s">
        <v>721</v>
      </c>
      <c r="DZ129" t="s">
        <v>721</v>
      </c>
      <c r="EA129">
        <v>0</v>
      </c>
      <c r="EB129" t="s">
        <v>721</v>
      </c>
      <c r="EC129" t="s">
        <v>721</v>
      </c>
      <c r="ED129">
        <v>0.56995460173338797</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v>
      </c>
      <c r="AI130" t="s">
        <v>722</v>
      </c>
      <c r="AJ130" t="s">
        <v>722</v>
      </c>
      <c r="AK130">
        <v>0</v>
      </c>
      <c r="AL130" t="s">
        <v>721</v>
      </c>
      <c r="AM130" t="s">
        <v>721</v>
      </c>
      <c r="AN130">
        <v>0</v>
      </c>
      <c r="AO130" t="s">
        <v>722</v>
      </c>
      <c r="AP130" t="s">
        <v>721</v>
      </c>
      <c r="AQ130">
        <v>0</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v>
      </c>
      <c r="BU130" t="s">
        <v>722</v>
      </c>
      <c r="BV130" t="s">
        <v>722</v>
      </c>
      <c r="BW130">
        <v>0</v>
      </c>
      <c r="BX130" t="s">
        <v>721</v>
      </c>
      <c r="BY130" t="s">
        <v>721</v>
      </c>
      <c r="BZ130">
        <v>0</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0.56995460173338797</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0</v>
      </c>
      <c r="AI131" t="s">
        <v>721</v>
      </c>
      <c r="AJ131" t="s">
        <v>721</v>
      </c>
      <c r="AK131">
        <v>0</v>
      </c>
      <c r="AL131" t="s">
        <v>721</v>
      </c>
      <c r="AM131" t="s">
        <v>721</v>
      </c>
      <c r="AN131">
        <v>0</v>
      </c>
      <c r="AO131" t="s">
        <v>722</v>
      </c>
      <c r="AP131" t="s">
        <v>722</v>
      </c>
      <c r="AQ131">
        <v>0</v>
      </c>
      <c r="AR131" t="s">
        <v>722</v>
      </c>
      <c r="AS131" t="s">
        <v>721</v>
      </c>
      <c r="AT131">
        <v>0</v>
      </c>
      <c r="AU131" t="s">
        <v>722</v>
      </c>
      <c r="AV131" t="s">
        <v>722</v>
      </c>
      <c r="AW131">
        <v>0</v>
      </c>
      <c r="AX131" t="s">
        <v>722</v>
      </c>
      <c r="AY131" t="s">
        <v>721</v>
      </c>
      <c r="AZ131">
        <v>0</v>
      </c>
      <c r="BA131" t="s">
        <v>722</v>
      </c>
      <c r="BB131" t="s">
        <v>721</v>
      </c>
      <c r="BC131">
        <v>0</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v>
      </c>
      <c r="BU131" t="s">
        <v>721</v>
      </c>
      <c r="BV131" t="s">
        <v>721</v>
      </c>
      <c r="BW131">
        <v>0</v>
      </c>
      <c r="BX131" t="s">
        <v>721</v>
      </c>
      <c r="BY131" t="s">
        <v>721</v>
      </c>
      <c r="BZ131">
        <v>0</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0.25628219135234298</v>
      </c>
      <c r="DM131" t="s">
        <v>722</v>
      </c>
      <c r="DN131" t="s">
        <v>722</v>
      </c>
      <c r="DO131">
        <v>4.5766947829887397E-2</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v>
      </c>
      <c r="AO132" t="s">
        <v>721</v>
      </c>
      <c r="AP132" t="s">
        <v>721</v>
      </c>
      <c r="AQ132">
        <v>0</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0</v>
      </c>
      <c r="AI133" t="s">
        <v>722</v>
      </c>
      <c r="AJ133" t="s">
        <v>721</v>
      </c>
      <c r="AK133">
        <v>0</v>
      </c>
      <c r="AL133" t="s">
        <v>721</v>
      </c>
      <c r="AM133" t="s">
        <v>721</v>
      </c>
      <c r="AN133">
        <v>0</v>
      </c>
      <c r="AO133" t="s">
        <v>721</v>
      </c>
      <c r="AP133" t="s">
        <v>721</v>
      </c>
      <c r="AQ133">
        <v>0</v>
      </c>
      <c r="AR133" t="s">
        <v>721</v>
      </c>
      <c r="AS133" t="s">
        <v>721</v>
      </c>
      <c r="AT133">
        <v>0</v>
      </c>
      <c r="AU133" t="s">
        <v>721</v>
      </c>
      <c r="AV133" t="s">
        <v>721</v>
      </c>
      <c r="AW133">
        <v>0</v>
      </c>
      <c r="AX133" t="s">
        <v>721</v>
      </c>
      <c r="AY133" t="s">
        <v>721</v>
      </c>
      <c r="AZ133">
        <v>0</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v>
      </c>
      <c r="CA133" t="s">
        <v>721</v>
      </c>
      <c r="CB133" t="s">
        <v>721</v>
      </c>
      <c r="CC133">
        <v>0</v>
      </c>
      <c r="CD133" t="s">
        <v>721</v>
      </c>
      <c r="CE133" t="s">
        <v>721</v>
      </c>
      <c r="CF133">
        <v>0</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1</v>
      </c>
      <c r="AI134" t="s">
        <v>722</v>
      </c>
      <c r="AJ134" t="s">
        <v>722</v>
      </c>
      <c r="AK134">
        <v>1</v>
      </c>
      <c r="AL134" t="s">
        <v>721</v>
      </c>
      <c r="AM134" t="s">
        <v>721</v>
      </c>
      <c r="AN134">
        <v>1.29198966408495E-2</v>
      </c>
      <c r="AO134" t="s">
        <v>721</v>
      </c>
      <c r="AP134" t="s">
        <v>721</v>
      </c>
      <c r="AQ134">
        <v>0.92991533395892101</v>
      </c>
      <c r="AR134" t="s">
        <v>721</v>
      </c>
      <c r="AS134" t="s">
        <v>721</v>
      </c>
      <c r="AT134">
        <v>1</v>
      </c>
      <c r="AU134" t="s">
        <v>721</v>
      </c>
      <c r="AV134" t="s">
        <v>721</v>
      </c>
      <c r="AW134">
        <v>1</v>
      </c>
      <c r="AX134" t="s">
        <v>721</v>
      </c>
      <c r="AY134" t="s">
        <v>721</v>
      </c>
      <c r="AZ134">
        <v>1</v>
      </c>
      <c r="BA134" t="s">
        <v>721</v>
      </c>
      <c r="BB134" t="s">
        <v>721</v>
      </c>
      <c r="BC134">
        <v>1</v>
      </c>
      <c r="BD134" t="s">
        <v>721</v>
      </c>
      <c r="BE134" t="s">
        <v>721</v>
      </c>
      <c r="BF134">
        <v>0.365155131264916</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0.821730950139826</v>
      </c>
      <c r="CD134" t="s">
        <v>721</v>
      </c>
      <c r="CE134" t="s">
        <v>721</v>
      </c>
      <c r="CF134">
        <v>1</v>
      </c>
      <c r="CG134" t="s">
        <v>721</v>
      </c>
      <c r="CH134" t="s">
        <v>721</v>
      </c>
      <c r="CI134">
        <v>0.91698024458924698</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0.21544619731612999</v>
      </c>
      <c r="DY134" t="s">
        <v>721</v>
      </c>
      <c r="DZ134" t="s">
        <v>721</v>
      </c>
      <c r="EA134">
        <v>1</v>
      </c>
      <c r="EB134" t="s">
        <v>721</v>
      </c>
      <c r="EC134" t="s">
        <v>721</v>
      </c>
      <c r="ED134">
        <v>0.74940334128878305</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v>
      </c>
      <c r="AO135" t="s">
        <v>722</v>
      </c>
      <c r="AP135" t="s">
        <v>721</v>
      </c>
      <c r="AQ135">
        <v>0</v>
      </c>
      <c r="AR135" t="s">
        <v>721</v>
      </c>
      <c r="AS135" t="s">
        <v>721</v>
      </c>
      <c r="AT135">
        <v>0.15410597424554501</v>
      </c>
      <c r="AU135" t="s">
        <v>722</v>
      </c>
      <c r="AV135" t="s">
        <v>721</v>
      </c>
      <c r="AW135">
        <v>0.769052142706113</v>
      </c>
      <c r="AX135" t="s">
        <v>721</v>
      </c>
      <c r="AY135" t="s">
        <v>721</v>
      </c>
      <c r="AZ135">
        <v>1</v>
      </c>
      <c r="BA135" t="s">
        <v>721</v>
      </c>
      <c r="BB135" t="s">
        <v>721</v>
      </c>
      <c r="BC135">
        <v>1</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0.53725986911631896</v>
      </c>
      <c r="DS135" t="s">
        <v>722</v>
      </c>
      <c r="DT135" t="s">
        <v>721</v>
      </c>
      <c r="DU135">
        <v>0</v>
      </c>
      <c r="DV135" t="s">
        <v>721</v>
      </c>
      <c r="DW135" t="s">
        <v>721</v>
      </c>
      <c r="DX135">
        <v>0.24936601859717999</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v>
      </c>
      <c r="AI136" t="s">
        <v>722</v>
      </c>
      <c r="AJ136" t="s">
        <v>722</v>
      </c>
      <c r="AK136">
        <v>0</v>
      </c>
      <c r="AL136" t="s">
        <v>721</v>
      </c>
      <c r="AM136" t="s">
        <v>721</v>
      </c>
      <c r="AN136">
        <v>0</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v>
      </c>
      <c r="BU136" t="s">
        <v>722</v>
      </c>
      <c r="BV136" t="s">
        <v>722</v>
      </c>
      <c r="BW136">
        <v>0</v>
      </c>
      <c r="BX136" t="s">
        <v>721</v>
      </c>
      <c r="BY136" t="s">
        <v>721</v>
      </c>
      <c r="BZ136">
        <v>0</v>
      </c>
      <c r="CA136" t="s">
        <v>721</v>
      </c>
      <c r="CB136" t="s">
        <v>721</v>
      </c>
      <c r="CC136">
        <v>0</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v>
      </c>
      <c r="AI137" t="s">
        <v>722</v>
      </c>
      <c r="AJ137" t="s">
        <v>722</v>
      </c>
      <c r="AK137">
        <v>0</v>
      </c>
      <c r="AL137" t="s">
        <v>721</v>
      </c>
      <c r="AM137" t="s">
        <v>721</v>
      </c>
      <c r="AN137">
        <v>0</v>
      </c>
      <c r="AO137" t="s">
        <v>721</v>
      </c>
      <c r="AP137" t="s">
        <v>721</v>
      </c>
      <c r="AQ137">
        <v>0</v>
      </c>
      <c r="AR137" t="s">
        <v>721</v>
      </c>
      <c r="AS137" t="s">
        <v>721</v>
      </c>
      <c r="AT137">
        <v>0</v>
      </c>
      <c r="AU137" t="s">
        <v>721</v>
      </c>
      <c r="AV137" t="s">
        <v>721</v>
      </c>
      <c r="AW137">
        <v>0</v>
      </c>
      <c r="AX137" t="s">
        <v>721</v>
      </c>
      <c r="AY137" t="s">
        <v>721</v>
      </c>
      <c r="AZ137">
        <v>0</v>
      </c>
      <c r="BA137" t="s">
        <v>721</v>
      </c>
      <c r="BB137" t="s">
        <v>721</v>
      </c>
      <c r="BC137">
        <v>0</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v>
      </c>
      <c r="BU137" t="s">
        <v>722</v>
      </c>
      <c r="BV137" t="s">
        <v>722</v>
      </c>
      <c r="BW137">
        <v>0</v>
      </c>
      <c r="BX137" t="s">
        <v>721</v>
      </c>
      <c r="BY137" t="s">
        <v>721</v>
      </c>
      <c r="BZ137">
        <v>0</v>
      </c>
      <c r="CA137" t="s">
        <v>721</v>
      </c>
      <c r="CB137" t="s">
        <v>721</v>
      </c>
      <c r="CC137">
        <v>0</v>
      </c>
      <c r="CD137" t="s">
        <v>721</v>
      </c>
      <c r="CE137" t="s">
        <v>721</v>
      </c>
      <c r="CF137">
        <v>0</v>
      </c>
      <c r="CG137" t="s">
        <v>721</v>
      </c>
      <c r="CH137" t="s">
        <v>721</v>
      </c>
      <c r="CI137">
        <v>0</v>
      </c>
      <c r="CJ137" t="s">
        <v>721</v>
      </c>
      <c r="CK137" t="s">
        <v>721</v>
      </c>
      <c r="CL137">
        <v>0</v>
      </c>
      <c r="CM137" t="s">
        <v>721</v>
      </c>
      <c r="CN137" t="s">
        <v>721</v>
      </c>
      <c r="CO137">
        <v>0</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7.2219547424428501E-2</v>
      </c>
      <c r="BA138" t="s">
        <v>721</v>
      </c>
      <c r="BB138" t="s">
        <v>722</v>
      </c>
      <c r="BC138">
        <v>0.88</v>
      </c>
      <c r="BD138" t="s">
        <v>721</v>
      </c>
      <c r="BE138" t="s">
        <v>721</v>
      </c>
      <c r="BF138">
        <v>0.237238493723849</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0.33447332421340598</v>
      </c>
      <c r="AF139" t="s">
        <v>721</v>
      </c>
      <c r="AG139" t="s">
        <v>721</v>
      </c>
      <c r="AH139">
        <v>8.9999999999999993E-3</v>
      </c>
      <c r="AI139" t="s">
        <v>722</v>
      </c>
      <c r="AJ139" t="s">
        <v>722</v>
      </c>
      <c r="AK139">
        <v>0</v>
      </c>
      <c r="AL139" t="s">
        <v>721</v>
      </c>
      <c r="AM139" t="s">
        <v>721</v>
      </c>
      <c r="AN139">
        <v>0</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v>
      </c>
      <c r="BU139" t="s">
        <v>722</v>
      </c>
      <c r="BV139" t="s">
        <v>722</v>
      </c>
      <c r="BW139">
        <v>0</v>
      </c>
      <c r="BX139" t="s">
        <v>721</v>
      </c>
      <c r="BY139" t="s">
        <v>721</v>
      </c>
      <c r="BZ139">
        <v>0</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v>
      </c>
      <c r="AI141" t="s">
        <v>722</v>
      </c>
      <c r="AJ141" t="s">
        <v>722</v>
      </c>
      <c r="AK141">
        <v>0</v>
      </c>
      <c r="AL141" t="s">
        <v>721</v>
      </c>
      <c r="AM141" t="s">
        <v>721</v>
      </c>
      <c r="AN141">
        <v>0</v>
      </c>
      <c r="AO141" t="s">
        <v>721</v>
      </c>
      <c r="AP141" t="s">
        <v>721</v>
      </c>
      <c r="AQ141">
        <v>0</v>
      </c>
      <c r="AR141" t="s">
        <v>721</v>
      </c>
      <c r="AS141" t="s">
        <v>721</v>
      </c>
      <c r="AT141">
        <v>0</v>
      </c>
      <c r="AU141" t="s">
        <v>721</v>
      </c>
      <c r="AV141" t="s">
        <v>721</v>
      </c>
      <c r="AW141">
        <v>0</v>
      </c>
      <c r="AX141" t="s">
        <v>721</v>
      </c>
      <c r="AY141" t="s">
        <v>721</v>
      </c>
      <c r="AZ141">
        <v>0</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v>
      </c>
      <c r="CA141" t="s">
        <v>721</v>
      </c>
      <c r="CB141" t="s">
        <v>721</v>
      </c>
      <c r="CC141">
        <v>0</v>
      </c>
      <c r="CD141" t="s">
        <v>721</v>
      </c>
      <c r="CE141" t="s">
        <v>721</v>
      </c>
      <c r="CF141">
        <v>0</v>
      </c>
      <c r="CG141" t="s">
        <v>721</v>
      </c>
      <c r="CH141" t="s">
        <v>721</v>
      </c>
      <c r="CI141">
        <v>0</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0.19891576313376699</v>
      </c>
      <c r="AX143" t="s">
        <v>721</v>
      </c>
      <c r="AY143" t="s">
        <v>721</v>
      </c>
      <c r="AZ143">
        <v>1</v>
      </c>
      <c r="BA143" t="s">
        <v>721</v>
      </c>
      <c r="BB143" t="s">
        <v>721</v>
      </c>
      <c r="BC143">
        <v>1</v>
      </c>
      <c r="BD143" t="s">
        <v>721</v>
      </c>
      <c r="BE143" t="s">
        <v>721</v>
      </c>
      <c r="BF143">
        <v>1</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0.13928273561413201</v>
      </c>
      <c r="CG143" t="s">
        <v>721</v>
      </c>
      <c r="CH143" t="s">
        <v>721</v>
      </c>
      <c r="CI143">
        <v>1</v>
      </c>
      <c r="CJ143" t="s">
        <v>721</v>
      </c>
      <c r="CK143" t="s">
        <v>721</v>
      </c>
      <c r="CL143">
        <v>1</v>
      </c>
      <c r="CM143" t="s">
        <v>721</v>
      </c>
      <c r="CN143" t="s">
        <v>721</v>
      </c>
      <c r="CO143">
        <v>1</v>
      </c>
      <c r="CP143" t="s">
        <v>721</v>
      </c>
      <c r="CQ143" t="s">
        <v>721</v>
      </c>
      <c r="CR143">
        <v>1</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0.31603336422613498</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v>
      </c>
      <c r="AI145" t="s">
        <v>721</v>
      </c>
      <c r="AJ145" t="s">
        <v>721</v>
      </c>
      <c r="AK145">
        <v>0</v>
      </c>
      <c r="AL145" t="s">
        <v>721</v>
      </c>
      <c r="AM145" t="s">
        <v>721</v>
      </c>
      <c r="AN145">
        <v>0</v>
      </c>
      <c r="AO145" t="s">
        <v>721</v>
      </c>
      <c r="AP145" t="s">
        <v>721</v>
      </c>
      <c r="AQ145">
        <v>0</v>
      </c>
      <c r="AR145" t="s">
        <v>721</v>
      </c>
      <c r="AS145" t="s">
        <v>721</v>
      </c>
      <c r="AT145">
        <v>0</v>
      </c>
      <c r="AU145" t="s">
        <v>721</v>
      </c>
      <c r="AV145" t="s">
        <v>721</v>
      </c>
      <c r="AW145">
        <v>0</v>
      </c>
      <c r="AX145" t="s">
        <v>721</v>
      </c>
      <c r="AY145" t="s">
        <v>721</v>
      </c>
      <c r="AZ145">
        <v>0</v>
      </c>
      <c r="BA145" t="s">
        <v>721</v>
      </c>
      <c r="BB145" t="s">
        <v>721</v>
      </c>
      <c r="BC145">
        <v>0</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v>
      </c>
      <c r="CM145" t="s">
        <v>721</v>
      </c>
      <c r="CN145" t="s">
        <v>721</v>
      </c>
      <c r="CO145">
        <v>0</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v>
      </c>
      <c r="AO146" t="s">
        <v>721</v>
      </c>
      <c r="AP146" t="s">
        <v>721</v>
      </c>
      <c r="AQ146">
        <v>0</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0.309</v>
      </c>
      <c r="AI147" t="s">
        <v>721</v>
      </c>
      <c r="AJ147" t="s">
        <v>721</v>
      </c>
      <c r="AK147">
        <v>0.61799999999999999</v>
      </c>
      <c r="AL147" t="s">
        <v>721</v>
      </c>
      <c r="AM147" t="s">
        <v>721</v>
      </c>
      <c r="AN147">
        <v>1</v>
      </c>
      <c r="AO147" t="s">
        <v>721</v>
      </c>
      <c r="AP147" t="s">
        <v>721</v>
      </c>
      <c r="AQ147">
        <v>1</v>
      </c>
      <c r="AR147" t="s">
        <v>721</v>
      </c>
      <c r="AS147" t="s">
        <v>721</v>
      </c>
      <c r="AT147">
        <v>1</v>
      </c>
      <c r="AU147" t="s">
        <v>721</v>
      </c>
      <c r="AV147" t="s">
        <v>721</v>
      </c>
      <c r="AW147">
        <v>1</v>
      </c>
      <c r="AX147" t="s">
        <v>721</v>
      </c>
      <c r="AY147" t="s">
        <v>721</v>
      </c>
      <c r="AZ147">
        <v>1</v>
      </c>
      <c r="BA147" t="s">
        <v>721</v>
      </c>
      <c r="BB147" t="s">
        <v>721</v>
      </c>
      <c r="BC147">
        <v>1</v>
      </c>
      <c r="BD147" t="s">
        <v>721</v>
      </c>
      <c r="BE147" t="s">
        <v>721</v>
      </c>
      <c r="BF147">
        <v>1</v>
      </c>
      <c r="BG147" t="s">
        <v>721</v>
      </c>
      <c r="BH147" t="s">
        <v>721</v>
      </c>
      <c r="BJ147" t="s">
        <v>881</v>
      </c>
      <c r="BK147">
        <v>0</v>
      </c>
      <c r="BL147">
        <v>0</v>
      </c>
      <c r="BM147">
        <v>0</v>
      </c>
      <c r="BN147">
        <v>0</v>
      </c>
      <c r="BO147" t="s">
        <v>722</v>
      </c>
      <c r="BP147" t="s">
        <v>722</v>
      </c>
      <c r="BQ147">
        <v>0</v>
      </c>
      <c r="BR147" t="s">
        <v>721</v>
      </c>
      <c r="BS147" t="s">
        <v>721</v>
      </c>
      <c r="BT147">
        <v>0.17799999999999999</v>
      </c>
      <c r="BU147" t="s">
        <v>721</v>
      </c>
      <c r="BV147" t="s">
        <v>721</v>
      </c>
      <c r="BW147">
        <v>0.35599999999999998</v>
      </c>
      <c r="BX147" t="s">
        <v>721</v>
      </c>
      <c r="BY147" t="s">
        <v>721</v>
      </c>
      <c r="BZ147">
        <v>1</v>
      </c>
      <c r="CA147" t="s">
        <v>721</v>
      </c>
      <c r="CB147" t="s">
        <v>721</v>
      </c>
      <c r="CC147">
        <v>1</v>
      </c>
      <c r="CD147" t="s">
        <v>721</v>
      </c>
      <c r="CE147" t="s">
        <v>721</v>
      </c>
      <c r="CF147">
        <v>0.95538603790874099</v>
      </c>
      <c r="CG147" t="s">
        <v>721</v>
      </c>
      <c r="CH147" t="s">
        <v>721</v>
      </c>
      <c r="CI147">
        <v>0.26675913083789199</v>
      </c>
      <c r="CJ147" t="s">
        <v>721</v>
      </c>
      <c r="CK147" t="s">
        <v>721</v>
      </c>
      <c r="CL147">
        <v>1</v>
      </c>
      <c r="CM147" t="s">
        <v>721</v>
      </c>
      <c r="CN147" t="s">
        <v>721</v>
      </c>
      <c r="CO147">
        <v>1</v>
      </c>
      <c r="CP147" t="s">
        <v>721</v>
      </c>
      <c r="CQ147" t="s">
        <v>721</v>
      </c>
      <c r="CR147">
        <v>1</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v>
      </c>
      <c r="AI148" t="s">
        <v>721</v>
      </c>
      <c r="AJ148" t="s">
        <v>722</v>
      </c>
      <c r="AK148">
        <v>0</v>
      </c>
      <c r="AL148" t="s">
        <v>721</v>
      </c>
      <c r="AM148" t="s">
        <v>721</v>
      </c>
      <c r="AN148">
        <v>0</v>
      </c>
      <c r="AO148" t="s">
        <v>721</v>
      </c>
      <c r="AP148" t="s">
        <v>721</v>
      </c>
      <c r="AQ148">
        <v>0</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v>
      </c>
      <c r="BU148" t="s">
        <v>721</v>
      </c>
      <c r="BV148" t="s">
        <v>722</v>
      </c>
      <c r="BW148">
        <v>0</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v>
      </c>
      <c r="AI149" t="s">
        <v>722</v>
      </c>
      <c r="AJ149" t="s">
        <v>722</v>
      </c>
      <c r="AK149">
        <v>0</v>
      </c>
      <c r="AL149" t="s">
        <v>721</v>
      </c>
      <c r="AM149" t="s">
        <v>721</v>
      </c>
      <c r="AN149">
        <v>0</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v>
      </c>
      <c r="BU149" t="s">
        <v>722</v>
      </c>
      <c r="BV149" t="s">
        <v>722</v>
      </c>
      <c r="BW149">
        <v>0</v>
      </c>
      <c r="BX149" t="s">
        <v>721</v>
      </c>
      <c r="BY149" t="s">
        <v>721</v>
      </c>
      <c r="BZ149">
        <v>0</v>
      </c>
      <c r="CA149" t="s">
        <v>721</v>
      </c>
      <c r="CB149" t="s">
        <v>721</v>
      </c>
      <c r="CC149">
        <v>0</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v>
      </c>
      <c r="AI150" t="s">
        <v>721</v>
      </c>
      <c r="AJ150" t="s">
        <v>721</v>
      </c>
      <c r="AK150">
        <v>0</v>
      </c>
      <c r="AL150" t="s">
        <v>721</v>
      </c>
      <c r="AM150" t="s">
        <v>721</v>
      </c>
      <c r="AN150">
        <v>0</v>
      </c>
      <c r="AO150" t="s">
        <v>721</v>
      </c>
      <c r="AP150" t="s">
        <v>721</v>
      </c>
      <c r="AQ150">
        <v>0</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v>
      </c>
      <c r="BU150" t="s">
        <v>721</v>
      </c>
      <c r="BV150" t="s">
        <v>721</v>
      </c>
      <c r="BW150">
        <v>0</v>
      </c>
      <c r="BX150" t="s">
        <v>721</v>
      </c>
      <c r="BY150" t="s">
        <v>721</v>
      </c>
      <c r="BZ150">
        <v>0</v>
      </c>
      <c r="CA150" t="s">
        <v>721</v>
      </c>
      <c r="CB150" t="s">
        <v>721</v>
      </c>
      <c r="CC150">
        <v>0</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v>
      </c>
      <c r="AI151" t="s">
        <v>722</v>
      </c>
      <c r="AJ151" t="s">
        <v>722</v>
      </c>
      <c r="AK151">
        <v>0</v>
      </c>
      <c r="AL151" t="s">
        <v>721</v>
      </c>
      <c r="AM151" t="s">
        <v>721</v>
      </c>
      <c r="AN151">
        <v>0</v>
      </c>
      <c r="AO151" t="s">
        <v>721</v>
      </c>
      <c r="AP151" t="s">
        <v>721</v>
      </c>
      <c r="AQ151">
        <v>0</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0</v>
      </c>
      <c r="BU151" t="s">
        <v>722</v>
      </c>
      <c r="BV151" t="s">
        <v>722</v>
      </c>
      <c r="BW151">
        <v>0</v>
      </c>
      <c r="BX151" t="s">
        <v>721</v>
      </c>
      <c r="BY151" t="s">
        <v>721</v>
      </c>
      <c r="BZ151">
        <v>0</v>
      </c>
      <c r="CA151" t="s">
        <v>721</v>
      </c>
      <c r="CB151" t="s">
        <v>721</v>
      </c>
      <c r="CC151">
        <v>0</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0</v>
      </c>
      <c r="AI152" t="s">
        <v>722</v>
      </c>
      <c r="AJ152" t="s">
        <v>722</v>
      </c>
      <c r="AK152">
        <v>0</v>
      </c>
      <c r="AL152" t="s">
        <v>721</v>
      </c>
      <c r="AM152" t="s">
        <v>721</v>
      </c>
      <c r="AN152">
        <v>0</v>
      </c>
      <c r="AO152" t="s">
        <v>721</v>
      </c>
      <c r="AP152" t="s">
        <v>721</v>
      </c>
      <c r="AQ152">
        <v>0</v>
      </c>
      <c r="AR152" t="s">
        <v>721</v>
      </c>
      <c r="AS152" t="s">
        <v>721</v>
      </c>
      <c r="AT152">
        <v>0</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v>
      </c>
      <c r="BU152" t="s">
        <v>722</v>
      </c>
      <c r="BV152" t="s">
        <v>722</v>
      </c>
      <c r="BW152">
        <v>0</v>
      </c>
      <c r="BX152" t="s">
        <v>721</v>
      </c>
      <c r="BY152" t="s">
        <v>721</v>
      </c>
      <c r="BZ152">
        <v>0</v>
      </c>
      <c r="CA152" t="s">
        <v>721</v>
      </c>
      <c r="CB152" t="s">
        <v>721</v>
      </c>
      <c r="CC152">
        <v>0</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1</v>
      </c>
      <c r="AI2" t="s">
        <v>722</v>
      </c>
      <c r="AJ2" t="s">
        <v>722</v>
      </c>
      <c r="AK2">
        <v>1</v>
      </c>
      <c r="AL2" t="s">
        <v>721</v>
      </c>
      <c r="AM2" t="s">
        <v>721</v>
      </c>
      <c r="AN2">
        <v>1</v>
      </c>
      <c r="AO2" t="s">
        <v>721</v>
      </c>
      <c r="AP2" t="s">
        <v>721</v>
      </c>
      <c r="AQ2">
        <v>1</v>
      </c>
      <c r="AR2" t="s">
        <v>721</v>
      </c>
      <c r="AS2" t="s">
        <v>721</v>
      </c>
      <c r="AT2">
        <v>1</v>
      </c>
      <c r="AU2" t="s">
        <v>721</v>
      </c>
      <c r="AV2" t="s">
        <v>721</v>
      </c>
      <c r="AW2">
        <v>1</v>
      </c>
      <c r="AX2" t="s">
        <v>721</v>
      </c>
      <c r="AY2" t="s">
        <v>721</v>
      </c>
      <c r="AZ2">
        <v>1</v>
      </c>
      <c r="BA2" t="s">
        <v>721</v>
      </c>
      <c r="BB2" t="s">
        <v>721</v>
      </c>
      <c r="BC2">
        <v>1</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0.26600000000000001</v>
      </c>
      <c r="BU2" t="s">
        <v>722</v>
      </c>
      <c r="BV2" t="s">
        <v>722</v>
      </c>
      <c r="BW2">
        <v>0</v>
      </c>
      <c r="BX2" t="s">
        <v>721</v>
      </c>
      <c r="BY2" t="s">
        <v>721</v>
      </c>
      <c r="BZ2">
        <v>0.74619289340094497</v>
      </c>
      <c r="CA2" t="s">
        <v>721</v>
      </c>
      <c r="CB2" t="s">
        <v>721</v>
      </c>
      <c r="CC2">
        <v>0.17224880382795801</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1</v>
      </c>
      <c r="AI3" t="s">
        <v>722</v>
      </c>
      <c r="AJ3" t="s">
        <v>722</v>
      </c>
      <c r="AK3">
        <v>1</v>
      </c>
      <c r="AL3" t="s">
        <v>721</v>
      </c>
      <c r="AM3" t="s">
        <v>721</v>
      </c>
      <c r="AN3">
        <v>0.53611738148974797</v>
      </c>
      <c r="AO3" t="s">
        <v>721</v>
      </c>
      <c r="AP3" t="s">
        <v>721</v>
      </c>
      <c r="AQ3">
        <v>0</v>
      </c>
      <c r="AR3" t="s">
        <v>721</v>
      </c>
      <c r="AS3" t="s">
        <v>721</v>
      </c>
      <c r="AT3">
        <v>0</v>
      </c>
      <c r="AU3" t="s">
        <v>721</v>
      </c>
      <c r="AV3" t="s">
        <v>721</v>
      </c>
      <c r="AW3">
        <v>0</v>
      </c>
      <c r="AX3" t="s">
        <v>721</v>
      </c>
      <c r="AY3" t="s">
        <v>721</v>
      </c>
      <c r="AZ3">
        <v>0.68164652567963802</v>
      </c>
      <c r="BA3" t="s">
        <v>721</v>
      </c>
      <c r="BB3" t="s">
        <v>721</v>
      </c>
      <c r="BC3">
        <v>1</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1</v>
      </c>
      <c r="BU3" t="s">
        <v>722</v>
      </c>
      <c r="BV3" t="s">
        <v>722</v>
      </c>
      <c r="BW3">
        <v>1</v>
      </c>
      <c r="BX3" t="s">
        <v>721</v>
      </c>
      <c r="BY3" t="s">
        <v>721</v>
      </c>
      <c r="BZ3">
        <v>0.357411587659832</v>
      </c>
      <c r="CA3" t="s">
        <v>721</v>
      </c>
      <c r="CB3" t="s">
        <v>721</v>
      </c>
      <c r="CC3">
        <v>0</v>
      </c>
      <c r="CD3" t="s">
        <v>721</v>
      </c>
      <c r="CE3" t="s">
        <v>721</v>
      </c>
      <c r="CF3">
        <v>0</v>
      </c>
      <c r="CG3" t="s">
        <v>721</v>
      </c>
      <c r="CH3" t="s">
        <v>721</v>
      </c>
      <c r="CI3">
        <v>0</v>
      </c>
      <c r="CJ3" t="s">
        <v>721</v>
      </c>
      <c r="CK3" t="s">
        <v>721</v>
      </c>
      <c r="CL3">
        <v>0.609894259818624</v>
      </c>
      <c r="CM3" t="s">
        <v>721</v>
      </c>
      <c r="CN3" t="s">
        <v>721</v>
      </c>
      <c r="CO3">
        <v>1</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1</v>
      </c>
      <c r="AI4" t="s">
        <v>722</v>
      </c>
      <c r="AJ4" t="s">
        <v>722</v>
      </c>
      <c r="AK4">
        <v>1</v>
      </c>
      <c r="AL4" t="s">
        <v>721</v>
      </c>
      <c r="AM4" t="s">
        <v>721</v>
      </c>
      <c r="AN4">
        <v>0.96947624002759203</v>
      </c>
      <c r="AO4" t="s">
        <v>721</v>
      </c>
      <c r="AP4" t="s">
        <v>721</v>
      </c>
      <c r="AQ4">
        <v>0</v>
      </c>
      <c r="AR4" t="s">
        <v>721</v>
      </c>
      <c r="AS4" t="s">
        <v>721</v>
      </c>
      <c r="AT4">
        <v>0</v>
      </c>
      <c r="AU4" t="s">
        <v>721</v>
      </c>
      <c r="AV4" t="s">
        <v>721</v>
      </c>
      <c r="AW4">
        <v>0.53926337734512997</v>
      </c>
      <c r="AX4" t="s">
        <v>721</v>
      </c>
      <c r="AY4" t="s">
        <v>721</v>
      </c>
      <c r="AZ4">
        <v>1</v>
      </c>
      <c r="BA4" t="s">
        <v>721</v>
      </c>
      <c r="BB4" t="s">
        <v>721</v>
      </c>
      <c r="BC4">
        <v>1</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1</v>
      </c>
      <c r="BU4" t="s">
        <v>722</v>
      </c>
      <c r="BV4" t="s">
        <v>722</v>
      </c>
      <c r="BW4">
        <v>1</v>
      </c>
      <c r="BX4" t="s">
        <v>721</v>
      </c>
      <c r="BY4" t="s">
        <v>721</v>
      </c>
      <c r="BZ4">
        <v>0.43010752688165099</v>
      </c>
      <c r="CA4" t="s">
        <v>721</v>
      </c>
      <c r="CB4" t="s">
        <v>721</v>
      </c>
      <c r="CC4">
        <v>0</v>
      </c>
      <c r="CD4" t="s">
        <v>721</v>
      </c>
      <c r="CE4" t="s">
        <v>721</v>
      </c>
      <c r="CF4">
        <v>0</v>
      </c>
      <c r="CG4" t="s">
        <v>721</v>
      </c>
      <c r="CH4" t="s">
        <v>721</v>
      </c>
      <c r="CI4">
        <v>0.122307157748255</v>
      </c>
      <c r="CJ4" t="s">
        <v>721</v>
      </c>
      <c r="CK4" t="s">
        <v>721</v>
      </c>
      <c r="CL4">
        <v>1</v>
      </c>
      <c r="CM4" t="s">
        <v>721</v>
      </c>
      <c r="CN4" t="s">
        <v>721</v>
      </c>
      <c r="CO4">
        <v>1</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1</v>
      </c>
      <c r="AF6" t="s">
        <v>722</v>
      </c>
      <c r="AG6" t="s">
        <v>722</v>
      </c>
      <c r="AH6">
        <v>0.38800000000000001</v>
      </c>
      <c r="AI6" t="s">
        <v>721</v>
      </c>
      <c r="AJ6" t="s">
        <v>721</v>
      </c>
      <c r="AK6">
        <v>0</v>
      </c>
      <c r="AL6" t="s">
        <v>721</v>
      </c>
      <c r="AM6" t="s">
        <v>721</v>
      </c>
      <c r="AN6">
        <v>0</v>
      </c>
      <c r="AO6" t="s">
        <v>721</v>
      </c>
      <c r="AP6" t="s">
        <v>721</v>
      </c>
      <c r="AQ6">
        <v>0</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v>
      </c>
      <c r="BR6" t="s">
        <v>722</v>
      </c>
      <c r="BS6" t="s">
        <v>722</v>
      </c>
      <c r="BT6">
        <v>0</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1</v>
      </c>
      <c r="AI7" t="s">
        <v>722</v>
      </c>
      <c r="AJ7" t="s">
        <v>722</v>
      </c>
      <c r="AK7">
        <v>1</v>
      </c>
      <c r="AL7" t="s">
        <v>721</v>
      </c>
      <c r="AM7" t="s">
        <v>721</v>
      </c>
      <c r="AN7">
        <v>1</v>
      </c>
      <c r="AO7" t="s">
        <v>721</v>
      </c>
      <c r="AP7" t="s">
        <v>721</v>
      </c>
      <c r="AQ7">
        <v>7.1674707097979906E-2</v>
      </c>
      <c r="AR7" t="s">
        <v>721</v>
      </c>
      <c r="AS7" t="s">
        <v>721</v>
      </c>
      <c r="AT7">
        <v>0</v>
      </c>
      <c r="AU7" t="s">
        <v>721</v>
      </c>
      <c r="AV7" t="s">
        <v>721</v>
      </c>
      <c r="AW7">
        <v>0.36974500344561401</v>
      </c>
      <c r="AX7" t="s">
        <v>721</v>
      </c>
      <c r="AY7" t="s">
        <v>721</v>
      </c>
      <c r="AZ7">
        <v>1</v>
      </c>
      <c r="BA7" t="s">
        <v>721</v>
      </c>
      <c r="BB7" t="s">
        <v>721</v>
      </c>
      <c r="BC7">
        <v>1</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0.629</v>
      </c>
      <c r="BU7" t="s">
        <v>722</v>
      </c>
      <c r="BV7" t="s">
        <v>722</v>
      </c>
      <c r="BW7">
        <v>0.25800000000000001</v>
      </c>
      <c r="BX7" t="s">
        <v>721</v>
      </c>
      <c r="BY7" t="s">
        <v>721</v>
      </c>
      <c r="BZ7">
        <v>0</v>
      </c>
      <c r="CA7" t="s">
        <v>721</v>
      </c>
      <c r="CB7" t="s">
        <v>721</v>
      </c>
      <c r="CC7">
        <v>0</v>
      </c>
      <c r="CD7" t="s">
        <v>721</v>
      </c>
      <c r="CE7" t="s">
        <v>721</v>
      </c>
      <c r="CF7">
        <v>0</v>
      </c>
      <c r="CG7" t="s">
        <v>721</v>
      </c>
      <c r="CH7" t="s">
        <v>721</v>
      </c>
      <c r="CI7">
        <v>0.209510682287637</v>
      </c>
      <c r="CJ7" t="s">
        <v>721</v>
      </c>
      <c r="CK7" t="s">
        <v>721</v>
      </c>
      <c r="CL7">
        <v>1</v>
      </c>
      <c r="CM7" t="s">
        <v>721</v>
      </c>
      <c r="CN7" t="s">
        <v>721</v>
      </c>
      <c r="CO7">
        <v>1</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0.38400000000000001</v>
      </c>
      <c r="AI8" t="s">
        <v>721</v>
      </c>
      <c r="AJ8" t="s">
        <v>722</v>
      </c>
      <c r="AK8">
        <v>0</v>
      </c>
      <c r="AL8" t="s">
        <v>721</v>
      </c>
      <c r="AM8" t="s">
        <v>721</v>
      </c>
      <c r="AN8">
        <v>0.33521051220174602</v>
      </c>
      <c r="AO8" t="s">
        <v>721</v>
      </c>
      <c r="AP8" t="s">
        <v>721</v>
      </c>
      <c r="AQ8">
        <v>0.140440386680523</v>
      </c>
      <c r="AR8" t="s">
        <v>721</v>
      </c>
      <c r="AS8" t="s">
        <v>721</v>
      </c>
      <c r="AT8">
        <v>1</v>
      </c>
      <c r="AU8" t="s">
        <v>721</v>
      </c>
      <c r="AV8" t="s">
        <v>721</v>
      </c>
      <c r="AW8">
        <v>1</v>
      </c>
      <c r="AX8" t="s">
        <v>721</v>
      </c>
      <c r="AY8" t="s">
        <v>721</v>
      </c>
      <c r="AZ8">
        <v>1</v>
      </c>
      <c r="BA8" t="s">
        <v>721</v>
      </c>
      <c r="BB8" t="s">
        <v>721</v>
      </c>
      <c r="BC8">
        <v>1</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1</v>
      </c>
      <c r="BU8" t="s">
        <v>721</v>
      </c>
      <c r="BV8" t="s">
        <v>722</v>
      </c>
      <c r="BW8">
        <v>1</v>
      </c>
      <c r="BX8" t="s">
        <v>721</v>
      </c>
      <c r="BY8" t="s">
        <v>721</v>
      </c>
      <c r="BZ8">
        <v>0.50951997854665398</v>
      </c>
      <c r="CA8" t="s">
        <v>721</v>
      </c>
      <c r="CB8" t="s">
        <v>721</v>
      </c>
      <c r="CC8">
        <v>0.27067669172889097</v>
      </c>
      <c r="CD8" t="s">
        <v>721</v>
      </c>
      <c r="CE8" t="s">
        <v>721</v>
      </c>
      <c r="CF8">
        <v>1</v>
      </c>
      <c r="CG8" t="s">
        <v>721</v>
      </c>
      <c r="CH8" t="s">
        <v>721</v>
      </c>
      <c r="CI8">
        <v>1</v>
      </c>
      <c r="CJ8" t="s">
        <v>721</v>
      </c>
      <c r="CK8" t="s">
        <v>721</v>
      </c>
      <c r="CL8">
        <v>1</v>
      </c>
      <c r="CM8" t="s">
        <v>721</v>
      </c>
      <c r="CN8" t="s">
        <v>721</v>
      </c>
      <c r="CO8">
        <v>1</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0.25</v>
      </c>
      <c r="AI9" t="s">
        <v>721</v>
      </c>
      <c r="AJ9" t="s">
        <v>721</v>
      </c>
      <c r="AK9">
        <v>0.35799999999999998</v>
      </c>
      <c r="AL9" t="s">
        <v>721</v>
      </c>
      <c r="AM9" t="s">
        <v>721</v>
      </c>
      <c r="AN9">
        <v>0</v>
      </c>
      <c r="AO9" t="s">
        <v>721</v>
      </c>
      <c r="AP9" t="s">
        <v>721</v>
      </c>
      <c r="AQ9">
        <v>0.68655692729699103</v>
      </c>
      <c r="AR9" t="s">
        <v>721</v>
      </c>
      <c r="AS9" t="s">
        <v>721</v>
      </c>
      <c r="AT9">
        <v>1</v>
      </c>
      <c r="AU9" t="s">
        <v>721</v>
      </c>
      <c r="AV9" t="s">
        <v>721</v>
      </c>
      <c r="AW9">
        <v>1</v>
      </c>
      <c r="AX9" t="s">
        <v>721</v>
      </c>
      <c r="AY9" t="s">
        <v>721</v>
      </c>
      <c r="AZ9">
        <v>0.66620784583577297</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0.61099999999999999</v>
      </c>
      <c r="BU9" t="s">
        <v>721</v>
      </c>
      <c r="BV9" t="s">
        <v>721</v>
      </c>
      <c r="BW9">
        <v>1</v>
      </c>
      <c r="BX9" t="s">
        <v>721</v>
      </c>
      <c r="BY9" t="s">
        <v>721</v>
      </c>
      <c r="BZ9">
        <v>1</v>
      </c>
      <c r="CA9" t="s">
        <v>721</v>
      </c>
      <c r="CB9" t="s">
        <v>721</v>
      </c>
      <c r="CC9">
        <v>1</v>
      </c>
      <c r="CD9" t="s">
        <v>721</v>
      </c>
      <c r="CE9" t="s">
        <v>721</v>
      </c>
      <c r="CF9">
        <v>1</v>
      </c>
      <c r="CG9" t="s">
        <v>721</v>
      </c>
      <c r="CH9" t="s">
        <v>721</v>
      </c>
      <c r="CI9">
        <v>1</v>
      </c>
      <c r="CJ9" t="s">
        <v>721</v>
      </c>
      <c r="CK9" t="s">
        <v>721</v>
      </c>
      <c r="CL9">
        <v>0.78320715760467696</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0.38400000000000001</v>
      </c>
      <c r="AI10" t="s">
        <v>721</v>
      </c>
      <c r="AJ10" t="s">
        <v>722</v>
      </c>
      <c r="AK10">
        <v>0.76800000000000002</v>
      </c>
      <c r="AL10" t="s">
        <v>721</v>
      </c>
      <c r="AM10" t="s">
        <v>721</v>
      </c>
      <c r="AN10">
        <v>1</v>
      </c>
      <c r="AO10" t="s">
        <v>721</v>
      </c>
      <c r="AP10" t="s">
        <v>721</v>
      </c>
      <c r="AQ10">
        <v>1</v>
      </c>
      <c r="AR10" t="s">
        <v>721</v>
      </c>
      <c r="AS10" t="s">
        <v>721</v>
      </c>
      <c r="AT10">
        <v>1</v>
      </c>
      <c r="AU10" t="s">
        <v>721</v>
      </c>
      <c r="AV10" t="s">
        <v>721</v>
      </c>
      <c r="AW10">
        <v>1</v>
      </c>
      <c r="AX10" t="s">
        <v>721</v>
      </c>
      <c r="AY10" t="s">
        <v>721</v>
      </c>
      <c r="AZ10">
        <v>0.490550534101026</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0.32200000000000001</v>
      </c>
      <c r="BU10" t="s">
        <v>721</v>
      </c>
      <c r="BV10" t="s">
        <v>722</v>
      </c>
      <c r="BW10">
        <v>0.64400000000000002</v>
      </c>
      <c r="BX10" t="s">
        <v>721</v>
      </c>
      <c r="BY10" t="s">
        <v>721</v>
      </c>
      <c r="BZ10">
        <v>1</v>
      </c>
      <c r="CA10" t="s">
        <v>721</v>
      </c>
      <c r="CB10" t="s">
        <v>721</v>
      </c>
      <c r="CC10">
        <v>1</v>
      </c>
      <c r="CD10" t="s">
        <v>721</v>
      </c>
      <c r="CE10" t="s">
        <v>721</v>
      </c>
      <c r="CF10">
        <v>1</v>
      </c>
      <c r="CG10" t="s">
        <v>721</v>
      </c>
      <c r="CH10" t="s">
        <v>721</v>
      </c>
      <c r="CI10">
        <v>1</v>
      </c>
      <c r="CJ10" t="s">
        <v>721</v>
      </c>
      <c r="CK10" t="s">
        <v>721</v>
      </c>
      <c r="CL10">
        <v>1</v>
      </c>
      <c r="CM10" t="s">
        <v>721</v>
      </c>
      <c r="CN10" t="s">
        <v>721</v>
      </c>
      <c r="CO10">
        <v>1</v>
      </c>
      <c r="CP10" t="s">
        <v>721</v>
      </c>
      <c r="CQ10" t="s">
        <v>721</v>
      </c>
      <c r="CR10">
        <v>0.244956772334294</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1</v>
      </c>
      <c r="AF11" t="s">
        <v>721</v>
      </c>
      <c r="AG11" t="s">
        <v>721</v>
      </c>
      <c r="AH11">
        <v>1</v>
      </c>
      <c r="AI11" t="s">
        <v>722</v>
      </c>
      <c r="AJ11" t="s">
        <v>722</v>
      </c>
      <c r="AK11">
        <v>1</v>
      </c>
      <c r="AL11" t="s">
        <v>721</v>
      </c>
      <c r="AM11" t="s">
        <v>721</v>
      </c>
      <c r="AN11">
        <v>1</v>
      </c>
      <c r="AO11" t="s">
        <v>721</v>
      </c>
      <c r="AP11" t="s">
        <v>721</v>
      </c>
      <c r="AQ11">
        <v>0.43077873918390602</v>
      </c>
      <c r="AR11" t="s">
        <v>721</v>
      </c>
      <c r="AS11" t="s">
        <v>721</v>
      </c>
      <c r="AT11">
        <v>0</v>
      </c>
      <c r="AU11" t="s">
        <v>721</v>
      </c>
      <c r="AV11" t="s">
        <v>721</v>
      </c>
      <c r="AW11">
        <v>0</v>
      </c>
      <c r="AX11" t="s">
        <v>721</v>
      </c>
      <c r="AY11" t="s">
        <v>721</v>
      </c>
      <c r="AZ11">
        <v>0.20107238605882699</v>
      </c>
      <c r="BA11" t="s">
        <v>721</v>
      </c>
      <c r="BB11" t="s">
        <v>721</v>
      </c>
      <c r="BC11">
        <v>1</v>
      </c>
      <c r="BD11" t="s">
        <v>721</v>
      </c>
      <c r="BE11" t="s">
        <v>721</v>
      </c>
      <c r="BF11">
        <v>0</v>
      </c>
      <c r="BG11" t="s">
        <v>721</v>
      </c>
      <c r="BH11" t="s">
        <v>721</v>
      </c>
      <c r="BJ11" t="s">
        <v>731</v>
      </c>
      <c r="BK11">
        <v>0.19131904545454501</v>
      </c>
      <c r="BL11">
        <v>1.7741134751773</v>
      </c>
      <c r="BM11">
        <v>0.47771000000000002</v>
      </c>
      <c r="BN11">
        <v>1.0051810000000001</v>
      </c>
      <c r="BO11" t="s">
        <v>721</v>
      </c>
      <c r="BP11" t="s">
        <v>721</v>
      </c>
      <c r="BQ11">
        <v>1</v>
      </c>
      <c r="BR11" t="s">
        <v>721</v>
      </c>
      <c r="BS11" t="s">
        <v>721</v>
      </c>
      <c r="BT11">
        <v>1</v>
      </c>
      <c r="BU11" t="s">
        <v>722</v>
      </c>
      <c r="BV11" t="s">
        <v>722</v>
      </c>
      <c r="BW11">
        <v>1</v>
      </c>
      <c r="BX11" t="s">
        <v>721</v>
      </c>
      <c r="BY11" t="s">
        <v>721</v>
      </c>
      <c r="BZ11">
        <v>0.722370858200722</v>
      </c>
      <c r="CA11" t="s">
        <v>721</v>
      </c>
      <c r="CB11" t="s">
        <v>721</v>
      </c>
      <c r="CC11">
        <v>0.48722702925478401</v>
      </c>
      <c r="CD11" t="s">
        <v>721</v>
      </c>
      <c r="CE11" t="s">
        <v>721</v>
      </c>
      <c r="CF11">
        <v>0.414503502266238</v>
      </c>
      <c r="CG11" t="s">
        <v>721</v>
      </c>
      <c r="CH11" t="s">
        <v>721</v>
      </c>
      <c r="CI11">
        <v>0.238566131025849</v>
      </c>
      <c r="CJ11" t="s">
        <v>721</v>
      </c>
      <c r="CK11" t="s">
        <v>721</v>
      </c>
      <c r="CL11">
        <v>0.25881625077315701</v>
      </c>
      <c r="CM11" t="s">
        <v>721</v>
      </c>
      <c r="CN11" t="s">
        <v>721</v>
      </c>
      <c r="CO11">
        <v>1</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0.63700000000000001</v>
      </c>
      <c r="AI12" t="s">
        <v>721</v>
      </c>
      <c r="AJ12" t="s">
        <v>721</v>
      </c>
      <c r="AK12">
        <v>1</v>
      </c>
      <c r="AL12" t="s">
        <v>721</v>
      </c>
      <c r="AM12" t="s">
        <v>721</v>
      </c>
      <c r="AN12">
        <v>1</v>
      </c>
      <c r="AO12" t="s">
        <v>721</v>
      </c>
      <c r="AP12" t="s">
        <v>721</v>
      </c>
      <c r="AQ12">
        <v>0.75957071920603503</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0.69299999999999995</v>
      </c>
      <c r="BU12" t="s">
        <v>721</v>
      </c>
      <c r="BV12" t="s">
        <v>721</v>
      </c>
      <c r="BW12">
        <v>1</v>
      </c>
      <c r="BX12" t="s">
        <v>721</v>
      </c>
      <c r="BY12" t="s">
        <v>721</v>
      </c>
      <c r="BZ12">
        <v>0.60979513444320399</v>
      </c>
      <c r="CA12" t="s">
        <v>721</v>
      </c>
      <c r="CB12" t="s">
        <v>721</v>
      </c>
      <c r="CC12">
        <v>0.57184046131684496</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0.76096822995461399</v>
      </c>
      <c r="AF13" t="s">
        <v>722</v>
      </c>
      <c r="AG13" t="s">
        <v>722</v>
      </c>
      <c r="AH13">
        <v>0</v>
      </c>
      <c r="AI13" t="s">
        <v>722</v>
      </c>
      <c r="AJ13" t="s">
        <v>722</v>
      </c>
      <c r="AK13">
        <v>0</v>
      </c>
      <c r="AL13" t="s">
        <v>721</v>
      </c>
      <c r="AM13" t="s">
        <v>721</v>
      </c>
      <c r="AN13">
        <v>0</v>
      </c>
      <c r="AO13" t="s">
        <v>721</v>
      </c>
      <c r="AP13" t="s">
        <v>721</v>
      </c>
      <c r="AQ13">
        <v>0.47483041770701401</v>
      </c>
      <c r="AR13" t="s">
        <v>721</v>
      </c>
      <c r="AS13" t="s">
        <v>721</v>
      </c>
      <c r="AT13">
        <v>0</v>
      </c>
      <c r="AU13" t="s">
        <v>721</v>
      </c>
      <c r="AV13" t="s">
        <v>721</v>
      </c>
      <c r="AW13">
        <v>0</v>
      </c>
      <c r="AX13" t="s">
        <v>721</v>
      </c>
      <c r="AY13" t="s">
        <v>721</v>
      </c>
      <c r="AZ13">
        <v>0</v>
      </c>
      <c r="BA13" t="s">
        <v>721</v>
      </c>
      <c r="BB13" t="s">
        <v>722</v>
      </c>
      <c r="BC13">
        <v>0</v>
      </c>
      <c r="BD13" t="s">
        <v>721</v>
      </c>
      <c r="BE13" t="s">
        <v>721</v>
      </c>
      <c r="BF13">
        <v>0.11857653201429</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0.310406272272784</v>
      </c>
      <c r="CA13" t="s">
        <v>721</v>
      </c>
      <c r="CB13" t="s">
        <v>721</v>
      </c>
      <c r="CC13">
        <v>0.54409139593027001</v>
      </c>
      <c r="CD13" t="s">
        <v>721</v>
      </c>
      <c r="CE13" t="s">
        <v>721</v>
      </c>
      <c r="CF13">
        <v>0</v>
      </c>
      <c r="CG13" t="s">
        <v>721</v>
      </c>
      <c r="CH13" t="s">
        <v>721</v>
      </c>
      <c r="CI13">
        <v>0</v>
      </c>
      <c r="CJ13" t="s">
        <v>721</v>
      </c>
      <c r="CK13" t="s">
        <v>721</v>
      </c>
      <c r="CL13">
        <v>0</v>
      </c>
      <c r="CM13" t="s">
        <v>721</v>
      </c>
      <c r="CN13" t="s">
        <v>722</v>
      </c>
      <c r="CO13">
        <v>0</v>
      </c>
      <c r="CP13" t="s">
        <v>721</v>
      </c>
      <c r="CQ13" t="s">
        <v>721</v>
      </c>
      <c r="CR13">
        <v>0.181780708985985</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0.255</v>
      </c>
      <c r="AI14" t="s">
        <v>721</v>
      </c>
      <c r="AJ14" t="s">
        <v>722</v>
      </c>
      <c r="AK14">
        <v>0.51</v>
      </c>
      <c r="AL14" t="s">
        <v>721</v>
      </c>
      <c r="AM14" t="s">
        <v>721</v>
      </c>
      <c r="AN14">
        <v>0.82012405237977604</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0.25499655410127497</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0.68500000000000005</v>
      </c>
      <c r="AI15" t="s">
        <v>721</v>
      </c>
      <c r="AJ15" t="s">
        <v>721</v>
      </c>
      <c r="AK15">
        <v>1</v>
      </c>
      <c r="AL15" t="s">
        <v>721</v>
      </c>
      <c r="AM15" t="s">
        <v>721</v>
      </c>
      <c r="AN15">
        <v>1</v>
      </c>
      <c r="AO15" t="s">
        <v>721</v>
      </c>
      <c r="AP15" t="s">
        <v>721</v>
      </c>
      <c r="AQ15">
        <v>1</v>
      </c>
      <c r="AR15" t="s">
        <v>721</v>
      </c>
      <c r="AS15" t="s">
        <v>721</v>
      </c>
      <c r="AT15">
        <v>0.90448625180897202</v>
      </c>
      <c r="AU15" t="s">
        <v>721</v>
      </c>
      <c r="AV15" t="s">
        <v>721</v>
      </c>
      <c r="AW15">
        <v>0</v>
      </c>
      <c r="AX15" t="s">
        <v>721</v>
      </c>
      <c r="AY15" t="s">
        <v>721</v>
      </c>
      <c r="AZ15">
        <v>0.86666666666666703</v>
      </c>
      <c r="BA15" t="s">
        <v>721</v>
      </c>
      <c r="BB15" t="s">
        <v>721</v>
      </c>
      <c r="BC15">
        <v>1</v>
      </c>
      <c r="BD15" t="s">
        <v>721</v>
      </c>
      <c r="BE15" t="s">
        <v>721</v>
      </c>
      <c r="BF15">
        <v>1</v>
      </c>
      <c r="BG15" t="s">
        <v>721</v>
      </c>
      <c r="BH15" t="s">
        <v>721</v>
      </c>
      <c r="BJ15" t="s">
        <v>735</v>
      </c>
      <c r="BK15">
        <v>2.8066113636363601E-2</v>
      </c>
      <c r="BL15">
        <v>0.15680851063829801</v>
      </c>
      <c r="BM15">
        <v>0</v>
      </c>
      <c r="BN15">
        <v>0</v>
      </c>
      <c r="BO15" t="s">
        <v>722</v>
      </c>
      <c r="BP15" t="s">
        <v>722</v>
      </c>
      <c r="BQ15">
        <v>0</v>
      </c>
      <c r="BR15" t="s">
        <v>721</v>
      </c>
      <c r="BS15" t="s">
        <v>721</v>
      </c>
      <c r="BT15">
        <v>0.77</v>
      </c>
      <c r="BU15" t="s">
        <v>721</v>
      </c>
      <c r="BV15" t="s">
        <v>721</v>
      </c>
      <c r="BW15">
        <v>1</v>
      </c>
      <c r="BX15" t="s">
        <v>721</v>
      </c>
      <c r="BY15" t="s">
        <v>721</v>
      </c>
      <c r="BZ15">
        <v>1</v>
      </c>
      <c r="CA15" t="s">
        <v>721</v>
      </c>
      <c r="CB15" t="s">
        <v>721</v>
      </c>
      <c r="CC15">
        <v>1</v>
      </c>
      <c r="CD15" t="s">
        <v>721</v>
      </c>
      <c r="CE15" t="s">
        <v>721</v>
      </c>
      <c r="CF15">
        <v>0.90593342981186697</v>
      </c>
      <c r="CG15" t="s">
        <v>721</v>
      </c>
      <c r="CH15" t="s">
        <v>721</v>
      </c>
      <c r="CI15">
        <v>0</v>
      </c>
      <c r="CJ15" t="s">
        <v>721</v>
      </c>
      <c r="CK15" t="s">
        <v>721</v>
      </c>
      <c r="CL15">
        <v>0.88695652173912998</v>
      </c>
      <c r="CM15" t="s">
        <v>721</v>
      </c>
      <c r="CN15" t="s">
        <v>721</v>
      </c>
      <c r="CO15">
        <v>1</v>
      </c>
      <c r="CP15" t="s">
        <v>721</v>
      </c>
      <c r="CQ15" t="s">
        <v>721</v>
      </c>
      <c r="CR15">
        <v>1</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0.17799999999999999</v>
      </c>
      <c r="AI16" t="s">
        <v>721</v>
      </c>
      <c r="AJ16" t="s">
        <v>721</v>
      </c>
      <c r="AK16">
        <v>0.35599999999999998</v>
      </c>
      <c r="AL16" t="s">
        <v>721</v>
      </c>
      <c r="AM16" t="s">
        <v>721</v>
      </c>
      <c r="AN16">
        <v>1</v>
      </c>
      <c r="AO16" t="s">
        <v>721</v>
      </c>
      <c r="AP16" t="s">
        <v>721</v>
      </c>
      <c r="AQ16">
        <v>1</v>
      </c>
      <c r="AR16" t="s">
        <v>721</v>
      </c>
      <c r="AS16" t="s">
        <v>721</v>
      </c>
      <c r="AT16">
        <v>0.232346241456345</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1</v>
      </c>
      <c r="BU16" t="s">
        <v>721</v>
      </c>
      <c r="BV16" t="s">
        <v>721</v>
      </c>
      <c r="BW16">
        <v>1</v>
      </c>
      <c r="BX16" t="s">
        <v>721</v>
      </c>
      <c r="BY16" t="s">
        <v>721</v>
      </c>
      <c r="BZ16">
        <v>1</v>
      </c>
      <c r="CA16" t="s">
        <v>721</v>
      </c>
      <c r="CB16" t="s">
        <v>721</v>
      </c>
      <c r="CC16">
        <v>1</v>
      </c>
      <c r="CD16" t="s">
        <v>721</v>
      </c>
      <c r="CE16" t="s">
        <v>721</v>
      </c>
      <c r="CF16">
        <v>0.36142748671144098</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9.4000552944622701E-2</v>
      </c>
      <c r="AO17" t="s">
        <v>721</v>
      </c>
      <c r="AP17" t="s">
        <v>721</v>
      </c>
      <c r="AQ17">
        <v>0</v>
      </c>
      <c r="AR17" t="s">
        <v>721</v>
      </c>
      <c r="AS17" t="s">
        <v>721</v>
      </c>
      <c r="AT17">
        <v>0</v>
      </c>
      <c r="AU17" t="s">
        <v>721</v>
      </c>
      <c r="AV17" t="s">
        <v>721</v>
      </c>
      <c r="AW17">
        <v>0</v>
      </c>
      <c r="AX17" t="s">
        <v>721</v>
      </c>
      <c r="AY17" t="s">
        <v>721</v>
      </c>
      <c r="AZ17">
        <v>0.176046576102387</v>
      </c>
      <c r="BA17" t="s">
        <v>721</v>
      </c>
      <c r="BB17" t="s">
        <v>721</v>
      </c>
      <c r="BC17">
        <v>1</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0.66400000000000003</v>
      </c>
      <c r="BU17" t="s">
        <v>722</v>
      </c>
      <c r="BV17" t="s">
        <v>722</v>
      </c>
      <c r="BW17">
        <v>0.32800000000000001</v>
      </c>
      <c r="BX17" t="s">
        <v>721</v>
      </c>
      <c r="BY17" t="s">
        <v>721</v>
      </c>
      <c r="BZ17">
        <v>0</v>
      </c>
      <c r="CA17" t="s">
        <v>721</v>
      </c>
      <c r="CB17" t="s">
        <v>721</v>
      </c>
      <c r="CC17">
        <v>0</v>
      </c>
      <c r="CD17" t="s">
        <v>721</v>
      </c>
      <c r="CE17" t="s">
        <v>721</v>
      </c>
      <c r="CF17">
        <v>0</v>
      </c>
      <c r="CG17" t="s">
        <v>721</v>
      </c>
      <c r="CH17" t="s">
        <v>721</v>
      </c>
      <c r="CI17">
        <v>0</v>
      </c>
      <c r="CJ17" t="s">
        <v>721</v>
      </c>
      <c r="CK17" t="s">
        <v>721</v>
      </c>
      <c r="CL17">
        <v>0.15941225395098099</v>
      </c>
      <c r="CM17" t="s">
        <v>721</v>
      </c>
      <c r="CN17" t="s">
        <v>721</v>
      </c>
      <c r="CO17">
        <v>1</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0.86199999999999999</v>
      </c>
      <c r="AI18" t="s">
        <v>722</v>
      </c>
      <c r="AJ18" t="s">
        <v>722</v>
      </c>
      <c r="AK18">
        <v>1</v>
      </c>
      <c r="AL18" t="s">
        <v>721</v>
      </c>
      <c r="AM18" t="s">
        <v>721</v>
      </c>
      <c r="AN18">
        <v>8.2726671078704002E-4</v>
      </c>
      <c r="AO18" t="s">
        <v>721</v>
      </c>
      <c r="AP18" t="s">
        <v>721</v>
      </c>
      <c r="AQ18">
        <v>0.26792515317212301</v>
      </c>
      <c r="AR18" t="s">
        <v>721</v>
      </c>
      <c r="AS18" t="s">
        <v>721</v>
      </c>
      <c r="AT18">
        <v>1</v>
      </c>
      <c r="AU18" t="s">
        <v>721</v>
      </c>
      <c r="AV18" t="s">
        <v>721</v>
      </c>
      <c r="AW18">
        <v>1</v>
      </c>
      <c r="AX18" t="s">
        <v>721</v>
      </c>
      <c r="AY18" t="s">
        <v>722</v>
      </c>
      <c r="AZ18">
        <v>0.46635730858501601</v>
      </c>
      <c r="BA18" t="s">
        <v>721</v>
      </c>
      <c r="BB18" t="s">
        <v>722</v>
      </c>
      <c r="BC18">
        <v>1</v>
      </c>
      <c r="BD18" t="s">
        <v>721</v>
      </c>
      <c r="BE18" t="s">
        <v>721</v>
      </c>
      <c r="BF18">
        <v>0.412806539509537</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0.95065408180041899</v>
      </c>
      <c r="CJ18" t="s">
        <v>721</v>
      </c>
      <c r="CK18" t="s">
        <v>722</v>
      </c>
      <c r="CL18">
        <v>0.15976135233727701</v>
      </c>
      <c r="CM18" t="s">
        <v>721</v>
      </c>
      <c r="CN18" t="s">
        <v>722</v>
      </c>
      <c r="CO18">
        <v>1</v>
      </c>
      <c r="CP18" t="s">
        <v>721</v>
      </c>
      <c r="CQ18" t="s">
        <v>721</v>
      </c>
      <c r="CR18">
        <v>0.45095367847411399</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0.69699999999999995</v>
      </c>
      <c r="AI19" t="s">
        <v>722</v>
      </c>
      <c r="AJ19" t="s">
        <v>722</v>
      </c>
      <c r="AK19">
        <v>1</v>
      </c>
      <c r="AL19" t="s">
        <v>721</v>
      </c>
      <c r="AM19" t="s">
        <v>721</v>
      </c>
      <c r="AN19">
        <v>3.6118468576867499E-3</v>
      </c>
      <c r="AO19" t="s">
        <v>721</v>
      </c>
      <c r="AP19" t="s">
        <v>721</v>
      </c>
      <c r="AQ19">
        <v>0</v>
      </c>
      <c r="AR19" t="s">
        <v>721</v>
      </c>
      <c r="AS19" t="s">
        <v>721</v>
      </c>
      <c r="AT19">
        <v>0.28543876567058801</v>
      </c>
      <c r="AU19" t="s">
        <v>721</v>
      </c>
      <c r="AV19" t="s">
        <v>721</v>
      </c>
      <c r="AW19">
        <v>1</v>
      </c>
      <c r="AX19" t="s">
        <v>721</v>
      </c>
      <c r="AY19" t="s">
        <v>722</v>
      </c>
      <c r="AZ19">
        <v>0.905865314989308</v>
      </c>
      <c r="BA19" t="s">
        <v>721</v>
      </c>
      <c r="BB19" t="s">
        <v>722</v>
      </c>
      <c r="BC19">
        <v>0</v>
      </c>
      <c r="BD19" t="s">
        <v>721</v>
      </c>
      <c r="BE19" t="s">
        <v>721</v>
      </c>
      <c r="BF19">
        <v>0.412806539509537</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0.65200000000000002</v>
      </c>
      <c r="BU19" t="s">
        <v>722</v>
      </c>
      <c r="BV19" t="s">
        <v>722</v>
      </c>
      <c r="BW19">
        <v>0.91800000000000004</v>
      </c>
      <c r="BX19" t="s">
        <v>721</v>
      </c>
      <c r="BY19" t="s">
        <v>721</v>
      </c>
      <c r="BZ19">
        <v>0</v>
      </c>
      <c r="CA19" t="s">
        <v>721</v>
      </c>
      <c r="CB19" t="s">
        <v>721</v>
      </c>
      <c r="CC19">
        <v>0</v>
      </c>
      <c r="CD19" t="s">
        <v>721</v>
      </c>
      <c r="CE19" t="s">
        <v>721</v>
      </c>
      <c r="CF19">
        <v>0.18297974927732899</v>
      </c>
      <c r="CG19" t="s">
        <v>721</v>
      </c>
      <c r="CH19" t="s">
        <v>721</v>
      </c>
      <c r="CI19">
        <v>9.4744455156673804E-2</v>
      </c>
      <c r="CJ19" t="s">
        <v>721</v>
      </c>
      <c r="CK19" t="s">
        <v>722</v>
      </c>
      <c r="CL19">
        <v>0.83104030895516701</v>
      </c>
      <c r="CM19" t="s">
        <v>721</v>
      </c>
      <c r="CN19" t="s">
        <v>722</v>
      </c>
      <c r="CO19">
        <v>0</v>
      </c>
      <c r="CP19" t="s">
        <v>721</v>
      </c>
      <c r="CQ19" t="s">
        <v>721</v>
      </c>
      <c r="CR19">
        <v>0.45095367847411399</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0.48599999999999999</v>
      </c>
      <c r="AI20" t="s">
        <v>722</v>
      </c>
      <c r="AJ20" t="s">
        <v>722</v>
      </c>
      <c r="AK20">
        <v>0.97199999999999998</v>
      </c>
      <c r="AL20" t="s">
        <v>721</v>
      </c>
      <c r="AM20" t="s">
        <v>721</v>
      </c>
      <c r="AN20">
        <v>0.85506450727247596</v>
      </c>
      <c r="AO20" t="s">
        <v>721</v>
      </c>
      <c r="AP20" t="s">
        <v>721</v>
      </c>
      <c r="AQ20">
        <v>0</v>
      </c>
      <c r="AR20" t="s">
        <v>721</v>
      </c>
      <c r="AS20" t="s">
        <v>721</v>
      </c>
      <c r="AT20">
        <v>0.45876855415071699</v>
      </c>
      <c r="AU20" t="s">
        <v>721</v>
      </c>
      <c r="AV20" t="s">
        <v>721</v>
      </c>
      <c r="AW20">
        <v>1</v>
      </c>
      <c r="AX20" t="s">
        <v>721</v>
      </c>
      <c r="AY20" t="s">
        <v>721</v>
      </c>
      <c r="AZ20">
        <v>0.89677952105718906</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0.41599999999999998</v>
      </c>
      <c r="BU20" t="s">
        <v>722</v>
      </c>
      <c r="BV20" t="s">
        <v>722</v>
      </c>
      <c r="BW20">
        <v>0.83199999999999996</v>
      </c>
      <c r="BX20" t="s">
        <v>721</v>
      </c>
      <c r="BY20" t="s">
        <v>721</v>
      </c>
      <c r="BZ20">
        <v>1</v>
      </c>
      <c r="CA20" t="s">
        <v>721</v>
      </c>
      <c r="CB20" t="s">
        <v>721</v>
      </c>
      <c r="CC20">
        <v>1</v>
      </c>
      <c r="CD20" t="s">
        <v>721</v>
      </c>
      <c r="CE20" t="s">
        <v>721</v>
      </c>
      <c r="CF20">
        <v>1</v>
      </c>
      <c r="CG20" t="s">
        <v>721</v>
      </c>
      <c r="CH20" t="s">
        <v>721</v>
      </c>
      <c r="CI20">
        <v>1</v>
      </c>
      <c r="CJ20" t="s">
        <v>721</v>
      </c>
      <c r="CK20" t="s">
        <v>721</v>
      </c>
      <c r="CL20">
        <v>1</v>
      </c>
      <c r="CM20" t="s">
        <v>721</v>
      </c>
      <c r="CN20" t="s">
        <v>721</v>
      </c>
      <c r="CO20">
        <v>1</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0.99172459450512096</v>
      </c>
      <c r="AO21" t="s">
        <v>721</v>
      </c>
      <c r="AP21" t="s">
        <v>721</v>
      </c>
      <c r="AQ21">
        <v>1</v>
      </c>
      <c r="AR21" t="s">
        <v>721</v>
      </c>
      <c r="AS21" t="s">
        <v>721</v>
      </c>
      <c r="AT21">
        <v>1</v>
      </c>
      <c r="AU21" t="s">
        <v>721</v>
      </c>
      <c r="AV21" t="s">
        <v>721</v>
      </c>
      <c r="AW21">
        <v>1</v>
      </c>
      <c r="AX21" t="s">
        <v>721</v>
      </c>
      <c r="AY21" t="s">
        <v>721</v>
      </c>
      <c r="AZ21">
        <v>1</v>
      </c>
      <c r="BA21" t="s">
        <v>721</v>
      </c>
      <c r="BB21" t="s">
        <v>721</v>
      </c>
      <c r="BC21">
        <v>1</v>
      </c>
      <c r="BD21" t="s">
        <v>721</v>
      </c>
      <c r="BE21" t="s">
        <v>721</v>
      </c>
      <c r="BF21">
        <v>1</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0.96524329692150601</v>
      </c>
      <c r="CA21" t="s">
        <v>721</v>
      </c>
      <c r="CB21" t="s">
        <v>721</v>
      </c>
      <c r="CC21">
        <v>1</v>
      </c>
      <c r="CD21" t="s">
        <v>721</v>
      </c>
      <c r="CE21" t="s">
        <v>721</v>
      </c>
      <c r="CF21">
        <v>1</v>
      </c>
      <c r="CG21" t="s">
        <v>721</v>
      </c>
      <c r="CH21" t="s">
        <v>721</v>
      </c>
      <c r="CI21">
        <v>1</v>
      </c>
      <c r="CJ21" t="s">
        <v>721</v>
      </c>
      <c r="CK21" t="s">
        <v>721</v>
      </c>
      <c r="CL21">
        <v>1</v>
      </c>
      <c r="CM21" t="s">
        <v>721</v>
      </c>
      <c r="CN21" t="s">
        <v>721</v>
      </c>
      <c r="CO21">
        <v>0.69</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0.56782945736434098</v>
      </c>
      <c r="AF22" t="s">
        <v>721</v>
      </c>
      <c r="AG22" t="s">
        <v>721</v>
      </c>
      <c r="AH22">
        <v>0.83399999999999996</v>
      </c>
      <c r="AI22" t="s">
        <v>721</v>
      </c>
      <c r="AJ22" t="s">
        <v>721</v>
      </c>
      <c r="AK22">
        <v>1</v>
      </c>
      <c r="AL22" t="s">
        <v>721</v>
      </c>
      <c r="AM22" t="s">
        <v>721</v>
      </c>
      <c r="AN22">
        <v>1</v>
      </c>
      <c r="AO22" t="s">
        <v>721</v>
      </c>
      <c r="AP22" t="s">
        <v>721</v>
      </c>
      <c r="AQ22">
        <v>0.41051422005321903</v>
      </c>
      <c r="AR22" t="s">
        <v>721</v>
      </c>
      <c r="AS22" t="s">
        <v>721</v>
      </c>
      <c r="AT22">
        <v>0</v>
      </c>
      <c r="AU22" t="s">
        <v>721</v>
      </c>
      <c r="AV22" t="s">
        <v>721</v>
      </c>
      <c r="AW22">
        <v>0</v>
      </c>
      <c r="AX22" t="s">
        <v>721</v>
      </c>
      <c r="AY22" t="s">
        <v>721</v>
      </c>
      <c r="AZ22">
        <v>0</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0.70635838150288999</v>
      </c>
      <c r="AF23" t="s">
        <v>722</v>
      </c>
      <c r="AG23" t="s">
        <v>722</v>
      </c>
      <c r="AH23">
        <v>1</v>
      </c>
      <c r="AI23" t="s">
        <v>722</v>
      </c>
      <c r="AJ23" t="s">
        <v>722</v>
      </c>
      <c r="AK23">
        <v>1</v>
      </c>
      <c r="AL23" t="s">
        <v>721</v>
      </c>
      <c r="AM23" t="s">
        <v>721</v>
      </c>
      <c r="AN23">
        <v>1</v>
      </c>
      <c r="AO23" t="s">
        <v>721</v>
      </c>
      <c r="AP23" t="s">
        <v>721</v>
      </c>
      <c r="AQ23">
        <v>1</v>
      </c>
      <c r="AR23" t="s">
        <v>721</v>
      </c>
      <c r="AS23" t="s">
        <v>721</v>
      </c>
      <c r="AT23">
        <v>1</v>
      </c>
      <c r="AU23" t="s">
        <v>721</v>
      </c>
      <c r="AV23" t="s">
        <v>721</v>
      </c>
      <c r="AW23">
        <v>1</v>
      </c>
      <c r="AX23" t="s">
        <v>721</v>
      </c>
      <c r="AY23" t="s">
        <v>721</v>
      </c>
      <c r="AZ23">
        <v>1</v>
      </c>
      <c r="BA23" t="s">
        <v>721</v>
      </c>
      <c r="BB23" t="s">
        <v>721</v>
      </c>
      <c r="BC23">
        <v>1</v>
      </c>
      <c r="BD23" t="s">
        <v>721</v>
      </c>
      <c r="BE23" t="s">
        <v>721</v>
      </c>
      <c r="BF23">
        <v>0.56782945736434098</v>
      </c>
      <c r="BG23" t="s">
        <v>721</v>
      </c>
      <c r="BH23" t="s">
        <v>721</v>
      </c>
      <c r="BJ23" t="s">
        <v>743</v>
      </c>
      <c r="BK23">
        <v>0.13726843181818199</v>
      </c>
      <c r="BL23">
        <v>0.44907801418439702</v>
      </c>
      <c r="BM23">
        <v>6.6213999999999995E-2</v>
      </c>
      <c r="BN23">
        <v>7.2993000000000002E-2</v>
      </c>
      <c r="BO23" t="s">
        <v>722</v>
      </c>
      <c r="BP23" t="s">
        <v>722</v>
      </c>
      <c r="BQ23">
        <v>0.46589595375722498</v>
      </c>
      <c r="BR23" t="s">
        <v>722</v>
      </c>
      <c r="BS23" t="s">
        <v>722</v>
      </c>
      <c r="BT23">
        <v>0.46899999999999997</v>
      </c>
      <c r="BU23" t="s">
        <v>722</v>
      </c>
      <c r="BV23" t="s">
        <v>722</v>
      </c>
      <c r="BW23">
        <v>0.93799999999999994</v>
      </c>
      <c r="BX23" t="s">
        <v>721</v>
      </c>
      <c r="BY23" t="s">
        <v>721</v>
      </c>
      <c r="BZ23">
        <v>1</v>
      </c>
      <c r="CA23" t="s">
        <v>721</v>
      </c>
      <c r="CB23" t="s">
        <v>721</v>
      </c>
      <c r="CC23">
        <v>1</v>
      </c>
      <c r="CD23" t="s">
        <v>721</v>
      </c>
      <c r="CE23" t="s">
        <v>721</v>
      </c>
      <c r="CF23">
        <v>1</v>
      </c>
      <c r="CG23" t="s">
        <v>721</v>
      </c>
      <c r="CH23" t="s">
        <v>721</v>
      </c>
      <c r="CI23">
        <v>1</v>
      </c>
      <c r="CJ23" t="s">
        <v>721</v>
      </c>
      <c r="CK23" t="s">
        <v>721</v>
      </c>
      <c r="CL23">
        <v>1</v>
      </c>
      <c r="CM23" t="s">
        <v>721</v>
      </c>
      <c r="CN23" t="s">
        <v>721</v>
      </c>
      <c r="CO23">
        <v>1</v>
      </c>
      <c r="CP23" t="s">
        <v>721</v>
      </c>
      <c r="CQ23" t="s">
        <v>721</v>
      </c>
      <c r="CR23">
        <v>1</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0.74420677361853804</v>
      </c>
      <c r="AF24" t="s">
        <v>722</v>
      </c>
      <c r="AG24" t="s">
        <v>721</v>
      </c>
      <c r="AH24">
        <v>1</v>
      </c>
      <c r="AI24" t="s">
        <v>721</v>
      </c>
      <c r="AJ24" t="s">
        <v>722</v>
      </c>
      <c r="AK24">
        <v>1</v>
      </c>
      <c r="AL24" t="s">
        <v>721</v>
      </c>
      <c r="AM24" t="s">
        <v>721</v>
      </c>
      <c r="AN24">
        <v>1</v>
      </c>
      <c r="AO24" t="s">
        <v>721</v>
      </c>
      <c r="AP24" t="s">
        <v>721</v>
      </c>
      <c r="AQ24">
        <v>1</v>
      </c>
      <c r="AR24" t="s">
        <v>721</v>
      </c>
      <c r="AS24" t="s">
        <v>721</v>
      </c>
      <c r="AT24">
        <v>1</v>
      </c>
      <c r="AU24" t="s">
        <v>721</v>
      </c>
      <c r="AV24" t="s">
        <v>721</v>
      </c>
      <c r="AW24">
        <v>1</v>
      </c>
      <c r="AX24" t="s">
        <v>721</v>
      </c>
      <c r="AY24" t="s">
        <v>721</v>
      </c>
      <c r="AZ24">
        <v>0.95262985952297397</v>
      </c>
      <c r="BA24" t="s">
        <v>721</v>
      </c>
      <c r="BB24" t="s">
        <v>721</v>
      </c>
      <c r="BC24">
        <v>0</v>
      </c>
      <c r="BD24" t="s">
        <v>721</v>
      </c>
      <c r="BE24" t="s">
        <v>721</v>
      </c>
      <c r="BF24">
        <v>0.70635838150288999</v>
      </c>
      <c r="BG24" t="s">
        <v>721</v>
      </c>
      <c r="BH24" t="s">
        <v>721</v>
      </c>
      <c r="BJ24" t="s">
        <v>744</v>
      </c>
      <c r="BK24">
        <v>0.119352090909091</v>
      </c>
      <c r="BL24">
        <v>0.366808510638298</v>
      </c>
      <c r="BM24">
        <v>4.8489999999999998E-2</v>
      </c>
      <c r="BN24">
        <v>0.21868299999999999</v>
      </c>
      <c r="BO24" t="s">
        <v>721</v>
      </c>
      <c r="BP24" t="s">
        <v>721</v>
      </c>
      <c r="BQ24">
        <v>0.31996434937611401</v>
      </c>
      <c r="BR24" t="s">
        <v>722</v>
      </c>
      <c r="BS24" t="s">
        <v>721</v>
      </c>
      <c r="BT24">
        <v>0.58299999999999996</v>
      </c>
      <c r="BU24" t="s">
        <v>721</v>
      </c>
      <c r="BV24" t="s">
        <v>722</v>
      </c>
      <c r="BW24">
        <v>1</v>
      </c>
      <c r="BX24" t="s">
        <v>721</v>
      </c>
      <c r="BY24" t="s">
        <v>721</v>
      </c>
      <c r="BZ24">
        <v>1</v>
      </c>
      <c r="CA24" t="s">
        <v>721</v>
      </c>
      <c r="CB24" t="s">
        <v>721</v>
      </c>
      <c r="CC24">
        <v>1</v>
      </c>
      <c r="CD24" t="s">
        <v>721</v>
      </c>
      <c r="CE24" t="s">
        <v>721</v>
      </c>
      <c r="CF24">
        <v>1</v>
      </c>
      <c r="CG24" t="s">
        <v>721</v>
      </c>
      <c r="CH24" t="s">
        <v>721</v>
      </c>
      <c r="CI24">
        <v>1</v>
      </c>
      <c r="CJ24" t="s">
        <v>721</v>
      </c>
      <c r="CK24" t="s">
        <v>721</v>
      </c>
      <c r="CL24">
        <v>0.63900686050266398</v>
      </c>
      <c r="CM24" t="s">
        <v>721</v>
      </c>
      <c r="CN24" t="s">
        <v>721</v>
      </c>
      <c r="CO24">
        <v>0</v>
      </c>
      <c r="CP24" t="s">
        <v>721</v>
      </c>
      <c r="CQ24" t="s">
        <v>721</v>
      </c>
      <c r="CR24">
        <v>0.46589595375722498</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0.2689062739684</v>
      </c>
      <c r="AF25" t="s">
        <v>722</v>
      </c>
      <c r="AG25" t="s">
        <v>721</v>
      </c>
      <c r="AH25">
        <v>0.93300000000000005</v>
      </c>
      <c r="AI25" t="s">
        <v>722</v>
      </c>
      <c r="AJ25" t="s">
        <v>722</v>
      </c>
      <c r="AK25">
        <v>1</v>
      </c>
      <c r="AL25" t="s">
        <v>721</v>
      </c>
      <c r="AM25" t="s">
        <v>721</v>
      </c>
      <c r="AN25">
        <v>8.5497660913084694E-2</v>
      </c>
      <c r="AO25" t="s">
        <v>722</v>
      </c>
      <c r="AP25" t="s">
        <v>721</v>
      </c>
      <c r="AQ25">
        <v>0</v>
      </c>
      <c r="AR25" t="s">
        <v>721</v>
      </c>
      <c r="AS25" t="s">
        <v>721</v>
      </c>
      <c r="AT25">
        <v>0</v>
      </c>
      <c r="AU25" t="s">
        <v>721</v>
      </c>
      <c r="AV25" t="s">
        <v>721</v>
      </c>
      <c r="AW25">
        <v>0.27054647160052597</v>
      </c>
      <c r="AX25" t="s">
        <v>721</v>
      </c>
      <c r="AY25" t="s">
        <v>721</v>
      </c>
      <c r="AZ25">
        <v>9.8455910044694298E-2</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0.104770670348213</v>
      </c>
      <c r="BR25" t="s">
        <v>722</v>
      </c>
      <c r="BS25" t="s">
        <v>721</v>
      </c>
      <c r="BT25">
        <v>0</v>
      </c>
      <c r="BU25" t="s">
        <v>722</v>
      </c>
      <c r="BV25" t="s">
        <v>722</v>
      </c>
      <c r="BW25">
        <v>0</v>
      </c>
      <c r="BX25" t="s">
        <v>721</v>
      </c>
      <c r="BY25" t="s">
        <v>721</v>
      </c>
      <c r="BZ25">
        <v>0</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0.79500000000000004</v>
      </c>
      <c r="AI30" t="s">
        <v>722</v>
      </c>
      <c r="AJ30" t="s">
        <v>722</v>
      </c>
      <c r="AK30">
        <v>1</v>
      </c>
      <c r="AL30" t="s">
        <v>721</v>
      </c>
      <c r="AM30" t="s">
        <v>721</v>
      </c>
      <c r="AN30">
        <v>1</v>
      </c>
      <c r="AO30" t="s">
        <v>721</v>
      </c>
      <c r="AP30" t="s">
        <v>721</v>
      </c>
      <c r="AQ30">
        <v>0.202531645571147</v>
      </c>
      <c r="AR30" t="s">
        <v>721</v>
      </c>
      <c r="AS30" t="s">
        <v>721</v>
      </c>
      <c r="AT30">
        <v>0</v>
      </c>
      <c r="AU30" t="s">
        <v>721</v>
      </c>
      <c r="AV30" t="s">
        <v>721</v>
      </c>
      <c r="AW30">
        <v>0</v>
      </c>
      <c r="AX30" t="s">
        <v>721</v>
      </c>
      <c r="AY30" t="s">
        <v>721</v>
      </c>
      <c r="AZ30">
        <v>0</v>
      </c>
      <c r="BA30" t="s">
        <v>721</v>
      </c>
      <c r="BB30" t="s">
        <v>721</v>
      </c>
      <c r="BC30">
        <v>0</v>
      </c>
      <c r="BD30" t="s">
        <v>721</v>
      </c>
      <c r="BE30" t="s">
        <v>721</v>
      </c>
      <c r="BF30">
        <v>0.92201834862385301</v>
      </c>
      <c r="BG30" t="s">
        <v>721</v>
      </c>
      <c r="BH30" t="s">
        <v>721</v>
      </c>
      <c r="BJ30" t="s">
        <v>751</v>
      </c>
      <c r="BK30">
        <v>4.95317011363636</v>
      </c>
      <c r="BL30">
        <v>21.7988652482269</v>
      </c>
      <c r="BM30">
        <v>15.3413676666667</v>
      </c>
      <c r="BN30">
        <v>21.336127999999999</v>
      </c>
      <c r="BO30" t="s">
        <v>721</v>
      </c>
      <c r="BP30" t="s">
        <v>721</v>
      </c>
      <c r="BQ30">
        <v>0</v>
      </c>
      <c r="BR30" t="s">
        <v>721</v>
      </c>
      <c r="BS30" t="s">
        <v>721</v>
      </c>
      <c r="BT30">
        <v>0.55900000000000005</v>
      </c>
      <c r="BU30" t="s">
        <v>722</v>
      </c>
      <c r="BV30" t="s">
        <v>722</v>
      </c>
      <c r="BW30">
        <v>1</v>
      </c>
      <c r="BX30" t="s">
        <v>721</v>
      </c>
      <c r="BY30" t="s">
        <v>721</v>
      </c>
      <c r="BZ30">
        <v>0.67313345091270305</v>
      </c>
      <c r="CA30" t="s">
        <v>721</v>
      </c>
      <c r="CB30" t="s">
        <v>721</v>
      </c>
      <c r="CC30">
        <v>0</v>
      </c>
      <c r="CD30" t="s">
        <v>721</v>
      </c>
      <c r="CE30" t="s">
        <v>721</v>
      </c>
      <c r="CF30">
        <v>0</v>
      </c>
      <c r="CG30" t="s">
        <v>721</v>
      </c>
      <c r="CH30" t="s">
        <v>721</v>
      </c>
      <c r="CI30">
        <v>0</v>
      </c>
      <c r="CJ30" t="s">
        <v>721</v>
      </c>
      <c r="CK30" t="s">
        <v>721</v>
      </c>
      <c r="CL30">
        <v>0</v>
      </c>
      <c r="CM30" t="s">
        <v>721</v>
      </c>
      <c r="CN30" t="s">
        <v>721</v>
      </c>
      <c r="CO30">
        <v>0</v>
      </c>
      <c r="CP30" t="s">
        <v>721</v>
      </c>
      <c r="CQ30" t="s">
        <v>721</v>
      </c>
      <c r="CR30">
        <v>0.9</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0.53782440640530105</v>
      </c>
      <c r="AF31" t="s">
        <v>722</v>
      </c>
      <c r="AG31" t="s">
        <v>722</v>
      </c>
      <c r="AH31">
        <v>1</v>
      </c>
      <c r="AI31" t="s">
        <v>721</v>
      </c>
      <c r="AJ31" t="s">
        <v>721</v>
      </c>
      <c r="AK31">
        <v>1</v>
      </c>
      <c r="AL31" t="s">
        <v>721</v>
      </c>
      <c r="AM31" t="s">
        <v>721</v>
      </c>
      <c r="AN31">
        <v>1</v>
      </c>
      <c r="AO31" t="s">
        <v>721</v>
      </c>
      <c r="AP31" t="s">
        <v>721</v>
      </c>
      <c r="AQ31">
        <v>0.28957622990862297</v>
      </c>
      <c r="AR31" t="s">
        <v>721</v>
      </c>
      <c r="AS31" t="s">
        <v>721</v>
      </c>
      <c r="AT31">
        <v>0.69605455431005303</v>
      </c>
      <c r="AU31" t="s">
        <v>721</v>
      </c>
      <c r="AV31" t="s">
        <v>721</v>
      </c>
      <c r="AW31">
        <v>1</v>
      </c>
      <c r="AX31" t="s">
        <v>721</v>
      </c>
      <c r="AY31" t="s">
        <v>721</v>
      </c>
      <c r="AZ31">
        <v>1</v>
      </c>
      <c r="BA31" t="s">
        <v>721</v>
      </c>
      <c r="BB31" t="s">
        <v>721</v>
      </c>
      <c r="BC31">
        <v>1.4999999999999999E-2</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0.52181115405853096</v>
      </c>
      <c r="BR31" t="s">
        <v>722</v>
      </c>
      <c r="BS31" t="s">
        <v>722</v>
      </c>
      <c r="BT31">
        <v>1</v>
      </c>
      <c r="BU31" t="s">
        <v>721</v>
      </c>
      <c r="BV31" t="s">
        <v>721</v>
      </c>
      <c r="BW31">
        <v>1</v>
      </c>
      <c r="BX31" t="s">
        <v>721</v>
      </c>
      <c r="BY31" t="s">
        <v>721</v>
      </c>
      <c r="BZ31">
        <v>1</v>
      </c>
      <c r="CA31" t="s">
        <v>721</v>
      </c>
      <c r="CB31" t="s">
        <v>721</v>
      </c>
      <c r="CC31">
        <v>0.35168046760960398</v>
      </c>
      <c r="CD31" t="s">
        <v>721</v>
      </c>
      <c r="CE31" t="s">
        <v>721</v>
      </c>
      <c r="CF31">
        <v>9.0842669265975895E-2</v>
      </c>
      <c r="CG31" t="s">
        <v>721</v>
      </c>
      <c r="CH31" t="s">
        <v>721</v>
      </c>
      <c r="CI31">
        <v>1</v>
      </c>
      <c r="CJ31" t="s">
        <v>721</v>
      </c>
      <c r="CK31" t="s">
        <v>721</v>
      </c>
      <c r="CL31">
        <v>1</v>
      </c>
      <c r="CM31" t="s">
        <v>721</v>
      </c>
      <c r="CN31" t="s">
        <v>721</v>
      </c>
      <c r="CO31">
        <v>0.58499999999999996</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0.60399999999999998</v>
      </c>
      <c r="AI32" t="s">
        <v>722</v>
      </c>
      <c r="AJ32" t="s">
        <v>722</v>
      </c>
      <c r="AK32">
        <v>0.20799999999999999</v>
      </c>
      <c r="AL32" t="s">
        <v>721</v>
      </c>
      <c r="AM32" t="s">
        <v>721</v>
      </c>
      <c r="AN32">
        <v>0</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0.53160453808751995</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0.141004862236629</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0.53160453808751995</v>
      </c>
      <c r="AF33" t="s">
        <v>722</v>
      </c>
      <c r="AG33" t="s">
        <v>722</v>
      </c>
      <c r="AH33">
        <v>0.4</v>
      </c>
      <c r="AI33" t="s">
        <v>722</v>
      </c>
      <c r="AJ33" t="s">
        <v>722</v>
      </c>
      <c r="AK33">
        <v>0.1</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0.60493827160493796</v>
      </c>
      <c r="BG33" t="s">
        <v>721</v>
      </c>
      <c r="BH33" t="s">
        <v>721</v>
      </c>
      <c r="BJ33" t="s">
        <v>754</v>
      </c>
      <c r="BK33">
        <v>20.027674409090899</v>
      </c>
      <c r="BL33">
        <v>27.603758865248199</v>
      </c>
      <c r="BM33">
        <v>52.287202999999998</v>
      </c>
      <c r="BN33">
        <v>31.595568666666701</v>
      </c>
      <c r="BO33" t="s">
        <v>721</v>
      </c>
      <c r="BP33" t="s">
        <v>721</v>
      </c>
      <c r="BQ33">
        <v>0.141004862236629</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0.62242798353909501</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0.28211586901763203</v>
      </c>
      <c r="AF34" t="s">
        <v>722</v>
      </c>
      <c r="AG34" t="s">
        <v>721</v>
      </c>
      <c r="AH34">
        <v>0.72099999999999997</v>
      </c>
      <c r="AI34" t="s">
        <v>722</v>
      </c>
      <c r="AJ34" t="s">
        <v>721</v>
      </c>
      <c r="AK34">
        <v>1</v>
      </c>
      <c r="AL34" t="s">
        <v>721</v>
      </c>
      <c r="AM34" t="s">
        <v>721</v>
      </c>
      <c r="AN34">
        <v>0.66061253561078304</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0.40776353276245098</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0.73799999999999999</v>
      </c>
      <c r="AI35" t="s">
        <v>722</v>
      </c>
      <c r="AJ35" t="s">
        <v>722</v>
      </c>
      <c r="AK35">
        <v>1</v>
      </c>
      <c r="AL35" t="s">
        <v>721</v>
      </c>
      <c r="AM35" t="s">
        <v>721</v>
      </c>
      <c r="AN35">
        <v>8.6775425199695694E-2</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0.28211586901763203</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0.17899999999999999</v>
      </c>
      <c r="BU35" t="s">
        <v>722</v>
      </c>
      <c r="BV35" t="s">
        <v>722</v>
      </c>
      <c r="BW35">
        <v>0.35799999999999998</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0.52073216286810098</v>
      </c>
      <c r="AR36" t="s">
        <v>721</v>
      </c>
      <c r="AS36" t="s">
        <v>721</v>
      </c>
      <c r="AT36">
        <v>0.78109824430410701</v>
      </c>
      <c r="AU36" t="s">
        <v>721</v>
      </c>
      <c r="AV36" t="s">
        <v>721</v>
      </c>
      <c r="AW36">
        <v>0</v>
      </c>
      <c r="AX36" t="s">
        <v>721</v>
      </c>
      <c r="AY36" t="s">
        <v>721</v>
      </c>
      <c r="AZ36">
        <v>0.2395209580845</v>
      </c>
      <c r="BA36" t="s">
        <v>721</v>
      </c>
      <c r="BB36" t="s">
        <v>721</v>
      </c>
      <c r="BC36">
        <v>1</v>
      </c>
      <c r="BD36" t="s">
        <v>721</v>
      </c>
      <c r="BE36" t="s">
        <v>721</v>
      </c>
      <c r="BF36">
        <v>0.43156596794081398</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0.60337032470201402</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0.73</v>
      </c>
      <c r="AI37" t="s">
        <v>722</v>
      </c>
      <c r="AJ37" t="s">
        <v>722</v>
      </c>
      <c r="AK37">
        <v>1</v>
      </c>
      <c r="AL37" t="s">
        <v>721</v>
      </c>
      <c r="AM37" t="s">
        <v>721</v>
      </c>
      <c r="AN37">
        <v>1</v>
      </c>
      <c r="AO37" t="s">
        <v>721</v>
      </c>
      <c r="AP37" t="s">
        <v>721</v>
      </c>
      <c r="AQ37">
        <v>1</v>
      </c>
      <c r="AR37" t="s">
        <v>721</v>
      </c>
      <c r="AS37" t="s">
        <v>721</v>
      </c>
      <c r="AT37">
        <v>1</v>
      </c>
      <c r="AU37" t="s">
        <v>721</v>
      </c>
      <c r="AV37" t="s">
        <v>721</v>
      </c>
      <c r="AW37">
        <v>1</v>
      </c>
      <c r="AX37" t="s">
        <v>721</v>
      </c>
      <c r="AY37" t="s">
        <v>721</v>
      </c>
      <c r="AZ37">
        <v>1</v>
      </c>
      <c r="BA37" t="s">
        <v>721</v>
      </c>
      <c r="BB37" t="s">
        <v>721</v>
      </c>
      <c r="BC37">
        <v>1</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0.74299999999999999</v>
      </c>
      <c r="BU37" t="s">
        <v>722</v>
      </c>
      <c r="BV37" t="s">
        <v>722</v>
      </c>
      <c r="BW37">
        <v>1</v>
      </c>
      <c r="BX37" t="s">
        <v>721</v>
      </c>
      <c r="BY37" t="s">
        <v>721</v>
      </c>
      <c r="BZ37">
        <v>1</v>
      </c>
      <c r="CA37" t="s">
        <v>721</v>
      </c>
      <c r="CB37" t="s">
        <v>721</v>
      </c>
      <c r="CC37">
        <v>1</v>
      </c>
      <c r="CD37" t="s">
        <v>721</v>
      </c>
      <c r="CE37" t="s">
        <v>721</v>
      </c>
      <c r="CF37">
        <v>1</v>
      </c>
      <c r="CG37" t="s">
        <v>721</v>
      </c>
      <c r="CH37" t="s">
        <v>721</v>
      </c>
      <c r="CI37">
        <v>1</v>
      </c>
      <c r="CJ37" t="s">
        <v>721</v>
      </c>
      <c r="CK37" t="s">
        <v>721</v>
      </c>
      <c r="CL37">
        <v>1</v>
      </c>
      <c r="CM37" t="s">
        <v>721</v>
      </c>
      <c r="CN37" t="s">
        <v>721</v>
      </c>
      <c r="CO37">
        <v>1</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v>
      </c>
      <c r="AO38" t="s">
        <v>721</v>
      </c>
      <c r="AP38" t="s">
        <v>721</v>
      </c>
      <c r="AQ38">
        <v>0</v>
      </c>
      <c r="AR38" t="s">
        <v>721</v>
      </c>
      <c r="AS38" t="s">
        <v>721</v>
      </c>
      <c r="AT38">
        <v>0</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0.80400000000000005</v>
      </c>
      <c r="AI39" t="s">
        <v>722</v>
      </c>
      <c r="AJ39" t="s">
        <v>722</v>
      </c>
      <c r="AK39">
        <v>1</v>
      </c>
      <c r="AL39" t="s">
        <v>721</v>
      </c>
      <c r="AM39" t="s">
        <v>721</v>
      </c>
      <c r="AN39">
        <v>0.90841510555849903</v>
      </c>
      <c r="AO39" t="s">
        <v>721</v>
      </c>
      <c r="AP39" t="s">
        <v>721</v>
      </c>
      <c r="AQ39">
        <v>0</v>
      </c>
      <c r="AR39" t="s">
        <v>721</v>
      </c>
      <c r="AS39" t="s">
        <v>721</v>
      </c>
      <c r="AT39">
        <v>0</v>
      </c>
      <c r="AU39" t="s">
        <v>721</v>
      </c>
      <c r="AV39" t="s">
        <v>721</v>
      </c>
      <c r="AW39">
        <v>0</v>
      </c>
      <c r="AX39" t="s">
        <v>721</v>
      </c>
      <c r="AY39" t="s">
        <v>721</v>
      </c>
      <c r="AZ39">
        <v>0.75454816581997597</v>
      </c>
      <c r="BA39" t="s">
        <v>721</v>
      </c>
      <c r="BB39" t="s">
        <v>721</v>
      </c>
      <c r="BC39">
        <v>1</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0.81799999999999995</v>
      </c>
      <c r="BU39" t="s">
        <v>722</v>
      </c>
      <c r="BV39" t="s">
        <v>722</v>
      </c>
      <c r="BW39">
        <v>1</v>
      </c>
      <c r="BX39" t="s">
        <v>721</v>
      </c>
      <c r="BY39" t="s">
        <v>721</v>
      </c>
      <c r="BZ39">
        <v>0.611061552184195</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0.80300000000000005</v>
      </c>
      <c r="AI40" t="s">
        <v>722</v>
      </c>
      <c r="AJ40" t="s">
        <v>722</v>
      </c>
      <c r="AK40">
        <v>1</v>
      </c>
      <c r="AL40" t="s">
        <v>721</v>
      </c>
      <c r="AM40" t="s">
        <v>721</v>
      </c>
      <c r="AN40">
        <v>0.66290550070521903</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0.52897473997028199</v>
      </c>
      <c r="BG40" t="s">
        <v>721</v>
      </c>
      <c r="BH40" t="s">
        <v>721</v>
      </c>
      <c r="BJ40" t="s">
        <v>762</v>
      </c>
      <c r="BK40">
        <v>2.0625846363636402</v>
      </c>
      <c r="BL40">
        <v>8.74</v>
      </c>
      <c r="BM40">
        <v>3.333107</v>
      </c>
      <c r="BN40">
        <v>4.80937533333333</v>
      </c>
      <c r="BO40" t="s">
        <v>721</v>
      </c>
      <c r="BP40" t="s">
        <v>721</v>
      </c>
      <c r="BQ40">
        <v>0</v>
      </c>
      <c r="BR40" t="s">
        <v>721</v>
      </c>
      <c r="BS40" t="s">
        <v>721</v>
      </c>
      <c r="BT40">
        <v>0.04</v>
      </c>
      <c r="BU40" t="s">
        <v>722</v>
      </c>
      <c r="BV40" t="s">
        <v>722</v>
      </c>
      <c r="BW40">
        <v>0.08</v>
      </c>
      <c r="BX40" t="s">
        <v>721</v>
      </c>
      <c r="BY40" t="s">
        <v>721</v>
      </c>
      <c r="BZ40">
        <v>0.74471086036671397</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0.216939078751857</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0.52897473997028199</v>
      </c>
      <c r="AF41" t="s">
        <v>721</v>
      </c>
      <c r="AG41" t="s">
        <v>722</v>
      </c>
      <c r="AH41">
        <v>1</v>
      </c>
      <c r="AI41" t="s">
        <v>722</v>
      </c>
      <c r="AJ41" t="s">
        <v>722</v>
      </c>
      <c r="AK41">
        <v>1</v>
      </c>
      <c r="AL41" t="s">
        <v>721</v>
      </c>
      <c r="AM41" t="s">
        <v>721</v>
      </c>
      <c r="AN41">
        <v>0.62666076173656604</v>
      </c>
      <c r="AO41" t="s">
        <v>721</v>
      </c>
      <c r="AP41" t="s">
        <v>721</v>
      </c>
      <c r="AQ41">
        <v>0.18554644202909301</v>
      </c>
      <c r="AR41" t="s">
        <v>721</v>
      </c>
      <c r="AS41" t="s">
        <v>721</v>
      </c>
      <c r="AT41">
        <v>1</v>
      </c>
      <c r="AU41" t="s">
        <v>721</v>
      </c>
      <c r="AV41" t="s">
        <v>721</v>
      </c>
      <c r="AW41">
        <v>1</v>
      </c>
      <c r="AX41" t="s">
        <v>721</v>
      </c>
      <c r="AY41" t="s">
        <v>721</v>
      </c>
      <c r="AZ41">
        <v>1</v>
      </c>
      <c r="BA41" t="s">
        <v>721</v>
      </c>
      <c r="BB41" t="s">
        <v>721</v>
      </c>
      <c r="BC41">
        <v>1</v>
      </c>
      <c r="BD41" t="s">
        <v>721</v>
      </c>
      <c r="BE41" t="s">
        <v>721</v>
      </c>
      <c r="BF41">
        <v>1</v>
      </c>
      <c r="BG41" t="s">
        <v>721</v>
      </c>
      <c r="BH41" t="s">
        <v>721</v>
      </c>
      <c r="BJ41" t="s">
        <v>763</v>
      </c>
      <c r="BK41">
        <v>2.8046521363636399</v>
      </c>
      <c r="BL41">
        <v>12.0142553191489</v>
      </c>
      <c r="BM41">
        <v>3.37415666666667</v>
      </c>
      <c r="BN41">
        <v>38.171962000000001</v>
      </c>
      <c r="BO41" t="s">
        <v>721</v>
      </c>
      <c r="BP41" t="s">
        <v>721</v>
      </c>
      <c r="BQ41">
        <v>0.216939078751857</v>
      </c>
      <c r="BR41" t="s">
        <v>721</v>
      </c>
      <c r="BS41" t="s">
        <v>722</v>
      </c>
      <c r="BT41">
        <v>0.183</v>
      </c>
      <c r="BU41" t="s">
        <v>722</v>
      </c>
      <c r="BV41" t="s">
        <v>722</v>
      </c>
      <c r="BW41">
        <v>0</v>
      </c>
      <c r="BX41" t="s">
        <v>721</v>
      </c>
      <c r="BY41" t="s">
        <v>721</v>
      </c>
      <c r="BZ41">
        <v>0.53144375553631096</v>
      </c>
      <c r="CA41" t="s">
        <v>721</v>
      </c>
      <c r="CB41" t="s">
        <v>721</v>
      </c>
      <c r="CC41">
        <v>0.441587231211304</v>
      </c>
      <c r="CD41" t="s">
        <v>721</v>
      </c>
      <c r="CE41" t="s">
        <v>721</v>
      </c>
      <c r="CF41">
        <v>1</v>
      </c>
      <c r="CG41" t="s">
        <v>721</v>
      </c>
      <c r="CH41" t="s">
        <v>721</v>
      </c>
      <c r="CI41">
        <v>1</v>
      </c>
      <c r="CJ41" t="s">
        <v>721</v>
      </c>
      <c r="CK41" t="s">
        <v>721</v>
      </c>
      <c r="CL41">
        <v>1</v>
      </c>
      <c r="CM41" t="s">
        <v>721</v>
      </c>
      <c r="CN41" t="s">
        <v>721</v>
      </c>
      <c r="CO41">
        <v>1</v>
      </c>
      <c r="CP41" t="s">
        <v>721</v>
      </c>
      <c r="CQ41" t="s">
        <v>721</v>
      </c>
      <c r="CR41">
        <v>0.83113153360137804</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0.67700000000000005</v>
      </c>
      <c r="AI42" t="s">
        <v>722</v>
      </c>
      <c r="AJ42" t="s">
        <v>722</v>
      </c>
      <c r="AK42">
        <v>0.35399999999999998</v>
      </c>
      <c r="AL42" t="s">
        <v>721</v>
      </c>
      <c r="AM42" t="s">
        <v>721</v>
      </c>
      <c r="AN42">
        <v>0</v>
      </c>
      <c r="AO42" t="s">
        <v>721</v>
      </c>
      <c r="AP42" t="s">
        <v>721</v>
      </c>
      <c r="AQ42">
        <v>0</v>
      </c>
      <c r="AR42" t="s">
        <v>721</v>
      </c>
      <c r="AS42" t="s">
        <v>721</v>
      </c>
      <c r="AT42">
        <v>9.0768208980168998E-3</v>
      </c>
      <c r="AU42" t="s">
        <v>721</v>
      </c>
      <c r="AV42" t="s">
        <v>721</v>
      </c>
      <c r="AW42">
        <v>1</v>
      </c>
      <c r="AX42" t="s">
        <v>721</v>
      </c>
      <c r="AY42" t="s">
        <v>721</v>
      </c>
      <c r="AZ42">
        <v>0.42043439716216402</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6.2E-2</v>
      </c>
      <c r="BU42" t="s">
        <v>722</v>
      </c>
      <c r="BV42" t="s">
        <v>722</v>
      </c>
      <c r="BW42">
        <v>0</v>
      </c>
      <c r="BX42" t="s">
        <v>721</v>
      </c>
      <c r="BY42" t="s">
        <v>721</v>
      </c>
      <c r="BZ42">
        <v>0.817116320213642</v>
      </c>
      <c r="CA42" t="s">
        <v>721</v>
      </c>
      <c r="CB42" t="s">
        <v>721</v>
      </c>
      <c r="CC42">
        <v>0.116006198805054</v>
      </c>
      <c r="CD42" t="s">
        <v>721</v>
      </c>
      <c r="CE42" t="s">
        <v>721</v>
      </c>
      <c r="CF42">
        <v>1</v>
      </c>
      <c r="CG42" t="s">
        <v>721</v>
      </c>
      <c r="CH42" t="s">
        <v>721</v>
      </c>
      <c r="CI42">
        <v>1</v>
      </c>
      <c r="CJ42" t="s">
        <v>721</v>
      </c>
      <c r="CK42" t="s">
        <v>721</v>
      </c>
      <c r="CL42">
        <v>0.73182624113430905</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1</v>
      </c>
      <c r="AI43" t="s">
        <v>721</v>
      </c>
      <c r="AJ43" t="s">
        <v>721</v>
      </c>
      <c r="AK43">
        <v>1</v>
      </c>
      <c r="AL43" t="s">
        <v>721</v>
      </c>
      <c r="AM43" t="s">
        <v>721</v>
      </c>
      <c r="AN43">
        <v>0.759798784322538</v>
      </c>
      <c r="AO43" t="s">
        <v>721</v>
      </c>
      <c r="AP43" t="s">
        <v>721</v>
      </c>
      <c r="AQ43">
        <v>0</v>
      </c>
      <c r="AR43" t="s">
        <v>721</v>
      </c>
      <c r="AS43" t="s">
        <v>721</v>
      </c>
      <c r="AT43">
        <v>0.64162819974777396</v>
      </c>
      <c r="AU43" t="s">
        <v>721</v>
      </c>
      <c r="AV43" t="s">
        <v>721</v>
      </c>
      <c r="AW43">
        <v>1</v>
      </c>
      <c r="AX43" t="s">
        <v>721</v>
      </c>
      <c r="AY43" t="s">
        <v>721</v>
      </c>
      <c r="AZ43">
        <v>1</v>
      </c>
      <c r="BA43" t="s">
        <v>721</v>
      </c>
      <c r="BB43" t="s">
        <v>721</v>
      </c>
      <c r="BC43">
        <v>1</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0.30499999999999999</v>
      </c>
      <c r="BU43" t="s">
        <v>721</v>
      </c>
      <c r="BV43" t="s">
        <v>721</v>
      </c>
      <c r="BW43">
        <v>0</v>
      </c>
      <c r="BX43" t="s">
        <v>721</v>
      </c>
      <c r="BY43" t="s">
        <v>721</v>
      </c>
      <c r="BZ43">
        <v>0.46950324879516903</v>
      </c>
      <c r="CA43" t="s">
        <v>721</v>
      </c>
      <c r="CB43" t="s">
        <v>721</v>
      </c>
      <c r="CC43">
        <v>0</v>
      </c>
      <c r="CD43" t="s">
        <v>721</v>
      </c>
      <c r="CE43" t="s">
        <v>721</v>
      </c>
      <c r="CF43">
        <v>0.658413764162325</v>
      </c>
      <c r="CG43" t="s">
        <v>721</v>
      </c>
      <c r="CH43" t="s">
        <v>721</v>
      </c>
      <c r="CI43">
        <v>1</v>
      </c>
      <c r="CJ43" t="s">
        <v>721</v>
      </c>
      <c r="CK43" t="s">
        <v>721</v>
      </c>
      <c r="CL43">
        <v>1</v>
      </c>
      <c r="CM43" t="s">
        <v>721</v>
      </c>
      <c r="CN43" t="s">
        <v>721</v>
      </c>
      <c r="CO43">
        <v>0.94</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1</v>
      </c>
      <c r="AI44" t="s">
        <v>722</v>
      </c>
      <c r="AJ44" t="s">
        <v>722</v>
      </c>
      <c r="AK44">
        <v>1</v>
      </c>
      <c r="AL44" t="s">
        <v>721</v>
      </c>
      <c r="AM44" t="s">
        <v>721</v>
      </c>
      <c r="AN44">
        <v>0.49623278773659402</v>
      </c>
      <c r="AO44" t="s">
        <v>721</v>
      </c>
      <c r="AP44" t="s">
        <v>721</v>
      </c>
      <c r="AQ44">
        <v>0</v>
      </c>
      <c r="AR44" t="s">
        <v>721</v>
      </c>
      <c r="AS44" t="s">
        <v>721</v>
      </c>
      <c r="AT44">
        <v>0</v>
      </c>
      <c r="AU44" t="s">
        <v>721</v>
      </c>
      <c r="AV44" t="s">
        <v>721</v>
      </c>
      <c r="AW44">
        <v>0.18886576482715201</v>
      </c>
      <c r="AX44" t="s">
        <v>721</v>
      </c>
      <c r="AY44" t="s">
        <v>721</v>
      </c>
      <c r="AZ44">
        <v>1</v>
      </c>
      <c r="BA44" t="s">
        <v>721</v>
      </c>
      <c r="BB44" t="s">
        <v>721</v>
      </c>
      <c r="BC44">
        <v>1</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0.28799999999999998</v>
      </c>
      <c r="BU44" t="s">
        <v>722</v>
      </c>
      <c r="BV44" t="s">
        <v>722</v>
      </c>
      <c r="BW44">
        <v>0</v>
      </c>
      <c r="BX44" t="s">
        <v>721</v>
      </c>
      <c r="BY44" t="s">
        <v>721</v>
      </c>
      <c r="BZ44">
        <v>0.342946219797018</v>
      </c>
      <c r="CA44" t="s">
        <v>721</v>
      </c>
      <c r="CB44" t="s">
        <v>721</v>
      </c>
      <c r="CC44">
        <v>0</v>
      </c>
      <c r="CD44" t="s">
        <v>721</v>
      </c>
      <c r="CE44" t="s">
        <v>721</v>
      </c>
      <c r="CF44">
        <v>0</v>
      </c>
      <c r="CG44" t="s">
        <v>721</v>
      </c>
      <c r="CH44" t="s">
        <v>721</v>
      </c>
      <c r="CI44">
        <v>0</v>
      </c>
      <c r="CJ44" t="s">
        <v>721</v>
      </c>
      <c r="CK44" t="s">
        <v>721</v>
      </c>
      <c r="CL44">
        <v>0.42719458192196103</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0.35499999999999998</v>
      </c>
      <c r="AI45" t="s">
        <v>722</v>
      </c>
      <c r="AJ45" t="s">
        <v>722</v>
      </c>
      <c r="AK45">
        <v>0.22</v>
      </c>
      <c r="AL45" t="s">
        <v>721</v>
      </c>
      <c r="AM45" t="s">
        <v>721</v>
      </c>
      <c r="AN45">
        <v>1</v>
      </c>
      <c r="AO45" t="s">
        <v>721</v>
      </c>
      <c r="AP45" t="s">
        <v>721</v>
      </c>
      <c r="AQ45">
        <v>6.0354691074513599E-2</v>
      </c>
      <c r="AR45" t="s">
        <v>721</v>
      </c>
      <c r="AS45" t="s">
        <v>721</v>
      </c>
      <c r="AT45">
        <v>1</v>
      </c>
      <c r="AU45" t="s">
        <v>721</v>
      </c>
      <c r="AV45" t="s">
        <v>721</v>
      </c>
      <c r="AW45">
        <v>1</v>
      </c>
      <c r="AX45" t="s">
        <v>721</v>
      </c>
      <c r="AY45" t="s">
        <v>721</v>
      </c>
      <c r="AZ45">
        <v>1</v>
      </c>
      <c r="BA45" t="s">
        <v>721</v>
      </c>
      <c r="BB45" t="s">
        <v>721</v>
      </c>
      <c r="BC45">
        <v>1</v>
      </c>
      <c r="BD45" t="s">
        <v>721</v>
      </c>
      <c r="BE45" t="s">
        <v>721</v>
      </c>
      <c r="BF45">
        <v>5.1282051282051299E-3</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0.25800000000000001</v>
      </c>
      <c r="BU45" t="s">
        <v>722</v>
      </c>
      <c r="BV45" t="s">
        <v>722</v>
      </c>
      <c r="BW45">
        <v>0.24199999999999999</v>
      </c>
      <c r="BX45" t="s">
        <v>721</v>
      </c>
      <c r="BY45" t="s">
        <v>721</v>
      </c>
      <c r="BZ45">
        <v>1</v>
      </c>
      <c r="CA45" t="s">
        <v>721</v>
      </c>
      <c r="CB45" t="s">
        <v>721</v>
      </c>
      <c r="CC45">
        <v>1</v>
      </c>
      <c r="CD45" t="s">
        <v>721</v>
      </c>
      <c r="CE45" t="s">
        <v>721</v>
      </c>
      <c r="CF45">
        <v>1</v>
      </c>
      <c r="CG45" t="s">
        <v>721</v>
      </c>
      <c r="CH45" t="s">
        <v>721</v>
      </c>
      <c r="CI45">
        <v>1</v>
      </c>
      <c r="CJ45" t="s">
        <v>721</v>
      </c>
      <c r="CK45" t="s">
        <v>721</v>
      </c>
      <c r="CL45">
        <v>1</v>
      </c>
      <c r="CM45" t="s">
        <v>721</v>
      </c>
      <c r="CN45" t="s">
        <v>721</v>
      </c>
      <c r="CO45">
        <v>0.49</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1.2999999999999999E-2</v>
      </c>
      <c r="AI46" t="s">
        <v>722</v>
      </c>
      <c r="AJ46" t="s">
        <v>722</v>
      </c>
      <c r="AK46">
        <v>0</v>
      </c>
      <c r="AL46" t="s">
        <v>721</v>
      </c>
      <c r="AM46" t="s">
        <v>721</v>
      </c>
      <c r="AN46">
        <v>0.97334754797436096</v>
      </c>
      <c r="AO46" t="s">
        <v>721</v>
      </c>
      <c r="AP46" t="s">
        <v>721</v>
      </c>
      <c r="AQ46">
        <v>1</v>
      </c>
      <c r="AR46" t="s">
        <v>721</v>
      </c>
      <c r="AS46" t="s">
        <v>721</v>
      </c>
      <c r="AT46">
        <v>0.65545769949323696</v>
      </c>
      <c r="AU46" t="s">
        <v>721</v>
      </c>
      <c r="AV46" t="s">
        <v>721</v>
      </c>
      <c r="AW46">
        <v>0.74139311449137002</v>
      </c>
      <c r="AX46" t="s">
        <v>721</v>
      </c>
      <c r="AY46" t="s">
        <v>721</v>
      </c>
      <c r="AZ46">
        <v>1</v>
      </c>
      <c r="BA46" t="s">
        <v>721</v>
      </c>
      <c r="BB46" t="s">
        <v>721</v>
      </c>
      <c r="BC46">
        <v>0.35499999999999998</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0.157</v>
      </c>
      <c r="BU46" t="s">
        <v>722</v>
      </c>
      <c r="BV46" t="s">
        <v>722</v>
      </c>
      <c r="BW46">
        <v>0</v>
      </c>
      <c r="BX46" t="s">
        <v>721</v>
      </c>
      <c r="BY46" t="s">
        <v>721</v>
      </c>
      <c r="BZ46">
        <v>0.81609808102308901</v>
      </c>
      <c r="CA46" t="s">
        <v>721</v>
      </c>
      <c r="CB46" t="s">
        <v>721</v>
      </c>
      <c r="CC46">
        <v>1</v>
      </c>
      <c r="CD46" t="s">
        <v>721</v>
      </c>
      <c r="CE46" t="s">
        <v>721</v>
      </c>
      <c r="CF46">
        <v>1</v>
      </c>
      <c r="CG46" t="s">
        <v>721</v>
      </c>
      <c r="CH46" t="s">
        <v>721</v>
      </c>
      <c r="CI46">
        <v>1</v>
      </c>
      <c r="CJ46" t="s">
        <v>721</v>
      </c>
      <c r="CK46" t="s">
        <v>721</v>
      </c>
      <c r="CL46">
        <v>1</v>
      </c>
      <c r="CM46" t="s">
        <v>721</v>
      </c>
      <c r="CN46" t="s">
        <v>721</v>
      </c>
      <c r="CO46">
        <v>1</v>
      </c>
      <c r="CP46" t="s">
        <v>721</v>
      </c>
      <c r="CQ46" t="s">
        <v>721</v>
      </c>
      <c r="CR46">
        <v>1</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8.8999999999999996E-2</v>
      </c>
      <c r="AI47" t="s">
        <v>722</v>
      </c>
      <c r="AJ47" t="s">
        <v>721</v>
      </c>
      <c r="AK47">
        <v>0.17799999999999999</v>
      </c>
      <c r="AL47" t="s">
        <v>721</v>
      </c>
      <c r="AM47" t="s">
        <v>721</v>
      </c>
      <c r="AN47">
        <v>1</v>
      </c>
      <c r="AO47" t="s">
        <v>721</v>
      </c>
      <c r="AP47" t="s">
        <v>721</v>
      </c>
      <c r="AQ47">
        <v>0.234213547644534</v>
      </c>
      <c r="AR47" t="s">
        <v>721</v>
      </c>
      <c r="AS47" t="s">
        <v>721</v>
      </c>
      <c r="AT47">
        <v>0</v>
      </c>
      <c r="AU47" t="s">
        <v>721</v>
      </c>
      <c r="AV47" t="s">
        <v>721</v>
      </c>
      <c r="AW47">
        <v>0.90011481056357001</v>
      </c>
      <c r="AX47" t="s">
        <v>721</v>
      </c>
      <c r="AY47" t="s">
        <v>721</v>
      </c>
      <c r="AZ47">
        <v>0.64723926380468899</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7.0999999999999994E-2</v>
      </c>
      <c r="BU47" t="s">
        <v>722</v>
      </c>
      <c r="BV47" t="s">
        <v>721</v>
      </c>
      <c r="BW47">
        <v>0.14199999999999999</v>
      </c>
      <c r="BX47" t="s">
        <v>721</v>
      </c>
      <c r="BY47" t="s">
        <v>721</v>
      </c>
      <c r="BZ47">
        <v>1</v>
      </c>
      <c r="CA47" t="s">
        <v>721</v>
      </c>
      <c r="CB47" t="s">
        <v>721</v>
      </c>
      <c r="CC47">
        <v>0.188289322615635</v>
      </c>
      <c r="CD47" t="s">
        <v>721</v>
      </c>
      <c r="CE47" t="s">
        <v>721</v>
      </c>
      <c r="CF47">
        <v>0</v>
      </c>
      <c r="CG47" t="s">
        <v>721</v>
      </c>
      <c r="CH47" t="s">
        <v>721</v>
      </c>
      <c r="CI47">
        <v>0.79678530424854699</v>
      </c>
      <c r="CJ47" t="s">
        <v>721</v>
      </c>
      <c r="CK47" t="s">
        <v>721</v>
      </c>
      <c r="CL47">
        <v>0.47661042944934801</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0.82165605095541405</v>
      </c>
      <c r="AF48" t="s">
        <v>721</v>
      </c>
      <c r="AG48" t="s">
        <v>721</v>
      </c>
      <c r="AH48">
        <v>0.44900000000000001</v>
      </c>
      <c r="AI48" t="s">
        <v>722</v>
      </c>
      <c r="AJ48" t="s">
        <v>722</v>
      </c>
      <c r="AK48">
        <v>0.89800000000000002</v>
      </c>
      <c r="AL48" t="s">
        <v>721</v>
      </c>
      <c r="AM48" t="s">
        <v>721</v>
      </c>
      <c r="AN48">
        <v>0.63956639566395701</v>
      </c>
      <c r="AO48" t="s">
        <v>721</v>
      </c>
      <c r="AP48" t="s">
        <v>721</v>
      </c>
      <c r="AQ48">
        <v>0</v>
      </c>
      <c r="AR48" t="s">
        <v>721</v>
      </c>
      <c r="AS48" t="s">
        <v>721</v>
      </c>
      <c r="AT48">
        <v>0</v>
      </c>
      <c r="AU48" t="s">
        <v>721</v>
      </c>
      <c r="AV48" t="s">
        <v>721</v>
      </c>
      <c r="AW48">
        <v>0</v>
      </c>
      <c r="AX48" t="s">
        <v>721</v>
      </c>
      <c r="AY48" t="s">
        <v>721</v>
      </c>
      <c r="AZ48">
        <v>0.21357466063348399</v>
      </c>
      <c r="BA48" t="s">
        <v>721</v>
      </c>
      <c r="BB48" t="s">
        <v>721</v>
      </c>
      <c r="BC48">
        <v>1</v>
      </c>
      <c r="BD48" t="s">
        <v>721</v>
      </c>
      <c r="BE48" t="s">
        <v>721</v>
      </c>
      <c r="BF48">
        <v>0</v>
      </c>
      <c r="BG48" t="s">
        <v>721</v>
      </c>
      <c r="BH48" t="s">
        <v>721</v>
      </c>
      <c r="BJ48" t="s">
        <v>771</v>
      </c>
      <c r="BK48">
        <v>4.9235604318181796</v>
      </c>
      <c r="BL48">
        <v>17.789787234042599</v>
      </c>
      <c r="BM48">
        <v>9.6095683333333302</v>
      </c>
      <c r="BN48">
        <v>14.2943243333333</v>
      </c>
      <c r="BO48" t="s">
        <v>721</v>
      </c>
      <c r="BP48" t="s">
        <v>721</v>
      </c>
      <c r="BQ48">
        <v>0.94858962693357596</v>
      </c>
      <c r="BR48" t="s">
        <v>721</v>
      </c>
      <c r="BS48" t="s">
        <v>721</v>
      </c>
      <c r="BT48">
        <v>0</v>
      </c>
      <c r="BU48" t="s">
        <v>722</v>
      </c>
      <c r="BV48" t="s">
        <v>722</v>
      </c>
      <c r="BW48">
        <v>0</v>
      </c>
      <c r="BX48" t="s">
        <v>721</v>
      </c>
      <c r="BY48" t="s">
        <v>721</v>
      </c>
      <c r="BZ48">
        <v>0.38392050587172499</v>
      </c>
      <c r="CA48" t="s">
        <v>721</v>
      </c>
      <c r="CB48" t="s">
        <v>721</v>
      </c>
      <c r="CC48">
        <v>0</v>
      </c>
      <c r="CD48" t="s">
        <v>721</v>
      </c>
      <c r="CE48" t="s">
        <v>721</v>
      </c>
      <c r="CF48">
        <v>0</v>
      </c>
      <c r="CG48" t="s">
        <v>721</v>
      </c>
      <c r="CH48" t="s">
        <v>721</v>
      </c>
      <c r="CI48">
        <v>0</v>
      </c>
      <c r="CJ48" t="s">
        <v>721</v>
      </c>
      <c r="CK48" t="s">
        <v>721</v>
      </c>
      <c r="CL48">
        <v>0.59819004524886898</v>
      </c>
      <c r="CM48" t="s">
        <v>721</v>
      </c>
      <c r="CN48" t="s">
        <v>721</v>
      </c>
      <c r="CO48">
        <v>1</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0.34399999999999997</v>
      </c>
      <c r="AI49" t="s">
        <v>721</v>
      </c>
      <c r="AJ49" t="s">
        <v>721</v>
      </c>
      <c r="AK49">
        <v>0.68799999999999994</v>
      </c>
      <c r="AL49" t="s">
        <v>721</v>
      </c>
      <c r="AM49" t="s">
        <v>721</v>
      </c>
      <c r="AN49">
        <v>1</v>
      </c>
      <c r="AO49" t="s">
        <v>721</v>
      </c>
      <c r="AP49" t="s">
        <v>721</v>
      </c>
      <c r="AQ49">
        <v>0.14254143646408801</v>
      </c>
      <c r="AR49" t="s">
        <v>721</v>
      </c>
      <c r="AS49" t="s">
        <v>721</v>
      </c>
      <c r="AT49">
        <v>0</v>
      </c>
      <c r="AU49" t="s">
        <v>721</v>
      </c>
      <c r="AV49" t="s">
        <v>721</v>
      </c>
      <c r="AW49">
        <v>0.51712707182320405</v>
      </c>
      <c r="AX49" t="s">
        <v>721</v>
      </c>
      <c r="AY49" t="s">
        <v>721</v>
      </c>
      <c r="AZ49">
        <v>1</v>
      </c>
      <c r="BA49" t="s">
        <v>721</v>
      </c>
      <c r="BB49" t="s">
        <v>721</v>
      </c>
      <c r="BC49">
        <v>1</v>
      </c>
      <c r="BD49" t="s">
        <v>721</v>
      </c>
      <c r="BE49" t="s">
        <v>721</v>
      </c>
      <c r="BF49">
        <v>1</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1</v>
      </c>
      <c r="BU49" t="s">
        <v>721</v>
      </c>
      <c r="BV49" t="s">
        <v>721</v>
      </c>
      <c r="BW49">
        <v>1</v>
      </c>
      <c r="BX49" t="s">
        <v>721</v>
      </c>
      <c r="BY49" t="s">
        <v>721</v>
      </c>
      <c r="BZ49">
        <v>1</v>
      </c>
      <c r="CA49" t="s">
        <v>721</v>
      </c>
      <c r="CB49" t="s">
        <v>721</v>
      </c>
      <c r="CC49">
        <v>1</v>
      </c>
      <c r="CD49" t="s">
        <v>721</v>
      </c>
      <c r="CE49" t="s">
        <v>721</v>
      </c>
      <c r="CF49">
        <v>1</v>
      </c>
      <c r="CG49" t="s">
        <v>721</v>
      </c>
      <c r="CH49" t="s">
        <v>721</v>
      </c>
      <c r="CI49">
        <v>1</v>
      </c>
      <c r="CJ49" t="s">
        <v>721</v>
      </c>
      <c r="CK49" t="s">
        <v>721</v>
      </c>
      <c r="CL49">
        <v>1</v>
      </c>
      <c r="CM49" t="s">
        <v>721</v>
      </c>
      <c r="CN49" t="s">
        <v>721</v>
      </c>
      <c r="CO49">
        <v>1</v>
      </c>
      <c r="CP49" t="s">
        <v>721</v>
      </c>
      <c r="CQ49" t="s">
        <v>721</v>
      </c>
      <c r="CR49">
        <v>3.0534351145038201E-2</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1</v>
      </c>
      <c r="AI50" t="s">
        <v>721</v>
      </c>
      <c r="AJ50" t="s">
        <v>721</v>
      </c>
      <c r="AK50">
        <v>1</v>
      </c>
      <c r="AL50" t="s">
        <v>721</v>
      </c>
      <c r="AM50" t="s">
        <v>721</v>
      </c>
      <c r="AN50">
        <v>0.74725274725274704</v>
      </c>
      <c r="AO50" t="s">
        <v>721</v>
      </c>
      <c r="AP50" t="s">
        <v>721</v>
      </c>
      <c r="AQ50">
        <v>0</v>
      </c>
      <c r="AR50" t="s">
        <v>721</v>
      </c>
      <c r="AS50" t="s">
        <v>721</v>
      </c>
      <c r="AT50">
        <v>0</v>
      </c>
      <c r="AU50" t="s">
        <v>721</v>
      </c>
      <c r="AV50" t="s">
        <v>721</v>
      </c>
      <c r="AW50">
        <v>0.43014705882352899</v>
      </c>
      <c r="AX50" t="s">
        <v>721</v>
      </c>
      <c r="AY50" t="s">
        <v>721</v>
      </c>
      <c r="AZ50">
        <v>1</v>
      </c>
      <c r="BA50" t="s">
        <v>721</v>
      </c>
      <c r="BB50" t="s">
        <v>721</v>
      </c>
      <c r="BC50">
        <v>1</v>
      </c>
      <c r="BD50" t="s">
        <v>721</v>
      </c>
      <c r="BE50" t="s">
        <v>721</v>
      </c>
      <c r="BF50">
        <v>1</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1</v>
      </c>
      <c r="BU50" t="s">
        <v>721</v>
      </c>
      <c r="BV50" t="s">
        <v>721</v>
      </c>
      <c r="BW50">
        <v>1</v>
      </c>
      <c r="BX50" t="s">
        <v>721</v>
      </c>
      <c r="BY50" t="s">
        <v>721</v>
      </c>
      <c r="BZ50">
        <v>1</v>
      </c>
      <c r="CA50" t="s">
        <v>721</v>
      </c>
      <c r="CB50" t="s">
        <v>721</v>
      </c>
      <c r="CC50">
        <v>1</v>
      </c>
      <c r="CD50" t="s">
        <v>721</v>
      </c>
      <c r="CE50" t="s">
        <v>721</v>
      </c>
      <c r="CF50">
        <v>1</v>
      </c>
      <c r="CG50" t="s">
        <v>721</v>
      </c>
      <c r="CH50" t="s">
        <v>721</v>
      </c>
      <c r="CI50">
        <v>1</v>
      </c>
      <c r="CJ50" t="s">
        <v>721</v>
      </c>
      <c r="CK50" t="s">
        <v>721</v>
      </c>
      <c r="CL50">
        <v>1</v>
      </c>
      <c r="CM50" t="s">
        <v>721</v>
      </c>
      <c r="CN50" t="s">
        <v>721</v>
      </c>
      <c r="CO50">
        <v>1</v>
      </c>
      <c r="CP50" t="s">
        <v>721</v>
      </c>
      <c r="CQ50" t="s">
        <v>721</v>
      </c>
      <c r="CR50">
        <v>1</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1</v>
      </c>
      <c r="AI51" t="s">
        <v>721</v>
      </c>
      <c r="AJ51" t="s">
        <v>721</v>
      </c>
      <c r="AK51">
        <v>1</v>
      </c>
      <c r="AL51" t="s">
        <v>721</v>
      </c>
      <c r="AM51" t="s">
        <v>721</v>
      </c>
      <c r="AN51">
        <v>1</v>
      </c>
      <c r="AO51" t="s">
        <v>721</v>
      </c>
      <c r="AP51" t="s">
        <v>721</v>
      </c>
      <c r="AQ51">
        <v>0.98966124065275196</v>
      </c>
      <c r="AR51" t="s">
        <v>721</v>
      </c>
      <c r="AS51" t="s">
        <v>721</v>
      </c>
      <c r="AT51">
        <v>0</v>
      </c>
      <c r="AU51" t="s">
        <v>721</v>
      </c>
      <c r="AV51" t="s">
        <v>721</v>
      </c>
      <c r="AW51">
        <v>0</v>
      </c>
      <c r="AX51" t="s">
        <v>721</v>
      </c>
      <c r="AY51" t="s">
        <v>721</v>
      </c>
      <c r="AZ51">
        <v>0.75093591719947095</v>
      </c>
      <c r="BA51" t="s">
        <v>721</v>
      </c>
      <c r="BB51" t="s">
        <v>721</v>
      </c>
      <c r="BC51">
        <v>1</v>
      </c>
      <c r="BD51" t="s">
        <v>721</v>
      </c>
      <c r="BE51" t="s">
        <v>721</v>
      </c>
      <c r="BF51">
        <v>1</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1</v>
      </c>
      <c r="BU51" t="s">
        <v>721</v>
      </c>
      <c r="BV51" t="s">
        <v>721</v>
      </c>
      <c r="BW51">
        <v>1</v>
      </c>
      <c r="BX51" t="s">
        <v>721</v>
      </c>
      <c r="BY51" t="s">
        <v>721</v>
      </c>
      <c r="BZ51">
        <v>1</v>
      </c>
      <c r="CA51" t="s">
        <v>721</v>
      </c>
      <c r="CB51" t="s">
        <v>721</v>
      </c>
      <c r="CC51">
        <v>0.80708315002347797</v>
      </c>
      <c r="CD51" t="s">
        <v>721</v>
      </c>
      <c r="CE51" t="s">
        <v>721</v>
      </c>
      <c r="CF51">
        <v>0</v>
      </c>
      <c r="CG51" t="s">
        <v>721</v>
      </c>
      <c r="CH51" t="s">
        <v>721</v>
      </c>
      <c r="CI51">
        <v>0</v>
      </c>
      <c r="CJ51" t="s">
        <v>721</v>
      </c>
      <c r="CK51" t="s">
        <v>721</v>
      </c>
      <c r="CL51">
        <v>0</v>
      </c>
      <c r="CM51" t="s">
        <v>721</v>
      </c>
      <c r="CN51" t="s">
        <v>721</v>
      </c>
      <c r="CO51">
        <v>0</v>
      </c>
      <c r="CP51" t="s">
        <v>721</v>
      </c>
      <c r="CQ51" t="s">
        <v>721</v>
      </c>
      <c r="CR51">
        <v>0</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1</v>
      </c>
      <c r="AI52" t="s">
        <v>721</v>
      </c>
      <c r="AJ52" t="s">
        <v>721</v>
      </c>
      <c r="AK52">
        <v>1</v>
      </c>
      <c r="AL52" t="s">
        <v>721</v>
      </c>
      <c r="AM52" t="s">
        <v>721</v>
      </c>
      <c r="AN52">
        <v>1</v>
      </c>
      <c r="AO52" t="s">
        <v>721</v>
      </c>
      <c r="AP52" t="s">
        <v>721</v>
      </c>
      <c r="AQ52">
        <v>1</v>
      </c>
      <c r="AR52" t="s">
        <v>721</v>
      </c>
      <c r="AS52" t="s">
        <v>721</v>
      </c>
      <c r="AT52">
        <v>1</v>
      </c>
      <c r="AU52" t="s">
        <v>721</v>
      </c>
      <c r="AV52" t="s">
        <v>721</v>
      </c>
      <c r="AW52">
        <v>0.77839592025731397</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1</v>
      </c>
      <c r="BU52" t="s">
        <v>721</v>
      </c>
      <c r="BV52" t="s">
        <v>721</v>
      </c>
      <c r="BW52">
        <v>1</v>
      </c>
      <c r="BX52" t="s">
        <v>721</v>
      </c>
      <c r="BY52" t="s">
        <v>721</v>
      </c>
      <c r="BZ52">
        <v>1</v>
      </c>
      <c r="CA52" t="s">
        <v>721</v>
      </c>
      <c r="CB52" t="s">
        <v>721</v>
      </c>
      <c r="CC52">
        <v>1</v>
      </c>
      <c r="CD52" t="s">
        <v>721</v>
      </c>
      <c r="CE52" t="s">
        <v>721</v>
      </c>
      <c r="CF52">
        <v>1</v>
      </c>
      <c r="CG52" t="s">
        <v>721</v>
      </c>
      <c r="CH52" t="s">
        <v>721</v>
      </c>
      <c r="CI52">
        <v>0.99165507649172102</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9.9168975069252097E-2</v>
      </c>
      <c r="AF53" t="s">
        <v>721</v>
      </c>
      <c r="AG53" t="s">
        <v>721</v>
      </c>
      <c r="AH53">
        <v>0</v>
      </c>
      <c r="AI53" t="s">
        <v>722</v>
      </c>
      <c r="AJ53" t="s">
        <v>722</v>
      </c>
      <c r="AK53">
        <v>0</v>
      </c>
      <c r="AL53" t="s">
        <v>721</v>
      </c>
      <c r="AM53" t="s">
        <v>721</v>
      </c>
      <c r="AN53">
        <v>0.76849237718754204</v>
      </c>
      <c r="AO53" t="s">
        <v>721</v>
      </c>
      <c r="AP53" t="s">
        <v>721</v>
      </c>
      <c r="AQ53">
        <v>1</v>
      </c>
      <c r="AR53" t="s">
        <v>721</v>
      </c>
      <c r="AS53" t="s">
        <v>721</v>
      </c>
      <c r="AT53">
        <v>1</v>
      </c>
      <c r="AU53" t="s">
        <v>721</v>
      </c>
      <c r="AV53" t="s">
        <v>721</v>
      </c>
      <c r="AW53">
        <v>1</v>
      </c>
      <c r="AX53" t="s">
        <v>721</v>
      </c>
      <c r="AY53" t="s">
        <v>721</v>
      </c>
      <c r="AZ53">
        <v>0.44633730834635899</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0.6273291925458</v>
      </c>
      <c r="CA53" t="s">
        <v>721</v>
      </c>
      <c r="CB53" t="s">
        <v>721</v>
      </c>
      <c r="CC53">
        <v>1</v>
      </c>
      <c r="CD53" t="s">
        <v>721</v>
      </c>
      <c r="CE53" t="s">
        <v>721</v>
      </c>
      <c r="CF53">
        <v>1</v>
      </c>
      <c r="CG53" t="s">
        <v>721</v>
      </c>
      <c r="CH53" t="s">
        <v>721</v>
      </c>
      <c r="CI53">
        <v>0.62117780294159897</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0.36</v>
      </c>
      <c r="AI54" t="s">
        <v>721</v>
      </c>
      <c r="AJ54" t="s">
        <v>722</v>
      </c>
      <c r="AK54">
        <v>6.6000000000000003E-2</v>
      </c>
      <c r="AL54" t="s">
        <v>721</v>
      </c>
      <c r="AM54" t="s">
        <v>721</v>
      </c>
      <c r="AN54">
        <v>1</v>
      </c>
      <c r="AO54" t="s">
        <v>721</v>
      </c>
      <c r="AP54" t="s">
        <v>721</v>
      </c>
      <c r="AQ54">
        <v>1</v>
      </c>
      <c r="AR54" t="s">
        <v>721</v>
      </c>
      <c r="AS54" t="s">
        <v>721</v>
      </c>
      <c r="AT54">
        <v>1</v>
      </c>
      <c r="AU54" t="s">
        <v>721</v>
      </c>
      <c r="AV54" t="s">
        <v>721</v>
      </c>
      <c r="AW54">
        <v>1</v>
      </c>
      <c r="AX54" t="s">
        <v>721</v>
      </c>
      <c r="AY54" t="s">
        <v>721</v>
      </c>
      <c r="AZ54">
        <v>1</v>
      </c>
      <c r="BA54" t="s">
        <v>721</v>
      </c>
      <c r="BB54" t="s">
        <v>721</v>
      </c>
      <c r="BC54">
        <v>1</v>
      </c>
      <c r="BD54" t="s">
        <v>721</v>
      </c>
      <c r="BE54" t="s">
        <v>721</v>
      </c>
      <c r="BF54">
        <v>1</v>
      </c>
      <c r="BG54" t="s">
        <v>721</v>
      </c>
      <c r="BH54" t="s">
        <v>721</v>
      </c>
      <c r="BJ54" t="s">
        <v>778</v>
      </c>
      <c r="BK54">
        <v>15.678971750000001</v>
      </c>
      <c r="BL54">
        <v>39.340780141844</v>
      </c>
      <c r="BM54">
        <v>21.246251666666701</v>
      </c>
      <c r="BN54">
        <v>364.82273166666698</v>
      </c>
      <c r="BO54" t="s">
        <v>721</v>
      </c>
      <c r="BP54" t="s">
        <v>721</v>
      </c>
      <c r="BQ54">
        <v>0</v>
      </c>
      <c r="BR54" t="s">
        <v>721</v>
      </c>
      <c r="BS54" t="s">
        <v>721</v>
      </c>
      <c r="BT54">
        <v>5.8000000000000003E-2</v>
      </c>
      <c r="BU54" t="s">
        <v>721</v>
      </c>
      <c r="BV54" t="s">
        <v>722</v>
      </c>
      <c r="BW54">
        <v>4.5999999999999999E-2</v>
      </c>
      <c r="BX54" t="s">
        <v>721</v>
      </c>
      <c r="BY54" t="s">
        <v>721</v>
      </c>
      <c r="BZ54">
        <v>1</v>
      </c>
      <c r="CA54" t="s">
        <v>721</v>
      </c>
      <c r="CB54" t="s">
        <v>721</v>
      </c>
      <c r="CC54">
        <v>1</v>
      </c>
      <c r="CD54" t="s">
        <v>721</v>
      </c>
      <c r="CE54" t="s">
        <v>721</v>
      </c>
      <c r="CF54">
        <v>1</v>
      </c>
      <c r="CG54" t="s">
        <v>721</v>
      </c>
      <c r="CH54" t="s">
        <v>721</v>
      </c>
      <c r="CI54">
        <v>1</v>
      </c>
      <c r="CJ54" t="s">
        <v>721</v>
      </c>
      <c r="CK54" t="s">
        <v>721</v>
      </c>
      <c r="CL54">
        <v>0.14131812421191201</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1</v>
      </c>
      <c r="AF55" t="s">
        <v>721</v>
      </c>
      <c r="AG55" t="s">
        <v>721</v>
      </c>
      <c r="AH55">
        <v>0.51900000000000002</v>
      </c>
      <c r="AI55" t="s">
        <v>722</v>
      </c>
      <c r="AJ55" t="s">
        <v>722</v>
      </c>
      <c r="AK55">
        <v>3.7999999999999999E-2</v>
      </c>
      <c r="AL55" t="s">
        <v>721</v>
      </c>
      <c r="AM55" t="s">
        <v>721</v>
      </c>
      <c r="AN55">
        <v>0</v>
      </c>
      <c r="AO55" t="s">
        <v>721</v>
      </c>
      <c r="AP55" t="s">
        <v>721</v>
      </c>
      <c r="AQ55">
        <v>0</v>
      </c>
      <c r="AR55" t="s">
        <v>721</v>
      </c>
      <c r="AS55" t="s">
        <v>721</v>
      </c>
      <c r="AT55">
        <v>0.81454783748054604</v>
      </c>
      <c r="AU55" t="s">
        <v>721</v>
      </c>
      <c r="AV55" t="s">
        <v>721</v>
      </c>
      <c r="AW55">
        <v>1</v>
      </c>
      <c r="AX55" t="s">
        <v>721</v>
      </c>
      <c r="AY55" t="s">
        <v>721</v>
      </c>
      <c r="AZ55">
        <v>0.283366206441374</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0.17100000000000001</v>
      </c>
      <c r="BU55" t="s">
        <v>722</v>
      </c>
      <c r="BV55" t="s">
        <v>722</v>
      </c>
      <c r="BW55">
        <v>0</v>
      </c>
      <c r="BX55" t="s">
        <v>721</v>
      </c>
      <c r="BY55" t="s">
        <v>721</v>
      </c>
      <c r="BZ55">
        <v>0</v>
      </c>
      <c r="CA55" t="s">
        <v>721</v>
      </c>
      <c r="CB55" t="s">
        <v>721</v>
      </c>
      <c r="CC55">
        <v>0</v>
      </c>
      <c r="CD55" t="s">
        <v>721</v>
      </c>
      <c r="CE55" t="s">
        <v>721</v>
      </c>
      <c r="CF55">
        <v>0.47837483616832999</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0.99827437446714795</v>
      </c>
      <c r="AU56" t="s">
        <v>721</v>
      </c>
      <c r="AV56" t="s">
        <v>721</v>
      </c>
      <c r="AW56">
        <v>1</v>
      </c>
      <c r="AX56" t="s">
        <v>721</v>
      </c>
      <c r="AY56" t="s">
        <v>721</v>
      </c>
      <c r="AZ56">
        <v>0.74003466204589996</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0.57899999999999996</v>
      </c>
      <c r="AI57" t="s">
        <v>722</v>
      </c>
      <c r="AJ57" t="s">
        <v>722</v>
      </c>
      <c r="AK57">
        <v>0.158</v>
      </c>
      <c r="AL57" t="s">
        <v>721</v>
      </c>
      <c r="AM57" t="s">
        <v>721</v>
      </c>
      <c r="AN57">
        <v>0</v>
      </c>
      <c r="AO57" t="s">
        <v>721</v>
      </c>
      <c r="AP57" t="s">
        <v>721</v>
      </c>
      <c r="AQ57">
        <v>0</v>
      </c>
      <c r="AR57" t="s">
        <v>721</v>
      </c>
      <c r="AS57" t="s">
        <v>721</v>
      </c>
      <c r="AT57">
        <v>0.48511904761915797</v>
      </c>
      <c r="AU57" t="s">
        <v>721</v>
      </c>
      <c r="AV57" t="s">
        <v>721</v>
      </c>
      <c r="AW57">
        <v>1</v>
      </c>
      <c r="AX57" t="s">
        <v>721</v>
      </c>
      <c r="AY57" t="s">
        <v>721</v>
      </c>
      <c r="AZ57">
        <v>1</v>
      </c>
      <c r="BA57" t="s">
        <v>721</v>
      </c>
      <c r="BB57" t="s">
        <v>721</v>
      </c>
      <c r="BC57">
        <v>5.5E-2</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0.42936802974340199</v>
      </c>
      <c r="AR58" t="s">
        <v>721</v>
      </c>
      <c r="AS58" t="s">
        <v>721</v>
      </c>
      <c r="AT58">
        <v>1</v>
      </c>
      <c r="AU58" t="s">
        <v>721</v>
      </c>
      <c r="AV58" t="s">
        <v>721</v>
      </c>
      <c r="AW58">
        <v>1</v>
      </c>
      <c r="AX58" t="s">
        <v>721</v>
      </c>
      <c r="AY58" t="s">
        <v>721</v>
      </c>
      <c r="AZ58">
        <v>0.60845245494186395</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4.4999999999999998E-2</v>
      </c>
      <c r="BU58" t="s">
        <v>722</v>
      </c>
      <c r="BV58" t="s">
        <v>722</v>
      </c>
      <c r="BW58">
        <v>0.09</v>
      </c>
      <c r="BX58" t="s">
        <v>721</v>
      </c>
      <c r="BY58" t="s">
        <v>721</v>
      </c>
      <c r="BZ58">
        <v>1</v>
      </c>
      <c r="CA58" t="s">
        <v>721</v>
      </c>
      <c r="CB58" t="s">
        <v>721</v>
      </c>
      <c r="CC58">
        <v>1</v>
      </c>
      <c r="CD58" t="s">
        <v>721</v>
      </c>
      <c r="CE58" t="s">
        <v>721</v>
      </c>
      <c r="CF58">
        <v>1</v>
      </c>
      <c r="CG58" t="s">
        <v>721</v>
      </c>
      <c r="CH58" t="s">
        <v>721</v>
      </c>
      <c r="CI58">
        <v>0.78872366790862003</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0.374</v>
      </c>
      <c r="AI59" t="s">
        <v>722</v>
      </c>
      <c r="AJ59" t="s">
        <v>722</v>
      </c>
      <c r="AK59">
        <v>0.45800000000000002</v>
      </c>
      <c r="AL59" t="s">
        <v>721</v>
      </c>
      <c r="AM59" t="s">
        <v>721</v>
      </c>
      <c r="AN59">
        <v>1</v>
      </c>
      <c r="AO59" t="s">
        <v>721</v>
      </c>
      <c r="AP59" t="s">
        <v>721</v>
      </c>
      <c r="AQ59">
        <v>1</v>
      </c>
      <c r="AR59" t="s">
        <v>721</v>
      </c>
      <c r="AS59" t="s">
        <v>721</v>
      </c>
      <c r="AT59">
        <v>1</v>
      </c>
      <c r="AU59" t="s">
        <v>721</v>
      </c>
      <c r="AV59" t="s">
        <v>721</v>
      </c>
      <c r="AW59">
        <v>0.61969805894669905</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2.9000000000000001E-2</v>
      </c>
      <c r="BU59" t="s">
        <v>722</v>
      </c>
      <c r="BV59" t="s">
        <v>722</v>
      </c>
      <c r="BW59">
        <v>5.8000000000000003E-2</v>
      </c>
      <c r="BX59" t="s">
        <v>721</v>
      </c>
      <c r="BY59" t="s">
        <v>721</v>
      </c>
      <c r="BZ59">
        <v>1</v>
      </c>
      <c r="CA59" t="s">
        <v>721</v>
      </c>
      <c r="CB59" t="s">
        <v>721</v>
      </c>
      <c r="CC59">
        <v>1</v>
      </c>
      <c r="CD59" t="s">
        <v>721</v>
      </c>
      <c r="CE59" t="s">
        <v>721</v>
      </c>
      <c r="CF59">
        <v>0.408339324228157</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7.5999999999999998E-2</v>
      </c>
      <c r="AI60" t="s">
        <v>722</v>
      </c>
      <c r="AJ60" t="s">
        <v>722</v>
      </c>
      <c r="AK60">
        <v>0.152</v>
      </c>
      <c r="AL60" t="s">
        <v>721</v>
      </c>
      <c r="AM60" t="s">
        <v>721</v>
      </c>
      <c r="AN60">
        <v>0.98891966759002803</v>
      </c>
      <c r="AO60" t="s">
        <v>721</v>
      </c>
      <c r="AP60" t="s">
        <v>721</v>
      </c>
      <c r="AQ60">
        <v>0</v>
      </c>
      <c r="AR60" t="s">
        <v>721</v>
      </c>
      <c r="AS60" t="s">
        <v>721</v>
      </c>
      <c r="AT60">
        <v>0</v>
      </c>
      <c r="AU60" t="s">
        <v>721</v>
      </c>
      <c r="AV60" t="s">
        <v>721</v>
      </c>
      <c r="AW60">
        <v>0.28294036061026401</v>
      </c>
      <c r="AX60" t="s">
        <v>721</v>
      </c>
      <c r="AY60" t="s">
        <v>721</v>
      </c>
      <c r="AZ60">
        <v>1</v>
      </c>
      <c r="BA60" t="s">
        <v>721</v>
      </c>
      <c r="BB60" t="s">
        <v>721</v>
      </c>
      <c r="BC60">
        <v>0.34</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5.8000000000000003E-2</v>
      </c>
      <c r="BU60" t="s">
        <v>722</v>
      </c>
      <c r="BV60" t="s">
        <v>722</v>
      </c>
      <c r="BW60">
        <v>0.11600000000000001</v>
      </c>
      <c r="BX60" t="s">
        <v>721</v>
      </c>
      <c r="BY60" t="s">
        <v>721</v>
      </c>
      <c r="BZ60">
        <v>0.94736842105263197</v>
      </c>
      <c r="CA60" t="s">
        <v>721</v>
      </c>
      <c r="CB60" t="s">
        <v>721</v>
      </c>
      <c r="CC60">
        <v>0</v>
      </c>
      <c r="CD60" t="s">
        <v>721</v>
      </c>
      <c r="CE60" t="s">
        <v>721</v>
      </c>
      <c r="CF60">
        <v>0</v>
      </c>
      <c r="CG60" t="s">
        <v>721</v>
      </c>
      <c r="CH60" t="s">
        <v>721</v>
      </c>
      <c r="CI60">
        <v>0.18446601941747601</v>
      </c>
      <c r="CJ60" t="s">
        <v>721</v>
      </c>
      <c r="CK60" t="s">
        <v>721</v>
      </c>
      <c r="CL60">
        <v>1</v>
      </c>
      <c r="CM60" t="s">
        <v>721</v>
      </c>
      <c r="CN60" t="s">
        <v>721</v>
      </c>
      <c r="CO60">
        <v>0.03</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0.107</v>
      </c>
      <c r="AI61" t="s">
        <v>721</v>
      </c>
      <c r="AJ61" t="s">
        <v>721</v>
      </c>
      <c r="AK61">
        <v>0.214</v>
      </c>
      <c r="AL61" t="s">
        <v>721</v>
      </c>
      <c r="AM61" t="s">
        <v>721</v>
      </c>
      <c r="AN61">
        <v>1</v>
      </c>
      <c r="AO61" t="s">
        <v>721</v>
      </c>
      <c r="AP61" t="s">
        <v>721</v>
      </c>
      <c r="AQ61">
        <v>1</v>
      </c>
      <c r="AR61" t="s">
        <v>721</v>
      </c>
      <c r="AS61" t="s">
        <v>721</v>
      </c>
      <c r="AT61">
        <v>1</v>
      </c>
      <c r="AU61" t="s">
        <v>721</v>
      </c>
      <c r="AV61" t="s">
        <v>721</v>
      </c>
      <c r="AW61">
        <v>1</v>
      </c>
      <c r="AX61" t="s">
        <v>721</v>
      </c>
      <c r="AY61" t="s">
        <v>721</v>
      </c>
      <c r="AZ61">
        <v>1</v>
      </c>
      <c r="BA61" t="s">
        <v>721</v>
      </c>
      <c r="BB61" t="s">
        <v>721</v>
      </c>
      <c r="BC61">
        <v>0.57499999999999996</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0.16400000000000001</v>
      </c>
      <c r="BU61" t="s">
        <v>721</v>
      </c>
      <c r="BV61" t="s">
        <v>721</v>
      </c>
      <c r="BW61">
        <v>0.32800000000000001</v>
      </c>
      <c r="BX61" t="s">
        <v>721</v>
      </c>
      <c r="BY61" t="s">
        <v>721</v>
      </c>
      <c r="BZ61">
        <v>1</v>
      </c>
      <c r="CA61" t="s">
        <v>721</v>
      </c>
      <c r="CB61" t="s">
        <v>721</v>
      </c>
      <c r="CC61">
        <v>1</v>
      </c>
      <c r="CD61" t="s">
        <v>721</v>
      </c>
      <c r="CE61" t="s">
        <v>721</v>
      </c>
      <c r="CF61">
        <v>1</v>
      </c>
      <c r="CG61" t="s">
        <v>721</v>
      </c>
      <c r="CH61" t="s">
        <v>721</v>
      </c>
      <c r="CI61">
        <v>1</v>
      </c>
      <c r="CJ61" t="s">
        <v>721</v>
      </c>
      <c r="CK61" t="s">
        <v>721</v>
      </c>
      <c r="CL61">
        <v>1</v>
      </c>
      <c r="CM61" t="s">
        <v>721</v>
      </c>
      <c r="CN61" t="s">
        <v>721</v>
      </c>
      <c r="CO61">
        <v>1</v>
      </c>
      <c r="CP61" t="s">
        <v>721</v>
      </c>
      <c r="CQ61" t="s">
        <v>721</v>
      </c>
      <c r="CR61">
        <v>1.1750881316098701E-2</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0.42399999999999999</v>
      </c>
      <c r="AI62" t="s">
        <v>722</v>
      </c>
      <c r="AJ62" t="s">
        <v>722</v>
      </c>
      <c r="AK62">
        <v>0.84799999999999998</v>
      </c>
      <c r="AL62" t="s">
        <v>721</v>
      </c>
      <c r="AM62" t="s">
        <v>721</v>
      </c>
      <c r="AN62">
        <v>1</v>
      </c>
      <c r="AO62" t="s">
        <v>721</v>
      </c>
      <c r="AP62" t="s">
        <v>721</v>
      </c>
      <c r="AQ62">
        <v>1</v>
      </c>
      <c r="AR62" t="s">
        <v>721</v>
      </c>
      <c r="AS62" t="s">
        <v>721</v>
      </c>
      <c r="AT62">
        <v>1</v>
      </c>
      <c r="AU62" t="s">
        <v>721</v>
      </c>
      <c r="AV62" t="s">
        <v>721</v>
      </c>
      <c r="AW62">
        <v>1</v>
      </c>
      <c r="AX62" t="s">
        <v>721</v>
      </c>
      <c r="AY62" t="s">
        <v>721</v>
      </c>
      <c r="AZ62">
        <v>1</v>
      </c>
      <c r="BA62" t="s">
        <v>721</v>
      </c>
      <c r="BB62" t="s">
        <v>721</v>
      </c>
      <c r="BC62">
        <v>1</v>
      </c>
      <c r="BD62" t="s">
        <v>721</v>
      </c>
      <c r="BE62" t="s">
        <v>721</v>
      </c>
      <c r="BF62">
        <v>0.13113839285714299</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0.32500000000000001</v>
      </c>
      <c r="BU62" t="s">
        <v>722</v>
      </c>
      <c r="BV62" t="s">
        <v>722</v>
      </c>
      <c r="BW62">
        <v>0.65</v>
      </c>
      <c r="BX62" t="s">
        <v>721</v>
      </c>
      <c r="BY62" t="s">
        <v>721</v>
      </c>
      <c r="BZ62">
        <v>1</v>
      </c>
      <c r="CA62" t="s">
        <v>721</v>
      </c>
      <c r="CB62" t="s">
        <v>721</v>
      </c>
      <c r="CC62">
        <v>1</v>
      </c>
      <c r="CD62" t="s">
        <v>721</v>
      </c>
      <c r="CE62" t="s">
        <v>721</v>
      </c>
      <c r="CF62">
        <v>1</v>
      </c>
      <c r="CG62" t="s">
        <v>721</v>
      </c>
      <c r="CH62" t="s">
        <v>721</v>
      </c>
      <c r="CI62">
        <v>1</v>
      </c>
      <c r="CJ62" t="s">
        <v>721</v>
      </c>
      <c r="CK62" t="s">
        <v>721</v>
      </c>
      <c r="CL62">
        <v>1</v>
      </c>
      <c r="CM62" t="s">
        <v>721</v>
      </c>
      <c r="CN62" t="s">
        <v>721</v>
      </c>
      <c r="CO62">
        <v>1</v>
      </c>
      <c r="CP62" t="s">
        <v>721</v>
      </c>
      <c r="CQ62" t="s">
        <v>721</v>
      </c>
      <c r="CR62">
        <v>0.517578125</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0.113</v>
      </c>
      <c r="AI63" t="s">
        <v>722</v>
      </c>
      <c r="AJ63" t="s">
        <v>722</v>
      </c>
      <c r="AK63">
        <v>0</v>
      </c>
      <c r="AL63" t="s">
        <v>721</v>
      </c>
      <c r="AM63" t="s">
        <v>721</v>
      </c>
      <c r="AN63">
        <v>0.89084005695298996</v>
      </c>
      <c r="AO63" t="s">
        <v>721</v>
      </c>
      <c r="AP63" t="s">
        <v>721</v>
      </c>
      <c r="AQ63">
        <v>1</v>
      </c>
      <c r="AR63" t="s">
        <v>721</v>
      </c>
      <c r="AS63" t="s">
        <v>721</v>
      </c>
      <c r="AT63">
        <v>1</v>
      </c>
      <c r="AU63" t="s">
        <v>721</v>
      </c>
      <c r="AV63" t="s">
        <v>721</v>
      </c>
      <c r="AW63">
        <v>1</v>
      </c>
      <c r="AX63" t="s">
        <v>721</v>
      </c>
      <c r="AY63" t="s">
        <v>721</v>
      </c>
      <c r="AZ63">
        <v>1</v>
      </c>
      <c r="BA63" t="s">
        <v>721</v>
      </c>
      <c r="BB63" t="s">
        <v>721</v>
      </c>
      <c r="BC63">
        <v>1</v>
      </c>
      <c r="BD63" t="s">
        <v>721</v>
      </c>
      <c r="BE63" t="s">
        <v>721</v>
      </c>
      <c r="BF63">
        <v>1</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0.96440436639771399</v>
      </c>
      <c r="CA63" t="s">
        <v>721</v>
      </c>
      <c r="CB63" t="s">
        <v>721</v>
      </c>
      <c r="CC63">
        <v>1</v>
      </c>
      <c r="CD63" t="s">
        <v>721</v>
      </c>
      <c r="CE63" t="s">
        <v>721</v>
      </c>
      <c r="CF63">
        <v>1</v>
      </c>
      <c r="CG63" t="s">
        <v>721</v>
      </c>
      <c r="CH63" t="s">
        <v>721</v>
      </c>
      <c r="CI63">
        <v>1</v>
      </c>
      <c r="CJ63" t="s">
        <v>721</v>
      </c>
      <c r="CK63" t="s">
        <v>721</v>
      </c>
      <c r="CL63">
        <v>1</v>
      </c>
      <c r="CM63" t="s">
        <v>721</v>
      </c>
      <c r="CN63" t="s">
        <v>721</v>
      </c>
      <c r="CO63">
        <v>1</v>
      </c>
      <c r="CP63" t="s">
        <v>721</v>
      </c>
      <c r="CQ63" t="s">
        <v>721</v>
      </c>
      <c r="CR63">
        <v>1</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1</v>
      </c>
      <c r="AI64" t="s">
        <v>721</v>
      </c>
      <c r="AJ64" t="s">
        <v>722</v>
      </c>
      <c r="AK64">
        <v>1</v>
      </c>
      <c r="AL64" t="s">
        <v>721</v>
      </c>
      <c r="AM64" t="s">
        <v>721</v>
      </c>
      <c r="AN64">
        <v>1</v>
      </c>
      <c r="AO64" t="s">
        <v>721</v>
      </c>
      <c r="AP64" t="s">
        <v>721</v>
      </c>
      <c r="AQ64">
        <v>1</v>
      </c>
      <c r="AR64" t="s">
        <v>721</v>
      </c>
      <c r="AS64" t="s">
        <v>721</v>
      </c>
      <c r="AT64">
        <v>1</v>
      </c>
      <c r="AU64" t="s">
        <v>721</v>
      </c>
      <c r="AV64" t="s">
        <v>721</v>
      </c>
      <c r="AW64">
        <v>1</v>
      </c>
      <c r="AX64" t="s">
        <v>721</v>
      </c>
      <c r="AY64" t="s">
        <v>721</v>
      </c>
      <c r="AZ64">
        <v>1</v>
      </c>
      <c r="BA64" t="s">
        <v>721</v>
      </c>
      <c r="BB64" t="s">
        <v>721</v>
      </c>
      <c r="BC64">
        <v>0.81</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0.373</v>
      </c>
      <c r="BU64" t="s">
        <v>721</v>
      </c>
      <c r="BV64" t="s">
        <v>722</v>
      </c>
      <c r="BW64">
        <v>0.28399999999999997</v>
      </c>
      <c r="BX64" t="s">
        <v>721</v>
      </c>
      <c r="BY64" t="s">
        <v>721</v>
      </c>
      <c r="BZ64">
        <v>1</v>
      </c>
      <c r="CA64" t="s">
        <v>721</v>
      </c>
      <c r="CB64" t="s">
        <v>721</v>
      </c>
      <c r="CC64">
        <v>1</v>
      </c>
      <c r="CD64" t="s">
        <v>721</v>
      </c>
      <c r="CE64" t="s">
        <v>721</v>
      </c>
      <c r="CF64">
        <v>0.92726679712968096</v>
      </c>
      <c r="CG64" t="s">
        <v>721</v>
      </c>
      <c r="CH64" t="s">
        <v>721</v>
      </c>
      <c r="CI64">
        <v>6.97977821266305E-2</v>
      </c>
      <c r="CJ64" t="s">
        <v>721</v>
      </c>
      <c r="CK64" t="s">
        <v>721</v>
      </c>
      <c r="CL64">
        <v>0.94772950016334101</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0.879</v>
      </c>
      <c r="AI65" t="s">
        <v>721</v>
      </c>
      <c r="AJ65" t="s">
        <v>722</v>
      </c>
      <c r="AK65">
        <v>1</v>
      </c>
      <c r="AL65" t="s">
        <v>721</v>
      </c>
      <c r="AM65" t="s">
        <v>721</v>
      </c>
      <c r="AN65">
        <v>1</v>
      </c>
      <c r="AO65" t="s">
        <v>721</v>
      </c>
      <c r="AP65" t="s">
        <v>721</v>
      </c>
      <c r="AQ65">
        <v>1</v>
      </c>
      <c r="AR65" t="s">
        <v>721</v>
      </c>
      <c r="AS65" t="s">
        <v>721</v>
      </c>
      <c r="AT65">
        <v>1</v>
      </c>
      <c r="AU65" t="s">
        <v>721</v>
      </c>
      <c r="AV65" t="s">
        <v>721</v>
      </c>
      <c r="AW65">
        <v>1</v>
      </c>
      <c r="AX65" t="s">
        <v>721</v>
      </c>
      <c r="AY65" t="s">
        <v>721</v>
      </c>
      <c r="AZ65">
        <v>0.86451191642182901</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0.248</v>
      </c>
      <c r="BU65" t="s">
        <v>721</v>
      </c>
      <c r="BV65" t="s">
        <v>722</v>
      </c>
      <c r="BW65">
        <v>0.496</v>
      </c>
      <c r="BX65" t="s">
        <v>721</v>
      </c>
      <c r="BY65" t="s">
        <v>721</v>
      </c>
      <c r="BZ65">
        <v>1</v>
      </c>
      <c r="CA65" t="s">
        <v>721</v>
      </c>
      <c r="CB65" t="s">
        <v>721</v>
      </c>
      <c r="CC65">
        <v>1</v>
      </c>
      <c r="CD65" t="s">
        <v>721</v>
      </c>
      <c r="CE65" t="s">
        <v>721</v>
      </c>
      <c r="CF65">
        <v>0.17731421121231999</v>
      </c>
      <c r="CG65" t="s">
        <v>721</v>
      </c>
      <c r="CH65" t="s">
        <v>721</v>
      </c>
      <c r="CI65">
        <v>0.54172099087329895</v>
      </c>
      <c r="CJ65" t="s">
        <v>721</v>
      </c>
      <c r="CK65" t="s">
        <v>721</v>
      </c>
      <c r="CL65">
        <v>1</v>
      </c>
      <c r="CM65" t="s">
        <v>721</v>
      </c>
      <c r="CN65" t="s">
        <v>721</v>
      </c>
      <c r="CO65">
        <v>1</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0.18384074941452</v>
      </c>
      <c r="AX66" t="s">
        <v>721</v>
      </c>
      <c r="AY66" t="s">
        <v>721</v>
      </c>
      <c r="AZ66">
        <v>1</v>
      </c>
      <c r="BA66" t="s">
        <v>721</v>
      </c>
      <c r="BB66" t="s">
        <v>721</v>
      </c>
      <c r="BC66">
        <v>1</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0.19320843091334899</v>
      </c>
      <c r="CJ66" t="s">
        <v>721</v>
      </c>
      <c r="CK66" t="s">
        <v>721</v>
      </c>
      <c r="CL66">
        <v>1</v>
      </c>
      <c r="CM66" t="s">
        <v>721</v>
      </c>
      <c r="CN66" t="s">
        <v>721</v>
      </c>
      <c r="CO66">
        <v>1</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0.67120799273387399</v>
      </c>
      <c r="AX67" t="s">
        <v>721</v>
      </c>
      <c r="AY67" t="s">
        <v>721</v>
      </c>
      <c r="AZ67">
        <v>0.76046088538494705</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0.18528610354264199</v>
      </c>
      <c r="CJ67" t="s">
        <v>721</v>
      </c>
      <c r="CK67" t="s">
        <v>721</v>
      </c>
      <c r="CL67">
        <v>0.71497877501499996</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0.151</v>
      </c>
      <c r="AI68" t="s">
        <v>721</v>
      </c>
      <c r="AJ68" t="s">
        <v>721</v>
      </c>
      <c r="AK68">
        <v>0.30199999999999999</v>
      </c>
      <c r="AL68" t="s">
        <v>721</v>
      </c>
      <c r="AM68" t="s">
        <v>721</v>
      </c>
      <c r="AN68">
        <v>1</v>
      </c>
      <c r="AO68" t="s">
        <v>721</v>
      </c>
      <c r="AP68" t="s">
        <v>721</v>
      </c>
      <c r="AQ68">
        <v>1</v>
      </c>
      <c r="AR68" t="s">
        <v>721</v>
      </c>
      <c r="AS68" t="s">
        <v>721</v>
      </c>
      <c r="AT68">
        <v>1</v>
      </c>
      <c r="AU68" t="s">
        <v>721</v>
      </c>
      <c r="AV68" t="s">
        <v>721</v>
      </c>
      <c r="AW68">
        <v>1</v>
      </c>
      <c r="AX68" t="s">
        <v>721</v>
      </c>
      <c r="AY68" t="s">
        <v>721</v>
      </c>
      <c r="AZ68">
        <v>1</v>
      </c>
      <c r="BA68" t="s">
        <v>721</v>
      </c>
      <c r="BB68" t="s">
        <v>721</v>
      </c>
      <c r="BC68">
        <v>1</v>
      </c>
      <c r="BD68" t="s">
        <v>721</v>
      </c>
      <c r="BE68" t="s">
        <v>721</v>
      </c>
      <c r="BF68">
        <v>0.20159857904085299</v>
      </c>
      <c r="BG68" t="s">
        <v>721</v>
      </c>
      <c r="BH68" t="s">
        <v>721</v>
      </c>
      <c r="BJ68" t="s">
        <v>793</v>
      </c>
      <c r="BK68">
        <v>0</v>
      </c>
      <c r="BL68">
        <v>1.1347517730496499E-3</v>
      </c>
      <c r="BM68">
        <v>0</v>
      </c>
      <c r="BN68">
        <v>0</v>
      </c>
      <c r="BO68" t="s">
        <v>721</v>
      </c>
      <c r="BP68" t="s">
        <v>721</v>
      </c>
      <c r="BQ68">
        <v>0</v>
      </c>
      <c r="BR68" t="s">
        <v>721</v>
      </c>
      <c r="BS68" t="s">
        <v>721</v>
      </c>
      <c r="BT68">
        <v>0.53700000000000003</v>
      </c>
      <c r="BU68" t="s">
        <v>721</v>
      </c>
      <c r="BV68" t="s">
        <v>721</v>
      </c>
      <c r="BW68">
        <v>1</v>
      </c>
      <c r="BX68" t="s">
        <v>721</v>
      </c>
      <c r="BY68" t="s">
        <v>721</v>
      </c>
      <c r="BZ68">
        <v>1</v>
      </c>
      <c r="CA68" t="s">
        <v>721</v>
      </c>
      <c r="CB68" t="s">
        <v>721</v>
      </c>
      <c r="CC68">
        <v>1</v>
      </c>
      <c r="CD68" t="s">
        <v>721</v>
      </c>
      <c r="CE68" t="s">
        <v>721</v>
      </c>
      <c r="CF68">
        <v>1</v>
      </c>
      <c r="CG68" t="s">
        <v>721</v>
      </c>
      <c r="CH68" t="s">
        <v>721</v>
      </c>
      <c r="CI68">
        <v>1</v>
      </c>
      <c r="CJ68" t="s">
        <v>721</v>
      </c>
      <c r="CK68" t="s">
        <v>721</v>
      </c>
      <c r="CL68">
        <v>1</v>
      </c>
      <c r="CM68" t="s">
        <v>721</v>
      </c>
      <c r="CN68" t="s">
        <v>721</v>
      </c>
      <c r="CO68">
        <v>1</v>
      </c>
      <c r="CP68" t="s">
        <v>721</v>
      </c>
      <c r="CQ68" t="s">
        <v>721</v>
      </c>
      <c r="CR68">
        <v>0.12699822380106601</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0.439</v>
      </c>
      <c r="AI69" t="s">
        <v>722</v>
      </c>
      <c r="AJ69" t="s">
        <v>722</v>
      </c>
      <c r="AK69">
        <v>0.878</v>
      </c>
      <c r="AL69" t="s">
        <v>721</v>
      </c>
      <c r="AM69" t="s">
        <v>721</v>
      </c>
      <c r="AN69">
        <v>1</v>
      </c>
      <c r="AO69" t="s">
        <v>721</v>
      </c>
      <c r="AP69" t="s">
        <v>721</v>
      </c>
      <c r="AQ69">
        <v>0.160276555625393</v>
      </c>
      <c r="AR69" t="s">
        <v>721</v>
      </c>
      <c r="AS69" t="s">
        <v>721</v>
      </c>
      <c r="AT69">
        <v>0</v>
      </c>
      <c r="AU69" t="s">
        <v>721</v>
      </c>
      <c r="AV69" t="s">
        <v>721</v>
      </c>
      <c r="AW69">
        <v>0.88560653676932699</v>
      </c>
      <c r="AX69" t="s">
        <v>721</v>
      </c>
      <c r="AY69" t="s">
        <v>722</v>
      </c>
      <c r="AZ69">
        <v>1</v>
      </c>
      <c r="BA69" t="s">
        <v>721</v>
      </c>
      <c r="BB69" t="s">
        <v>721</v>
      </c>
      <c r="BC69">
        <v>1</v>
      </c>
      <c r="BD69" t="s">
        <v>721</v>
      </c>
      <c r="BE69" t="s">
        <v>721</v>
      </c>
      <c r="BF69">
        <v>0.39318083728959902</v>
      </c>
      <c r="BG69" t="s">
        <v>721</v>
      </c>
      <c r="BH69" t="s">
        <v>721</v>
      </c>
      <c r="BJ69" t="s">
        <v>794</v>
      </c>
      <c r="BK69">
        <v>0.362578113636364</v>
      </c>
      <c r="BL69">
        <v>2.16375886524823</v>
      </c>
      <c r="BM69">
        <v>1.7336533333333299</v>
      </c>
      <c r="BN69">
        <v>3.7211803333333302</v>
      </c>
      <c r="BO69" t="s">
        <v>722</v>
      </c>
      <c r="BP69" t="s">
        <v>721</v>
      </c>
      <c r="BQ69">
        <v>0</v>
      </c>
      <c r="BR69" t="s">
        <v>721</v>
      </c>
      <c r="BS69" t="s">
        <v>721</v>
      </c>
      <c r="BT69">
        <v>3.9E-2</v>
      </c>
      <c r="BU69" t="s">
        <v>722</v>
      </c>
      <c r="BV69" t="s">
        <v>722</v>
      </c>
      <c r="BW69">
        <v>7.8E-2</v>
      </c>
      <c r="BX69" t="s">
        <v>721</v>
      </c>
      <c r="BY69" t="s">
        <v>721</v>
      </c>
      <c r="BZ69">
        <v>1</v>
      </c>
      <c r="CA69" t="s">
        <v>721</v>
      </c>
      <c r="CB69" t="s">
        <v>721</v>
      </c>
      <c r="CC69">
        <v>1</v>
      </c>
      <c r="CD69" t="s">
        <v>721</v>
      </c>
      <c r="CE69" t="s">
        <v>721</v>
      </c>
      <c r="CF69">
        <v>1</v>
      </c>
      <c r="CG69" t="s">
        <v>721</v>
      </c>
      <c r="CH69" t="s">
        <v>721</v>
      </c>
      <c r="CI69">
        <v>1</v>
      </c>
      <c r="CJ69" t="s">
        <v>721</v>
      </c>
      <c r="CK69" t="s">
        <v>722</v>
      </c>
      <c r="CL69">
        <v>1</v>
      </c>
      <c r="CM69" t="s">
        <v>721</v>
      </c>
      <c r="CN69" t="s">
        <v>721</v>
      </c>
      <c r="CO69">
        <v>1</v>
      </c>
      <c r="CP69" t="s">
        <v>721</v>
      </c>
      <c r="CQ69" t="s">
        <v>721</v>
      </c>
      <c r="CR69">
        <v>0.393396633577902</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1</v>
      </c>
      <c r="AI70" t="s">
        <v>721</v>
      </c>
      <c r="AJ70" t="s">
        <v>721</v>
      </c>
      <c r="AK70">
        <v>1</v>
      </c>
      <c r="AL70" t="s">
        <v>721</v>
      </c>
      <c r="AM70" t="s">
        <v>721</v>
      </c>
      <c r="AN70">
        <v>1</v>
      </c>
      <c r="AO70" t="s">
        <v>721</v>
      </c>
      <c r="AP70" t="s">
        <v>722</v>
      </c>
      <c r="AQ70">
        <v>0.84716437039630899</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1</v>
      </c>
      <c r="BU70" t="s">
        <v>721</v>
      </c>
      <c r="BV70" t="s">
        <v>721</v>
      </c>
      <c r="BW70">
        <v>1</v>
      </c>
      <c r="BX70" t="s">
        <v>721</v>
      </c>
      <c r="BY70" t="s">
        <v>721</v>
      </c>
      <c r="BZ70">
        <v>0.42066538707663698</v>
      </c>
      <c r="CA70" t="s">
        <v>721</v>
      </c>
      <c r="CB70" t="s">
        <v>722</v>
      </c>
      <c r="CC70">
        <v>0</v>
      </c>
      <c r="CD70" t="s">
        <v>721</v>
      </c>
      <c r="CE70" t="s">
        <v>721</v>
      </c>
      <c r="CF70">
        <v>0</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1</v>
      </c>
      <c r="AI71" t="s">
        <v>721</v>
      </c>
      <c r="AJ71" t="s">
        <v>721</v>
      </c>
      <c r="AK71">
        <v>1</v>
      </c>
      <c r="AL71" t="s">
        <v>721</v>
      </c>
      <c r="AM71" t="s">
        <v>721</v>
      </c>
      <c r="AN71">
        <v>1</v>
      </c>
      <c r="AO71" t="s">
        <v>721</v>
      </c>
      <c r="AP71" t="s">
        <v>721</v>
      </c>
      <c r="AQ71">
        <v>0.75445013411522499</v>
      </c>
      <c r="AR71" t="s">
        <v>721</v>
      </c>
      <c r="AS71" t="s">
        <v>721</v>
      </c>
      <c r="AT71">
        <v>0</v>
      </c>
      <c r="AU71" t="s">
        <v>721</v>
      </c>
      <c r="AV71" t="s">
        <v>721</v>
      </c>
      <c r="AW71">
        <v>0.361862960254834</v>
      </c>
      <c r="AX71" t="s">
        <v>721</v>
      </c>
      <c r="AY71" t="s">
        <v>721</v>
      </c>
      <c r="AZ71">
        <v>1</v>
      </c>
      <c r="BA71" t="s">
        <v>721</v>
      </c>
      <c r="BB71" t="s">
        <v>721</v>
      </c>
      <c r="BC71">
        <v>1</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1</v>
      </c>
      <c r="BU71" t="s">
        <v>721</v>
      </c>
      <c r="BV71" t="s">
        <v>721</v>
      </c>
      <c r="BW71">
        <v>1</v>
      </c>
      <c r="BX71" t="s">
        <v>721</v>
      </c>
      <c r="BY71" t="s">
        <v>721</v>
      </c>
      <c r="BZ71">
        <v>1</v>
      </c>
      <c r="CA71" t="s">
        <v>721</v>
      </c>
      <c r="CB71" t="s">
        <v>721</v>
      </c>
      <c r="CC71">
        <v>1</v>
      </c>
      <c r="CD71" t="s">
        <v>721</v>
      </c>
      <c r="CE71" t="s">
        <v>721</v>
      </c>
      <c r="CF71">
        <v>1</v>
      </c>
      <c r="CG71" t="s">
        <v>721</v>
      </c>
      <c r="CH71" t="s">
        <v>721</v>
      </c>
      <c r="CI71">
        <v>1</v>
      </c>
      <c r="CJ71" t="s">
        <v>721</v>
      </c>
      <c r="CK71" t="s">
        <v>721</v>
      </c>
      <c r="CL71">
        <v>1</v>
      </c>
      <c r="CM71" t="s">
        <v>721</v>
      </c>
      <c r="CN71" t="s">
        <v>721</v>
      </c>
      <c r="CO71">
        <v>1</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1</v>
      </c>
      <c r="AI72" t="s">
        <v>721</v>
      </c>
      <c r="AJ72" t="s">
        <v>721</v>
      </c>
      <c r="AK72">
        <v>1</v>
      </c>
      <c r="AL72" t="s">
        <v>721</v>
      </c>
      <c r="AM72" t="s">
        <v>721</v>
      </c>
      <c r="AN72">
        <v>1</v>
      </c>
      <c r="AO72" t="s">
        <v>721</v>
      </c>
      <c r="AP72" t="s">
        <v>721</v>
      </c>
      <c r="AQ72">
        <v>0.74157303370628003</v>
      </c>
      <c r="AR72" t="s">
        <v>721</v>
      </c>
      <c r="AS72" t="s">
        <v>721</v>
      </c>
      <c r="AT72">
        <v>0</v>
      </c>
      <c r="AU72" t="s">
        <v>721</v>
      </c>
      <c r="AV72" t="s">
        <v>721</v>
      </c>
      <c r="AW72">
        <v>0.95407914020340001</v>
      </c>
      <c r="AX72" t="s">
        <v>721</v>
      </c>
      <c r="AY72" t="s">
        <v>721</v>
      </c>
      <c r="AZ72">
        <v>1</v>
      </c>
      <c r="BA72" t="s">
        <v>721</v>
      </c>
      <c r="BB72" t="s">
        <v>721</v>
      </c>
      <c r="BC72">
        <v>0.38500000000000001</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1</v>
      </c>
      <c r="BU72" t="s">
        <v>721</v>
      </c>
      <c r="BV72" t="s">
        <v>721</v>
      </c>
      <c r="BW72">
        <v>1</v>
      </c>
      <c r="BX72" t="s">
        <v>721</v>
      </c>
      <c r="BY72" t="s">
        <v>721</v>
      </c>
      <c r="BZ72">
        <v>1</v>
      </c>
      <c r="CA72" t="s">
        <v>721</v>
      </c>
      <c r="CB72" t="s">
        <v>721</v>
      </c>
      <c r="CC72">
        <v>1</v>
      </c>
      <c r="CD72" t="s">
        <v>721</v>
      </c>
      <c r="CE72" t="s">
        <v>721</v>
      </c>
      <c r="CF72">
        <v>1</v>
      </c>
      <c r="CG72" t="s">
        <v>721</v>
      </c>
      <c r="CH72" t="s">
        <v>721</v>
      </c>
      <c r="CI72">
        <v>1</v>
      </c>
      <c r="CJ72" t="s">
        <v>721</v>
      </c>
      <c r="CK72" t="s">
        <v>721</v>
      </c>
      <c r="CL72">
        <v>1</v>
      </c>
      <c r="CM72" t="s">
        <v>721</v>
      </c>
      <c r="CN72" t="s">
        <v>721</v>
      </c>
      <c r="CO72">
        <v>0.69</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0.29020618556701</v>
      </c>
      <c r="AF73" t="s">
        <v>721</v>
      </c>
      <c r="AG73" t="s">
        <v>721</v>
      </c>
      <c r="AH73">
        <v>0.52</v>
      </c>
      <c r="AI73" t="s">
        <v>721</v>
      </c>
      <c r="AJ73" t="s">
        <v>721</v>
      </c>
      <c r="AK73">
        <v>1</v>
      </c>
      <c r="AL73" t="s">
        <v>721</v>
      </c>
      <c r="AM73" t="s">
        <v>721</v>
      </c>
      <c r="AN73">
        <v>1</v>
      </c>
      <c r="AO73" t="s">
        <v>721</v>
      </c>
      <c r="AP73" t="s">
        <v>721</v>
      </c>
      <c r="AQ73">
        <v>1</v>
      </c>
      <c r="AR73" t="s">
        <v>721</v>
      </c>
      <c r="AS73" t="s">
        <v>721</v>
      </c>
      <c r="AT73">
        <v>1</v>
      </c>
      <c r="AU73" t="s">
        <v>721</v>
      </c>
      <c r="AV73" t="s">
        <v>721</v>
      </c>
      <c r="AW73">
        <v>1</v>
      </c>
      <c r="AX73" t="s">
        <v>721</v>
      </c>
      <c r="AY73" t="s">
        <v>721</v>
      </c>
      <c r="AZ73">
        <v>1</v>
      </c>
      <c r="BA73" t="s">
        <v>721</v>
      </c>
      <c r="BB73" t="s">
        <v>721</v>
      </c>
      <c r="BC73">
        <v>1</v>
      </c>
      <c r="BD73" t="s">
        <v>721</v>
      </c>
      <c r="BE73" t="s">
        <v>721</v>
      </c>
      <c r="BF73">
        <v>0.23926380368098199</v>
      </c>
      <c r="BG73" t="s">
        <v>721</v>
      </c>
      <c r="BH73" t="s">
        <v>721</v>
      </c>
      <c r="BJ73" t="s">
        <v>799</v>
      </c>
      <c r="BK73">
        <v>2.61344090909091E-2</v>
      </c>
      <c r="BL73">
        <v>0.12475177304964501</v>
      </c>
      <c r="BM73">
        <v>9.7965333333333293E-2</v>
      </c>
      <c r="BN73">
        <v>4.5691000000000002E-2</v>
      </c>
      <c r="BO73" t="s">
        <v>721</v>
      </c>
      <c r="BP73" t="s">
        <v>721</v>
      </c>
      <c r="BQ73">
        <v>0.28041237113402101</v>
      </c>
      <c r="BR73" t="s">
        <v>721</v>
      </c>
      <c r="BS73" t="s">
        <v>721</v>
      </c>
      <c r="BT73">
        <v>0.53900000000000003</v>
      </c>
      <c r="BU73" t="s">
        <v>721</v>
      </c>
      <c r="BV73" t="s">
        <v>721</v>
      </c>
      <c r="BW73">
        <v>1</v>
      </c>
      <c r="BX73" t="s">
        <v>721</v>
      </c>
      <c r="BY73" t="s">
        <v>721</v>
      </c>
      <c r="BZ73">
        <v>1</v>
      </c>
      <c r="CA73" t="s">
        <v>721</v>
      </c>
      <c r="CB73" t="s">
        <v>721</v>
      </c>
      <c r="CC73">
        <v>1</v>
      </c>
      <c r="CD73" t="s">
        <v>721</v>
      </c>
      <c r="CE73" t="s">
        <v>721</v>
      </c>
      <c r="CF73">
        <v>1</v>
      </c>
      <c r="CG73" t="s">
        <v>721</v>
      </c>
      <c r="CH73" t="s">
        <v>721</v>
      </c>
      <c r="CI73">
        <v>1</v>
      </c>
      <c r="CJ73" t="s">
        <v>721</v>
      </c>
      <c r="CK73" t="s">
        <v>721</v>
      </c>
      <c r="CL73">
        <v>1</v>
      </c>
      <c r="CM73" t="s">
        <v>721</v>
      </c>
      <c r="CN73" t="s">
        <v>721</v>
      </c>
      <c r="CO73">
        <v>0.97499999999999998</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6.2E-2</v>
      </c>
      <c r="AI74" t="s">
        <v>721</v>
      </c>
      <c r="AJ74" t="s">
        <v>722</v>
      </c>
      <c r="AK74">
        <v>0.124</v>
      </c>
      <c r="AL74" t="s">
        <v>721</v>
      </c>
      <c r="AM74" t="s">
        <v>721</v>
      </c>
      <c r="AN74">
        <v>0.45136575616262797</v>
      </c>
      <c r="AO74" t="s">
        <v>721</v>
      </c>
      <c r="AP74" t="s">
        <v>721</v>
      </c>
      <c r="AQ74">
        <v>0.31138523087155001</v>
      </c>
      <c r="AR74" t="s">
        <v>721</v>
      </c>
      <c r="AS74" t="s">
        <v>721</v>
      </c>
      <c r="AT74">
        <v>1</v>
      </c>
      <c r="AU74" t="s">
        <v>721</v>
      </c>
      <c r="AV74" t="s">
        <v>722</v>
      </c>
      <c r="AW74">
        <v>1</v>
      </c>
      <c r="AX74" t="s">
        <v>721</v>
      </c>
      <c r="AY74" t="s">
        <v>721</v>
      </c>
      <c r="AZ74">
        <v>1</v>
      </c>
      <c r="BA74" t="s">
        <v>721</v>
      </c>
      <c r="BB74" t="s">
        <v>721</v>
      </c>
      <c r="BC74">
        <v>1</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3.4000000000000002E-2</v>
      </c>
      <c r="BU74" t="s">
        <v>721</v>
      </c>
      <c r="BV74" t="s">
        <v>722</v>
      </c>
      <c r="BW74">
        <v>6.8000000000000005E-2</v>
      </c>
      <c r="BX74" t="s">
        <v>721</v>
      </c>
      <c r="BY74" t="s">
        <v>721</v>
      </c>
      <c r="BZ74">
        <v>0.33394403730851302</v>
      </c>
      <c r="CA74" t="s">
        <v>721</v>
      </c>
      <c r="CB74" t="s">
        <v>721</v>
      </c>
      <c r="CC74">
        <v>0.32722120353366302</v>
      </c>
      <c r="CD74" t="s">
        <v>721</v>
      </c>
      <c r="CE74" t="s">
        <v>721</v>
      </c>
      <c r="CF74">
        <v>1</v>
      </c>
      <c r="CG74" t="s">
        <v>721</v>
      </c>
      <c r="CH74" t="s">
        <v>722</v>
      </c>
      <c r="CI74">
        <v>0.381563593932226</v>
      </c>
      <c r="CJ74" t="s">
        <v>721</v>
      </c>
      <c r="CK74" t="s">
        <v>721</v>
      </c>
      <c r="CL74">
        <v>1</v>
      </c>
      <c r="CM74" t="s">
        <v>721</v>
      </c>
      <c r="CN74" t="s">
        <v>721</v>
      </c>
      <c r="CO74">
        <v>0.09</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1</v>
      </c>
      <c r="AI75" t="s">
        <v>721</v>
      </c>
      <c r="AJ75" t="s">
        <v>721</v>
      </c>
      <c r="AK75">
        <v>1</v>
      </c>
      <c r="AL75" t="s">
        <v>721</v>
      </c>
      <c r="AM75" t="s">
        <v>721</v>
      </c>
      <c r="AN75">
        <v>0.65622758785589796</v>
      </c>
      <c r="AO75" t="s">
        <v>721</v>
      </c>
      <c r="AP75" t="s">
        <v>721</v>
      </c>
      <c r="AQ75">
        <v>0</v>
      </c>
      <c r="AR75" t="s">
        <v>721</v>
      </c>
      <c r="AS75" t="s">
        <v>721</v>
      </c>
      <c r="AT75">
        <v>0</v>
      </c>
      <c r="AU75" t="s">
        <v>721</v>
      </c>
      <c r="AV75" t="s">
        <v>721</v>
      </c>
      <c r="AW75">
        <v>0</v>
      </c>
      <c r="AX75" t="s">
        <v>721</v>
      </c>
      <c r="AY75" t="s">
        <v>721</v>
      </c>
      <c r="AZ75">
        <v>0</v>
      </c>
      <c r="BA75" t="s">
        <v>721</v>
      </c>
      <c r="BB75" t="s">
        <v>721</v>
      </c>
      <c r="BC75">
        <v>0.29499999999999998</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0.57599999999999996</v>
      </c>
      <c r="BU75" t="s">
        <v>721</v>
      </c>
      <c r="BV75" t="s">
        <v>721</v>
      </c>
      <c r="BW75">
        <v>1</v>
      </c>
      <c r="BX75" t="s">
        <v>721</v>
      </c>
      <c r="BY75" t="s">
        <v>721</v>
      </c>
      <c r="BZ75">
        <v>0.28089887640461902</v>
      </c>
      <c r="CA75" t="s">
        <v>721</v>
      </c>
      <c r="CB75" t="s">
        <v>721</v>
      </c>
      <c r="CC75">
        <v>0</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0.81200000000000006</v>
      </c>
      <c r="AI76" t="s">
        <v>721</v>
      </c>
      <c r="AJ76" t="s">
        <v>721</v>
      </c>
      <c r="AK76">
        <v>1</v>
      </c>
      <c r="AL76" t="s">
        <v>721</v>
      </c>
      <c r="AM76" t="s">
        <v>721</v>
      </c>
      <c r="AN76">
        <v>0.56743074110525504</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9.2229943145925503E-2</v>
      </c>
      <c r="BG76" t="s">
        <v>721</v>
      </c>
      <c r="BH76" t="s">
        <v>721</v>
      </c>
      <c r="BJ76" t="s">
        <v>802</v>
      </c>
      <c r="BK76">
        <v>3.5610388636363601</v>
      </c>
      <c r="BL76">
        <v>17.5383687943262</v>
      </c>
      <c r="BM76">
        <v>5.9457649999999997</v>
      </c>
      <c r="BN76">
        <v>6.786162</v>
      </c>
      <c r="BO76" t="s">
        <v>721</v>
      </c>
      <c r="BP76" t="s">
        <v>721</v>
      </c>
      <c r="BQ76">
        <v>0</v>
      </c>
      <c r="BR76" t="s">
        <v>721</v>
      </c>
      <c r="BS76" t="s">
        <v>721</v>
      </c>
      <c r="BT76">
        <v>0.498</v>
      </c>
      <c r="BU76" t="s">
        <v>721</v>
      </c>
      <c r="BV76" t="s">
        <v>721</v>
      </c>
      <c r="BW76">
        <v>0.996</v>
      </c>
      <c r="BX76" t="s">
        <v>721</v>
      </c>
      <c r="BY76" t="s">
        <v>721</v>
      </c>
      <c r="BZ76">
        <v>0.22008156377440499</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1</v>
      </c>
      <c r="AF77" t="s">
        <v>721</v>
      </c>
      <c r="AG77" t="s">
        <v>721</v>
      </c>
      <c r="AH77">
        <v>0.224</v>
      </c>
      <c r="AI77" t="s">
        <v>722</v>
      </c>
      <c r="AJ77" t="s">
        <v>722</v>
      </c>
      <c r="AK77">
        <v>0.43</v>
      </c>
      <c r="AL77" t="s">
        <v>721</v>
      </c>
      <c r="AM77" t="s">
        <v>721</v>
      </c>
      <c r="AN77">
        <v>0.361578802097895</v>
      </c>
      <c r="AO77" t="s">
        <v>721</v>
      </c>
      <c r="AP77" t="s">
        <v>721</v>
      </c>
      <c r="AQ77">
        <v>0</v>
      </c>
      <c r="AR77" t="s">
        <v>721</v>
      </c>
      <c r="AS77" t="s">
        <v>721</v>
      </c>
      <c r="AT77">
        <v>0.53454947484799997</v>
      </c>
      <c r="AU77" t="s">
        <v>721</v>
      </c>
      <c r="AV77" t="s">
        <v>721</v>
      </c>
      <c r="AW77">
        <v>1</v>
      </c>
      <c r="AX77" t="s">
        <v>721</v>
      </c>
      <c r="AY77" t="s">
        <v>721</v>
      </c>
      <c r="AZ77">
        <v>0.46581787987794199</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1</v>
      </c>
      <c r="BR77" t="s">
        <v>721</v>
      </c>
      <c r="BS77" t="s">
        <v>721</v>
      </c>
      <c r="BT77">
        <v>0.33900000000000002</v>
      </c>
      <c r="BU77" t="s">
        <v>722</v>
      </c>
      <c r="BV77" t="s">
        <v>722</v>
      </c>
      <c r="BW77">
        <v>0.46800000000000003</v>
      </c>
      <c r="BX77" t="s">
        <v>721</v>
      </c>
      <c r="BY77" t="s">
        <v>721</v>
      </c>
      <c r="BZ77">
        <v>1</v>
      </c>
      <c r="CA77" t="s">
        <v>721</v>
      </c>
      <c r="CB77" t="s">
        <v>721</v>
      </c>
      <c r="CC77">
        <v>0.65284687672748398</v>
      </c>
      <c r="CD77" t="s">
        <v>721</v>
      </c>
      <c r="CE77" t="s">
        <v>721</v>
      </c>
      <c r="CF77">
        <v>0.42399115533440002</v>
      </c>
      <c r="CG77" t="s">
        <v>721</v>
      </c>
      <c r="CH77" t="s">
        <v>721</v>
      </c>
      <c r="CI77">
        <v>1</v>
      </c>
      <c r="CJ77" t="s">
        <v>721</v>
      </c>
      <c r="CK77" t="s">
        <v>721</v>
      </c>
      <c r="CL77">
        <v>0.81594243011338397</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0.29399999999999998</v>
      </c>
      <c r="AI78" t="s">
        <v>722</v>
      </c>
      <c r="AJ78" t="s">
        <v>722</v>
      </c>
      <c r="AK78">
        <v>0</v>
      </c>
      <c r="AL78" t="s">
        <v>721</v>
      </c>
      <c r="AM78" t="s">
        <v>721</v>
      </c>
      <c r="AN78">
        <v>0</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0.21864315278027699</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0.369473279507882</v>
      </c>
      <c r="AF79" t="s">
        <v>721</v>
      </c>
      <c r="AG79" t="s">
        <v>721</v>
      </c>
      <c r="AH79">
        <v>1</v>
      </c>
      <c r="AI79" t="s">
        <v>722</v>
      </c>
      <c r="AJ79" t="s">
        <v>722</v>
      </c>
      <c r="AK79">
        <v>1</v>
      </c>
      <c r="AL79" t="s">
        <v>721</v>
      </c>
      <c r="AM79" t="s">
        <v>721</v>
      </c>
      <c r="AN79">
        <v>0.43636363636363601</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0.37619286790557499</v>
      </c>
      <c r="BG79" t="s">
        <v>721</v>
      </c>
      <c r="BH79" t="s">
        <v>721</v>
      </c>
      <c r="BJ79" t="s">
        <v>806</v>
      </c>
      <c r="BK79">
        <v>38.086928909090901</v>
      </c>
      <c r="BL79">
        <v>64.234609929078005</v>
      </c>
      <c r="BM79">
        <v>68.221964333333304</v>
      </c>
      <c r="BN79">
        <v>150.77629266666699</v>
      </c>
      <c r="BO79" t="s">
        <v>721</v>
      </c>
      <c r="BP79" t="s">
        <v>722</v>
      </c>
      <c r="BQ79">
        <v>0.34063821607074202</v>
      </c>
      <c r="BR79" t="s">
        <v>721</v>
      </c>
      <c r="BS79" t="s">
        <v>721</v>
      </c>
      <c r="BT79">
        <v>3.2000000000000001E-2</v>
      </c>
      <c r="BU79" t="s">
        <v>722</v>
      </c>
      <c r="BV79" t="s">
        <v>722</v>
      </c>
      <c r="BW79">
        <v>6.4000000000000001E-2</v>
      </c>
      <c r="BX79" t="s">
        <v>721</v>
      </c>
      <c r="BY79" t="s">
        <v>721</v>
      </c>
      <c r="BZ79">
        <v>0.27979797979797999</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0.19136112506278299</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0.49199999999999999</v>
      </c>
      <c r="AI80" t="s">
        <v>721</v>
      </c>
      <c r="AJ80" t="s">
        <v>722</v>
      </c>
      <c r="AK80">
        <v>0.98399999999999999</v>
      </c>
      <c r="AL80" t="s">
        <v>721</v>
      </c>
      <c r="AM80" t="s">
        <v>721</v>
      </c>
      <c r="AN80">
        <v>0.29681827888117701</v>
      </c>
      <c r="AO80" t="s">
        <v>721</v>
      </c>
      <c r="AP80" t="s">
        <v>721</v>
      </c>
      <c r="AQ80">
        <v>0</v>
      </c>
      <c r="AR80" t="s">
        <v>721</v>
      </c>
      <c r="AS80" t="s">
        <v>721</v>
      </c>
      <c r="AT80">
        <v>0</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0.52</v>
      </c>
      <c r="BU80" t="s">
        <v>721</v>
      </c>
      <c r="BV80" t="s">
        <v>722</v>
      </c>
      <c r="BW80">
        <v>1</v>
      </c>
      <c r="BX80" t="s">
        <v>721</v>
      </c>
      <c r="BY80" t="s">
        <v>721</v>
      </c>
      <c r="BZ80">
        <v>0.38970745248787703</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0.122906744507535</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0.71288209606986896</v>
      </c>
      <c r="AF82" t="s">
        <v>721</v>
      </c>
      <c r="AG82" t="s">
        <v>721</v>
      </c>
      <c r="AH82">
        <v>0.64800000000000002</v>
      </c>
      <c r="AI82" t="s">
        <v>721</v>
      </c>
      <c r="AJ82" t="s">
        <v>721</v>
      </c>
      <c r="AK82">
        <v>1</v>
      </c>
      <c r="AL82" t="s">
        <v>721</v>
      </c>
      <c r="AM82" t="s">
        <v>721</v>
      </c>
      <c r="AN82">
        <v>1</v>
      </c>
      <c r="AO82" t="s">
        <v>721</v>
      </c>
      <c r="AP82" t="s">
        <v>721</v>
      </c>
      <c r="AQ82">
        <v>1</v>
      </c>
      <c r="AR82" t="s">
        <v>721</v>
      </c>
      <c r="AS82" t="s">
        <v>721</v>
      </c>
      <c r="AT82">
        <v>1</v>
      </c>
      <c r="AU82" t="s">
        <v>721</v>
      </c>
      <c r="AV82" t="s">
        <v>721</v>
      </c>
      <c r="AW82">
        <v>1</v>
      </c>
      <c r="AX82" t="s">
        <v>721</v>
      </c>
      <c r="AY82" t="s">
        <v>721</v>
      </c>
      <c r="AZ82">
        <v>1</v>
      </c>
      <c r="BA82" t="s">
        <v>721</v>
      </c>
      <c r="BB82" t="s">
        <v>721</v>
      </c>
      <c r="BC82">
        <v>1</v>
      </c>
      <c r="BD82" t="s">
        <v>721</v>
      </c>
      <c r="BE82" t="s">
        <v>721</v>
      </c>
      <c r="BF82">
        <v>1</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0.40500000000000003</v>
      </c>
      <c r="AI83" t="s">
        <v>722</v>
      </c>
      <c r="AJ83" t="s">
        <v>722</v>
      </c>
      <c r="AK83">
        <v>0.81</v>
      </c>
      <c r="AL83" t="s">
        <v>721</v>
      </c>
      <c r="AM83" t="s">
        <v>721</v>
      </c>
      <c r="AN83">
        <v>1.12208258527921E-3</v>
      </c>
      <c r="AO83" t="s">
        <v>721</v>
      </c>
      <c r="AP83" t="s">
        <v>721</v>
      </c>
      <c r="AQ83">
        <v>0</v>
      </c>
      <c r="AR83" t="s">
        <v>721</v>
      </c>
      <c r="AS83" t="s">
        <v>721</v>
      </c>
      <c r="AT83">
        <v>0</v>
      </c>
      <c r="AU83" t="s">
        <v>721</v>
      </c>
      <c r="AV83" t="s">
        <v>721</v>
      </c>
      <c r="AW83">
        <v>0.25702089418159701</v>
      </c>
      <c r="AX83" t="s">
        <v>721</v>
      </c>
      <c r="AY83" t="s">
        <v>721</v>
      </c>
      <c r="AZ83">
        <v>1</v>
      </c>
      <c r="BA83" t="s">
        <v>721</v>
      </c>
      <c r="BB83" t="s">
        <v>721</v>
      </c>
      <c r="BC83">
        <v>1</v>
      </c>
      <c r="BD83" t="s">
        <v>721</v>
      </c>
      <c r="BE83" t="s">
        <v>721</v>
      </c>
      <c r="BF83">
        <v>0.71288209606986896</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1</v>
      </c>
      <c r="AF84" t="s">
        <v>722</v>
      </c>
      <c r="AG84" t="s">
        <v>722</v>
      </c>
      <c r="AH84">
        <v>9.2999999999999999E-2</v>
      </c>
      <c r="AI84" t="s">
        <v>722</v>
      </c>
      <c r="AJ84" t="s">
        <v>722</v>
      </c>
      <c r="AK84">
        <v>0</v>
      </c>
      <c r="AL84" t="s">
        <v>721</v>
      </c>
      <c r="AM84" t="s">
        <v>721</v>
      </c>
      <c r="AN84">
        <v>0.49735449735449699</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0.86199999999999999</v>
      </c>
      <c r="AI85" t="s">
        <v>722</v>
      </c>
      <c r="AJ85" t="s">
        <v>722</v>
      </c>
      <c r="AK85">
        <v>0.81399999999999995</v>
      </c>
      <c r="AL85" t="s">
        <v>721</v>
      </c>
      <c r="AM85" t="s">
        <v>721</v>
      </c>
      <c r="AN85">
        <v>0</v>
      </c>
      <c r="AO85" t="s">
        <v>721</v>
      </c>
      <c r="AP85" t="s">
        <v>721</v>
      </c>
      <c r="AQ85">
        <v>0</v>
      </c>
      <c r="AR85" t="s">
        <v>721</v>
      </c>
      <c r="AS85" t="s">
        <v>721</v>
      </c>
      <c r="AT85">
        <v>0</v>
      </c>
      <c r="AU85" t="s">
        <v>721</v>
      </c>
      <c r="AV85" t="s">
        <v>721</v>
      </c>
      <c r="AW85">
        <v>0.26824034334763902</v>
      </c>
      <c r="AX85" t="s">
        <v>721</v>
      </c>
      <c r="AY85" t="s">
        <v>721</v>
      </c>
      <c r="AZ85">
        <v>1</v>
      </c>
      <c r="BA85" t="s">
        <v>721</v>
      </c>
      <c r="BB85" t="s">
        <v>721</v>
      </c>
      <c r="BC85">
        <v>1</v>
      </c>
      <c r="BD85" t="s">
        <v>721</v>
      </c>
      <c r="BE85" t="s">
        <v>721</v>
      </c>
      <c r="BF85">
        <v>1</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0.93984962406015005</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0.15</v>
      </c>
      <c r="AI86" t="s">
        <v>722</v>
      </c>
      <c r="AJ86" t="s">
        <v>722</v>
      </c>
      <c r="AK86">
        <v>0.3</v>
      </c>
      <c r="AL86" t="s">
        <v>721</v>
      </c>
      <c r="AM86" t="s">
        <v>721</v>
      </c>
      <c r="AN86">
        <v>1</v>
      </c>
      <c r="AO86" t="s">
        <v>721</v>
      </c>
      <c r="AP86" t="s">
        <v>721</v>
      </c>
      <c r="AQ86">
        <v>1</v>
      </c>
      <c r="AR86" t="s">
        <v>721</v>
      </c>
      <c r="AS86" t="s">
        <v>721</v>
      </c>
      <c r="AT86">
        <v>0.83778697779426803</v>
      </c>
      <c r="AU86" t="s">
        <v>721</v>
      </c>
      <c r="AV86" t="s">
        <v>721</v>
      </c>
      <c r="AW86">
        <v>0</v>
      </c>
      <c r="AX86" t="s">
        <v>721</v>
      </c>
      <c r="AY86" t="s">
        <v>721</v>
      </c>
      <c r="AZ86">
        <v>0.79016763985629201</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0.24174843889384501</v>
      </c>
      <c r="BR86" t="s">
        <v>722</v>
      </c>
      <c r="BS86" t="s">
        <v>721</v>
      </c>
      <c r="BT86">
        <v>0</v>
      </c>
      <c r="BU86" t="s">
        <v>722</v>
      </c>
      <c r="BV86" t="s">
        <v>722</v>
      </c>
      <c r="BW86">
        <v>0</v>
      </c>
      <c r="BX86" t="s">
        <v>721</v>
      </c>
      <c r="BY86" t="s">
        <v>721</v>
      </c>
      <c r="BZ86">
        <v>0.28764805414531502</v>
      </c>
      <c r="CA86" t="s">
        <v>721</v>
      </c>
      <c r="CB86" t="s">
        <v>721</v>
      </c>
      <c r="CC86">
        <v>0</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0.86869326577968797</v>
      </c>
      <c r="AO87" t="s">
        <v>722</v>
      </c>
      <c r="AP87" t="s">
        <v>721</v>
      </c>
      <c r="AQ87">
        <v>0</v>
      </c>
      <c r="AR87" t="s">
        <v>721</v>
      </c>
      <c r="AS87" t="s">
        <v>721</v>
      </c>
      <c r="AT87">
        <v>0</v>
      </c>
      <c r="AU87" t="s">
        <v>721</v>
      </c>
      <c r="AV87" t="s">
        <v>721</v>
      </c>
      <c r="AW87">
        <v>0</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0.70246379537308501</v>
      </c>
      <c r="AO88" t="s">
        <v>721</v>
      </c>
      <c r="AP88" t="s">
        <v>721</v>
      </c>
      <c r="AQ88">
        <v>0</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0.52379161181098799</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7.0999999999999994E-2</v>
      </c>
      <c r="AI89" t="s">
        <v>722</v>
      </c>
      <c r="AJ89" t="s">
        <v>722</v>
      </c>
      <c r="AK89">
        <v>0.14199999999999999</v>
      </c>
      <c r="AL89" t="s">
        <v>721</v>
      </c>
      <c r="AM89" t="s">
        <v>721</v>
      </c>
      <c r="AN89">
        <v>0.614005889130529</v>
      </c>
      <c r="AO89" t="s">
        <v>721</v>
      </c>
      <c r="AP89" t="s">
        <v>721</v>
      </c>
      <c r="AQ89">
        <v>0.58275685370233998</v>
      </c>
      <c r="AR89" t="s">
        <v>721</v>
      </c>
      <c r="AS89" t="s">
        <v>722</v>
      </c>
      <c r="AT89">
        <v>0.83243658724074299</v>
      </c>
      <c r="AU89" t="s">
        <v>721</v>
      </c>
      <c r="AV89" t="s">
        <v>722</v>
      </c>
      <c r="AW89">
        <v>1</v>
      </c>
      <c r="AX89" t="s">
        <v>721</v>
      </c>
      <c r="AY89" t="s">
        <v>722</v>
      </c>
      <c r="AZ89">
        <v>0.96218433534160497</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1.7000000000000001E-2</v>
      </c>
      <c r="BU89" t="s">
        <v>722</v>
      </c>
      <c r="BV89" t="s">
        <v>722</v>
      </c>
      <c r="BW89">
        <v>3.4000000000000002E-2</v>
      </c>
      <c r="BX89" t="s">
        <v>721</v>
      </c>
      <c r="BY89" t="s">
        <v>721</v>
      </c>
      <c r="BZ89">
        <v>0.50838561003689298</v>
      </c>
      <c r="CA89" t="s">
        <v>721</v>
      </c>
      <c r="CB89" t="s">
        <v>721</v>
      </c>
      <c r="CC89">
        <v>1</v>
      </c>
      <c r="CD89" t="s">
        <v>721</v>
      </c>
      <c r="CE89" t="s">
        <v>722</v>
      </c>
      <c r="CF89">
        <v>0.77863182167576706</v>
      </c>
      <c r="CG89" t="s">
        <v>721</v>
      </c>
      <c r="CH89" t="s">
        <v>722</v>
      </c>
      <c r="CI89">
        <v>0.78324365872397494</v>
      </c>
      <c r="CJ89" t="s">
        <v>721</v>
      </c>
      <c r="CK89" t="s">
        <v>722</v>
      </c>
      <c r="CL89">
        <v>1</v>
      </c>
      <c r="CM89" t="s">
        <v>721</v>
      </c>
      <c r="CN89" t="s">
        <v>721</v>
      </c>
      <c r="CO89">
        <v>0.28999999999999998</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0.48564722874132299</v>
      </c>
      <c r="AO90" t="s">
        <v>722</v>
      </c>
      <c r="AP90" t="s">
        <v>722</v>
      </c>
      <c r="AQ90">
        <v>0.196602818937339</v>
      </c>
      <c r="AR90" t="s">
        <v>721</v>
      </c>
      <c r="AS90" t="s">
        <v>721</v>
      </c>
      <c r="AT90">
        <v>1</v>
      </c>
      <c r="AU90" t="s">
        <v>721</v>
      </c>
      <c r="AV90" t="s">
        <v>721</v>
      </c>
      <c r="AW90">
        <v>1</v>
      </c>
      <c r="AX90" t="s">
        <v>721</v>
      </c>
      <c r="AY90" t="s">
        <v>721</v>
      </c>
      <c r="AZ90">
        <v>1</v>
      </c>
      <c r="BA90" t="s">
        <v>721</v>
      </c>
      <c r="BB90" t="s">
        <v>721</v>
      </c>
      <c r="BC90">
        <v>1</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0.36739483661285999</v>
      </c>
      <c r="CA90" t="s">
        <v>722</v>
      </c>
      <c r="CB90" t="s">
        <v>722</v>
      </c>
      <c r="CC90">
        <v>0.20654138055643101</v>
      </c>
      <c r="CD90" t="s">
        <v>721</v>
      </c>
      <c r="CE90" t="s">
        <v>721</v>
      </c>
      <c r="CF90">
        <v>0.10336104083872</v>
      </c>
      <c r="CG90" t="s">
        <v>721</v>
      </c>
      <c r="CH90" t="s">
        <v>721</v>
      </c>
      <c r="CI90">
        <v>0</v>
      </c>
      <c r="CJ90" t="s">
        <v>721</v>
      </c>
      <c r="CK90" t="s">
        <v>721</v>
      </c>
      <c r="CL90">
        <v>0.94592150479227299</v>
      </c>
      <c r="CM90" t="s">
        <v>721</v>
      </c>
      <c r="CN90" t="s">
        <v>721</v>
      </c>
      <c r="CO90">
        <v>1</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1</v>
      </c>
      <c r="AI91" t="s">
        <v>721</v>
      </c>
      <c r="AJ91" t="s">
        <v>721</v>
      </c>
      <c r="AK91">
        <v>1</v>
      </c>
      <c r="AL91" t="s">
        <v>721</v>
      </c>
      <c r="AM91" t="s">
        <v>721</v>
      </c>
      <c r="AN91">
        <v>1</v>
      </c>
      <c r="AO91" t="s">
        <v>721</v>
      </c>
      <c r="AP91" t="s">
        <v>721</v>
      </c>
      <c r="AQ91">
        <v>1</v>
      </c>
      <c r="AR91" t="s">
        <v>721</v>
      </c>
      <c r="AS91" t="s">
        <v>721</v>
      </c>
      <c r="AT91">
        <v>1</v>
      </c>
      <c r="AU91" t="s">
        <v>721</v>
      </c>
      <c r="AV91" t="s">
        <v>721</v>
      </c>
      <c r="AW91">
        <v>0.101223949717652</v>
      </c>
      <c r="AX91" t="s">
        <v>721</v>
      </c>
      <c r="AY91" t="s">
        <v>721</v>
      </c>
      <c r="AZ91">
        <v>0</v>
      </c>
      <c r="BA91" t="s">
        <v>721</v>
      </c>
      <c r="BB91" t="s">
        <v>721</v>
      </c>
      <c r="BC91">
        <v>0.85</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0.30099999999999999</v>
      </c>
      <c r="BU91" t="s">
        <v>721</v>
      </c>
      <c r="BV91" t="s">
        <v>721</v>
      </c>
      <c r="BW91">
        <v>7.8E-2</v>
      </c>
      <c r="BX91" t="s">
        <v>721</v>
      </c>
      <c r="BY91" t="s">
        <v>721</v>
      </c>
      <c r="BZ91">
        <v>1</v>
      </c>
      <c r="CA91" t="s">
        <v>721</v>
      </c>
      <c r="CB91" t="s">
        <v>721</v>
      </c>
      <c r="CC91">
        <v>1</v>
      </c>
      <c r="CD91" t="s">
        <v>721</v>
      </c>
      <c r="CE91" t="s">
        <v>721</v>
      </c>
      <c r="CF91">
        <v>1</v>
      </c>
      <c r="CG91" t="s">
        <v>721</v>
      </c>
      <c r="CH91" t="s">
        <v>721</v>
      </c>
      <c r="CI91">
        <v>1</v>
      </c>
      <c r="CJ91" t="s">
        <v>721</v>
      </c>
      <c r="CK91" t="s">
        <v>721</v>
      </c>
      <c r="CL91">
        <v>1</v>
      </c>
      <c r="CM91" t="s">
        <v>721</v>
      </c>
      <c r="CN91" t="s">
        <v>721</v>
      </c>
      <c r="CO91">
        <v>1</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0.69731258840169696</v>
      </c>
      <c r="AO92" t="s">
        <v>721</v>
      </c>
      <c r="AP92" t="s">
        <v>721</v>
      </c>
      <c r="AQ92">
        <v>0.57082152974504297</v>
      </c>
      <c r="AR92" t="s">
        <v>721</v>
      </c>
      <c r="AS92" t="s">
        <v>721</v>
      </c>
      <c r="AT92">
        <v>0</v>
      </c>
      <c r="AU92" t="s">
        <v>721</v>
      </c>
      <c r="AV92" t="s">
        <v>721</v>
      </c>
      <c r="AW92">
        <v>0.97167138810198295</v>
      </c>
      <c r="AX92" t="s">
        <v>721</v>
      </c>
      <c r="AY92" t="s">
        <v>721</v>
      </c>
      <c r="AZ92">
        <v>1</v>
      </c>
      <c r="BA92" t="s">
        <v>721</v>
      </c>
      <c r="BB92" t="s">
        <v>721</v>
      </c>
      <c r="BC92">
        <v>1</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0.48939179632248903</v>
      </c>
      <c r="CA92" t="s">
        <v>721</v>
      </c>
      <c r="CB92" t="s">
        <v>721</v>
      </c>
      <c r="CC92">
        <v>0</v>
      </c>
      <c r="CD92" t="s">
        <v>721</v>
      </c>
      <c r="CE92" t="s">
        <v>721</v>
      </c>
      <c r="CF92">
        <v>0</v>
      </c>
      <c r="CG92" t="s">
        <v>721</v>
      </c>
      <c r="CH92" t="s">
        <v>721</v>
      </c>
      <c r="CI92">
        <v>0</v>
      </c>
      <c r="CJ92" t="s">
        <v>721</v>
      </c>
      <c r="CK92" t="s">
        <v>721</v>
      </c>
      <c r="CL92">
        <v>0.512056737588652</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0.49299999999999999</v>
      </c>
      <c r="AI93" t="s">
        <v>721</v>
      </c>
      <c r="AJ93" t="s">
        <v>721</v>
      </c>
      <c r="AK93">
        <v>0.98599999999999999</v>
      </c>
      <c r="AL93" t="s">
        <v>721</v>
      </c>
      <c r="AM93" t="s">
        <v>721</v>
      </c>
      <c r="AN93">
        <v>1</v>
      </c>
      <c r="AO93" t="s">
        <v>721</v>
      </c>
      <c r="AP93" t="s">
        <v>721</v>
      </c>
      <c r="AQ93">
        <v>1</v>
      </c>
      <c r="AR93" t="s">
        <v>721</v>
      </c>
      <c r="AS93" t="s">
        <v>721</v>
      </c>
      <c r="AT93">
        <v>1</v>
      </c>
      <c r="AU93" t="s">
        <v>721</v>
      </c>
      <c r="AV93" t="s">
        <v>721</v>
      </c>
      <c r="AW93">
        <v>1</v>
      </c>
      <c r="AX93" t="s">
        <v>721</v>
      </c>
      <c r="AY93" t="s">
        <v>721</v>
      </c>
      <c r="AZ93">
        <v>1</v>
      </c>
      <c r="BA93" t="s">
        <v>721</v>
      </c>
      <c r="BB93" t="s">
        <v>721</v>
      </c>
      <c r="BC93">
        <v>1</v>
      </c>
      <c r="BD93" t="s">
        <v>721</v>
      </c>
      <c r="BE93" t="s">
        <v>721</v>
      </c>
      <c r="BF93">
        <v>1</v>
      </c>
      <c r="BG93" t="s">
        <v>721</v>
      </c>
      <c r="BH93" t="s">
        <v>721</v>
      </c>
      <c r="BJ93" t="s">
        <v>823</v>
      </c>
      <c r="BK93">
        <v>5.9407954545454503E-3</v>
      </c>
      <c r="BL93">
        <v>7.09219858156028E-3</v>
      </c>
      <c r="BM93">
        <v>0</v>
      </c>
      <c r="BN93">
        <v>1.0428666666666701E-2</v>
      </c>
      <c r="BO93" t="s">
        <v>722</v>
      </c>
      <c r="BP93" t="s">
        <v>722</v>
      </c>
      <c r="BQ93">
        <v>0</v>
      </c>
      <c r="BR93" t="s">
        <v>721</v>
      </c>
      <c r="BS93" t="s">
        <v>721</v>
      </c>
      <c r="BT93">
        <v>0.46200000000000002</v>
      </c>
      <c r="BU93" t="s">
        <v>721</v>
      </c>
      <c r="BV93" t="s">
        <v>721</v>
      </c>
      <c r="BW93">
        <v>0.92400000000000004</v>
      </c>
      <c r="BX93" t="s">
        <v>721</v>
      </c>
      <c r="BY93" t="s">
        <v>721</v>
      </c>
      <c r="BZ93">
        <v>1</v>
      </c>
      <c r="CA93" t="s">
        <v>721</v>
      </c>
      <c r="CB93" t="s">
        <v>721</v>
      </c>
      <c r="CC93">
        <v>1</v>
      </c>
      <c r="CD93" t="s">
        <v>721</v>
      </c>
      <c r="CE93" t="s">
        <v>721</v>
      </c>
      <c r="CF93">
        <v>1</v>
      </c>
      <c r="CG93" t="s">
        <v>721</v>
      </c>
      <c r="CH93" t="s">
        <v>721</v>
      </c>
      <c r="CI93">
        <v>1</v>
      </c>
      <c r="CJ93" t="s">
        <v>721</v>
      </c>
      <c r="CK93" t="s">
        <v>721</v>
      </c>
      <c r="CL93">
        <v>1</v>
      </c>
      <c r="CM93" t="s">
        <v>721</v>
      </c>
      <c r="CN93" t="s">
        <v>721</v>
      </c>
      <c r="CO93">
        <v>1</v>
      </c>
      <c r="CP93" t="s">
        <v>721</v>
      </c>
      <c r="CQ93" t="s">
        <v>721</v>
      </c>
      <c r="CR93">
        <v>0.90468497576736695</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1</v>
      </c>
      <c r="AI94" t="s">
        <v>721</v>
      </c>
      <c r="AJ94" t="s">
        <v>721</v>
      </c>
      <c r="AK94">
        <v>1</v>
      </c>
      <c r="AL94" t="s">
        <v>721</v>
      </c>
      <c r="AM94" t="s">
        <v>721</v>
      </c>
      <c r="AN94">
        <v>1</v>
      </c>
      <c r="AO94" t="s">
        <v>721</v>
      </c>
      <c r="AP94" t="s">
        <v>721</v>
      </c>
      <c r="AQ94">
        <v>1</v>
      </c>
      <c r="AR94" t="s">
        <v>721</v>
      </c>
      <c r="AS94" t="s">
        <v>721</v>
      </c>
      <c r="AT94">
        <v>1</v>
      </c>
      <c r="AU94" t="s">
        <v>721</v>
      </c>
      <c r="AV94" t="s">
        <v>721</v>
      </c>
      <c r="AW94">
        <v>1</v>
      </c>
      <c r="AX94" t="s">
        <v>721</v>
      </c>
      <c r="AY94" t="s">
        <v>721</v>
      </c>
      <c r="AZ94">
        <v>1</v>
      </c>
      <c r="BA94" t="s">
        <v>721</v>
      </c>
      <c r="BB94" t="s">
        <v>721</v>
      </c>
      <c r="BC94">
        <v>1</v>
      </c>
      <c r="BD94" t="s">
        <v>721</v>
      </c>
      <c r="BE94" t="s">
        <v>721</v>
      </c>
      <c r="BF94">
        <v>0.15424747646591799</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1</v>
      </c>
      <c r="BU94" t="s">
        <v>721</v>
      </c>
      <c r="BV94" t="s">
        <v>721</v>
      </c>
      <c r="BW94">
        <v>1</v>
      </c>
      <c r="BX94" t="s">
        <v>721</v>
      </c>
      <c r="BY94" t="s">
        <v>721</v>
      </c>
      <c r="BZ94">
        <v>1</v>
      </c>
      <c r="CA94" t="s">
        <v>721</v>
      </c>
      <c r="CB94" t="s">
        <v>721</v>
      </c>
      <c r="CC94">
        <v>1</v>
      </c>
      <c r="CD94" t="s">
        <v>721</v>
      </c>
      <c r="CE94" t="s">
        <v>721</v>
      </c>
      <c r="CF94">
        <v>1</v>
      </c>
      <c r="CG94" t="s">
        <v>721</v>
      </c>
      <c r="CH94" t="s">
        <v>721</v>
      </c>
      <c r="CI94">
        <v>1</v>
      </c>
      <c r="CJ94" t="s">
        <v>721</v>
      </c>
      <c r="CK94" t="s">
        <v>721</v>
      </c>
      <c r="CL94">
        <v>1</v>
      </c>
      <c r="CM94" t="s">
        <v>721</v>
      </c>
      <c r="CN94" t="s">
        <v>721</v>
      </c>
      <c r="CO94">
        <v>1</v>
      </c>
      <c r="CP94" t="s">
        <v>721</v>
      </c>
      <c r="CQ94" t="s">
        <v>721</v>
      </c>
      <c r="CR94">
        <v>0.16388794374503801</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0.01</v>
      </c>
      <c r="AI95" t="s">
        <v>722</v>
      </c>
      <c r="AJ95" t="s">
        <v>722</v>
      </c>
      <c r="AK95">
        <v>0.02</v>
      </c>
      <c r="AL95" t="s">
        <v>721</v>
      </c>
      <c r="AM95" t="s">
        <v>721</v>
      </c>
      <c r="AN95">
        <v>0.32779401022666599</v>
      </c>
      <c r="AO95" t="s">
        <v>721</v>
      </c>
      <c r="AP95" t="s">
        <v>721</v>
      </c>
      <c r="AQ95">
        <v>0</v>
      </c>
      <c r="AR95" t="s">
        <v>721</v>
      </c>
      <c r="AS95" t="s">
        <v>721</v>
      </c>
      <c r="AT95">
        <v>0.78102723450942202</v>
      </c>
      <c r="AU95" t="s">
        <v>721</v>
      </c>
      <c r="AV95" t="s">
        <v>721</v>
      </c>
      <c r="AW95">
        <v>0.24894900383850699</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0.173484295106035</v>
      </c>
      <c r="CA95" t="s">
        <v>721</v>
      </c>
      <c r="CB95" t="s">
        <v>721</v>
      </c>
      <c r="CC95">
        <v>0</v>
      </c>
      <c r="CD95" t="s">
        <v>721</v>
      </c>
      <c r="CE95" t="s">
        <v>721</v>
      </c>
      <c r="CF95">
        <v>0.73533174922333699</v>
      </c>
      <c r="CG95" t="s">
        <v>721</v>
      </c>
      <c r="CH95" t="s">
        <v>721</v>
      </c>
      <c r="CI95">
        <v>8.5907512341097895E-3</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1</v>
      </c>
      <c r="AI96" t="s">
        <v>721</v>
      </c>
      <c r="AJ96" t="s">
        <v>721</v>
      </c>
      <c r="AK96">
        <v>1</v>
      </c>
      <c r="AL96" t="s">
        <v>721</v>
      </c>
      <c r="AM96" t="s">
        <v>721</v>
      </c>
      <c r="AN96">
        <v>0.51412020275128301</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1</v>
      </c>
      <c r="BU96" t="s">
        <v>721</v>
      </c>
      <c r="BV96" t="s">
        <v>721</v>
      </c>
      <c r="BW96">
        <v>1</v>
      </c>
      <c r="BX96" t="s">
        <v>721</v>
      </c>
      <c r="BY96" t="s">
        <v>721</v>
      </c>
      <c r="BZ96">
        <v>0.490586531498583</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0.80800000000000005</v>
      </c>
      <c r="AI97" t="s">
        <v>721</v>
      </c>
      <c r="AJ97" t="s">
        <v>722</v>
      </c>
      <c r="AK97">
        <v>1</v>
      </c>
      <c r="AL97" t="s">
        <v>721</v>
      </c>
      <c r="AM97" t="s">
        <v>721</v>
      </c>
      <c r="AN97">
        <v>1</v>
      </c>
      <c r="AO97" t="s">
        <v>721</v>
      </c>
      <c r="AP97" t="s">
        <v>721</v>
      </c>
      <c r="AQ97">
        <v>0.63741223671004799</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0.78200000000000003</v>
      </c>
      <c r="BU97" t="s">
        <v>721</v>
      </c>
      <c r="BV97" t="s">
        <v>722</v>
      </c>
      <c r="BW97">
        <v>1</v>
      </c>
      <c r="BX97" t="s">
        <v>721</v>
      </c>
      <c r="BY97" t="s">
        <v>721</v>
      </c>
      <c r="BZ97">
        <v>1</v>
      </c>
      <c r="CA97" t="s">
        <v>721</v>
      </c>
      <c r="CB97" t="s">
        <v>721</v>
      </c>
      <c r="CC97">
        <v>0.25626880641810801</v>
      </c>
      <c r="CD97" t="s">
        <v>721</v>
      </c>
      <c r="CE97" t="s">
        <v>721</v>
      </c>
      <c r="CF97">
        <v>0</v>
      </c>
      <c r="CG97" t="s">
        <v>721</v>
      </c>
      <c r="CH97" t="s">
        <v>721</v>
      </c>
      <c r="CI97">
        <v>0</v>
      </c>
      <c r="CJ97" t="s">
        <v>721</v>
      </c>
      <c r="CK97" t="s">
        <v>721</v>
      </c>
      <c r="CL97">
        <v>0.27491840321314398</v>
      </c>
      <c r="CM97" t="s">
        <v>721</v>
      </c>
      <c r="CN97" t="s">
        <v>721</v>
      </c>
      <c r="CO97">
        <v>1</v>
      </c>
      <c r="CP97" t="s">
        <v>721</v>
      </c>
      <c r="CQ97" t="s">
        <v>721</v>
      </c>
      <c r="CR97">
        <v>0.14014687882496901</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1</v>
      </c>
      <c r="AI98" t="s">
        <v>721</v>
      </c>
      <c r="AJ98" t="s">
        <v>721</v>
      </c>
      <c r="AK98">
        <v>1</v>
      </c>
      <c r="AL98" t="s">
        <v>721</v>
      </c>
      <c r="AM98" t="s">
        <v>721</v>
      </c>
      <c r="AN98">
        <v>1</v>
      </c>
      <c r="AO98" t="s">
        <v>721</v>
      </c>
      <c r="AP98" t="s">
        <v>721</v>
      </c>
      <c r="AQ98">
        <v>2.4305555555413898E-2</v>
      </c>
      <c r="AR98" t="s">
        <v>721</v>
      </c>
      <c r="AS98" t="s">
        <v>721</v>
      </c>
      <c r="AT98">
        <v>0</v>
      </c>
      <c r="AU98" t="s">
        <v>721</v>
      </c>
      <c r="AV98" t="s">
        <v>721</v>
      </c>
      <c r="AW98">
        <v>0</v>
      </c>
      <c r="AX98" t="s">
        <v>721</v>
      </c>
      <c r="AY98" t="s">
        <v>721</v>
      </c>
      <c r="AZ98">
        <v>0</v>
      </c>
      <c r="BA98" t="s">
        <v>721</v>
      </c>
      <c r="BB98" t="s">
        <v>722</v>
      </c>
      <c r="BC98">
        <v>0.14499999999999999</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0.42599999999999999</v>
      </c>
      <c r="BU98" t="s">
        <v>721</v>
      </c>
      <c r="BV98" t="s">
        <v>721</v>
      </c>
      <c r="BW98">
        <v>0</v>
      </c>
      <c r="BX98" t="s">
        <v>721</v>
      </c>
      <c r="BY98" t="s">
        <v>721</v>
      </c>
      <c r="BZ98">
        <v>0.90072486605737401</v>
      </c>
      <c r="CA98" t="s">
        <v>721</v>
      </c>
      <c r="CB98" t="s">
        <v>721</v>
      </c>
      <c r="CC98">
        <v>5.7449494949360601E-2</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1</v>
      </c>
      <c r="AI99" t="s">
        <v>721</v>
      </c>
      <c r="AJ99" t="s">
        <v>721</v>
      </c>
      <c r="AK99">
        <v>1</v>
      </c>
      <c r="AL99" t="s">
        <v>721</v>
      </c>
      <c r="AM99" t="s">
        <v>721</v>
      </c>
      <c r="AN99">
        <v>1</v>
      </c>
      <c r="AO99" t="s">
        <v>721</v>
      </c>
      <c r="AP99" t="s">
        <v>721</v>
      </c>
      <c r="AQ99">
        <v>1</v>
      </c>
      <c r="AR99" t="s">
        <v>721</v>
      </c>
      <c r="AS99" t="s">
        <v>721</v>
      </c>
      <c r="AT99">
        <v>1</v>
      </c>
      <c r="AU99" t="s">
        <v>721</v>
      </c>
      <c r="AV99" t="s">
        <v>721</v>
      </c>
      <c r="AW99">
        <v>1</v>
      </c>
      <c r="AX99" t="s">
        <v>721</v>
      </c>
      <c r="AY99" t="s">
        <v>721</v>
      </c>
      <c r="AZ99">
        <v>0.97896749521988502</v>
      </c>
      <c r="BA99" t="s">
        <v>721</v>
      </c>
      <c r="BB99" t="s">
        <v>721</v>
      </c>
      <c r="BC99">
        <v>1</v>
      </c>
      <c r="BD99" t="s">
        <v>721</v>
      </c>
      <c r="BE99" t="s">
        <v>721</v>
      </c>
      <c r="BF99">
        <v>1</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0.755</v>
      </c>
      <c r="BU99" t="s">
        <v>721</v>
      </c>
      <c r="BV99" t="s">
        <v>721</v>
      </c>
      <c r="BW99">
        <v>1</v>
      </c>
      <c r="BX99" t="s">
        <v>721</v>
      </c>
      <c r="BY99" t="s">
        <v>721</v>
      </c>
      <c r="BZ99">
        <v>1</v>
      </c>
      <c r="CA99" t="s">
        <v>721</v>
      </c>
      <c r="CB99" t="s">
        <v>721</v>
      </c>
      <c r="CC99">
        <v>1</v>
      </c>
      <c r="CD99" t="s">
        <v>721</v>
      </c>
      <c r="CE99" t="s">
        <v>721</v>
      </c>
      <c r="CF99">
        <v>1</v>
      </c>
      <c r="CG99" t="s">
        <v>721</v>
      </c>
      <c r="CH99" t="s">
        <v>721</v>
      </c>
      <c r="CI99">
        <v>1</v>
      </c>
      <c r="CJ99" t="s">
        <v>721</v>
      </c>
      <c r="CK99" t="s">
        <v>721</v>
      </c>
      <c r="CL99">
        <v>1</v>
      </c>
      <c r="CM99" t="s">
        <v>721</v>
      </c>
      <c r="CN99" t="s">
        <v>721</v>
      </c>
      <c r="CO99">
        <v>1</v>
      </c>
      <c r="CP99" t="s">
        <v>721</v>
      </c>
      <c r="CQ99" t="s">
        <v>721</v>
      </c>
      <c r="CR99">
        <v>1</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1</v>
      </c>
      <c r="AF100" t="s">
        <v>721</v>
      </c>
      <c r="AG100" t="s">
        <v>721</v>
      </c>
      <c r="AH100">
        <v>1</v>
      </c>
      <c r="AI100" t="s">
        <v>722</v>
      </c>
      <c r="AJ100" t="s">
        <v>722</v>
      </c>
      <c r="AK100">
        <v>1</v>
      </c>
      <c r="AL100" t="s">
        <v>721</v>
      </c>
      <c r="AM100" t="s">
        <v>721</v>
      </c>
      <c r="AN100">
        <v>0.73939241777546005</v>
      </c>
      <c r="AO100" t="s">
        <v>721</v>
      </c>
      <c r="AP100" t="s">
        <v>721</v>
      </c>
      <c r="AQ100">
        <v>0</v>
      </c>
      <c r="AR100" t="s">
        <v>721</v>
      </c>
      <c r="AS100" t="s">
        <v>721</v>
      </c>
      <c r="AT100">
        <v>0</v>
      </c>
      <c r="AU100" t="s">
        <v>721</v>
      </c>
      <c r="AV100" t="s">
        <v>721</v>
      </c>
      <c r="AW100">
        <v>0</v>
      </c>
      <c r="AX100" t="s">
        <v>721</v>
      </c>
      <c r="AY100" t="s">
        <v>721</v>
      </c>
      <c r="AZ100">
        <v>1.0067958721368101E-2</v>
      </c>
      <c r="BA100" t="s">
        <v>721</v>
      </c>
      <c r="BB100" t="s">
        <v>721</v>
      </c>
      <c r="BC100">
        <v>1</v>
      </c>
      <c r="BD100" t="s">
        <v>721</v>
      </c>
      <c r="BE100" t="s">
        <v>721</v>
      </c>
      <c r="BF100">
        <v>1</v>
      </c>
      <c r="BG100" t="s">
        <v>721</v>
      </c>
      <c r="BH100" t="s">
        <v>721</v>
      </c>
      <c r="BJ100" t="s">
        <v>832</v>
      </c>
      <c r="BK100">
        <v>3.4888221363636398</v>
      </c>
      <c r="BL100">
        <v>16.197375886524799</v>
      </c>
      <c r="BM100">
        <v>7.4282079999999997</v>
      </c>
      <c r="BN100">
        <v>4.8505636666666696</v>
      </c>
      <c r="BO100" t="s">
        <v>721</v>
      </c>
      <c r="BP100" t="s">
        <v>721</v>
      </c>
      <c r="BQ100">
        <v>1</v>
      </c>
      <c r="BR100" t="s">
        <v>721</v>
      </c>
      <c r="BS100" t="s">
        <v>721</v>
      </c>
      <c r="BT100">
        <v>1</v>
      </c>
      <c r="BU100" t="s">
        <v>722</v>
      </c>
      <c r="BV100" t="s">
        <v>722</v>
      </c>
      <c r="BW100">
        <v>1</v>
      </c>
      <c r="BX100" t="s">
        <v>721</v>
      </c>
      <c r="BY100" t="s">
        <v>721</v>
      </c>
      <c r="BZ100">
        <v>0.34145116746167198</v>
      </c>
      <c r="CA100" t="s">
        <v>721</v>
      </c>
      <c r="CB100" t="s">
        <v>721</v>
      </c>
      <c r="CC100">
        <v>0</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0.65700000000000003</v>
      </c>
      <c r="AI101" t="s">
        <v>721</v>
      </c>
      <c r="AJ101" t="s">
        <v>721</v>
      </c>
      <c r="AK101">
        <v>1</v>
      </c>
      <c r="AL101" t="s">
        <v>721</v>
      </c>
      <c r="AM101" t="s">
        <v>721</v>
      </c>
      <c r="AN101">
        <v>1</v>
      </c>
      <c r="AO101" t="s">
        <v>721</v>
      </c>
      <c r="AP101" t="s">
        <v>721</v>
      </c>
      <c r="AQ101">
        <v>1</v>
      </c>
      <c r="AR101" t="s">
        <v>721</v>
      </c>
      <c r="AS101" t="s">
        <v>721</v>
      </c>
      <c r="AT101">
        <v>0.762650602409639</v>
      </c>
      <c r="AU101" t="s">
        <v>721</v>
      </c>
      <c r="AV101" t="s">
        <v>721</v>
      </c>
      <c r="AW101">
        <v>3.0120481927710802E-2</v>
      </c>
      <c r="AX101" t="s">
        <v>721</v>
      </c>
      <c r="AY101" t="s">
        <v>721</v>
      </c>
      <c r="AZ101">
        <v>0.58383594692400498</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0.61399999999999999</v>
      </c>
      <c r="BU101" t="s">
        <v>721</v>
      </c>
      <c r="BV101" t="s">
        <v>721</v>
      </c>
      <c r="BW101">
        <v>1</v>
      </c>
      <c r="BX101" t="s">
        <v>721</v>
      </c>
      <c r="BY101" t="s">
        <v>721</v>
      </c>
      <c r="BZ101">
        <v>1</v>
      </c>
      <c r="CA101" t="s">
        <v>721</v>
      </c>
      <c r="CB101" t="s">
        <v>721</v>
      </c>
      <c r="CC101">
        <v>1</v>
      </c>
      <c r="CD101" t="s">
        <v>721</v>
      </c>
      <c r="CE101" t="s">
        <v>721</v>
      </c>
      <c r="CF101">
        <v>1</v>
      </c>
      <c r="CG101" t="s">
        <v>721</v>
      </c>
      <c r="CH101" t="s">
        <v>721</v>
      </c>
      <c r="CI101">
        <v>3.2530120481927702E-2</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0.23327982878544701</v>
      </c>
      <c r="AF102" t="s">
        <v>722</v>
      </c>
      <c r="AG102" t="s">
        <v>721</v>
      </c>
      <c r="AH102">
        <v>0.08</v>
      </c>
      <c r="AI102" t="s">
        <v>722</v>
      </c>
      <c r="AJ102" t="s">
        <v>722</v>
      </c>
      <c r="AK102">
        <v>0.16</v>
      </c>
      <c r="AL102" t="s">
        <v>721</v>
      </c>
      <c r="AM102" t="s">
        <v>721</v>
      </c>
      <c r="AN102">
        <v>1</v>
      </c>
      <c r="AO102" t="s">
        <v>721</v>
      </c>
      <c r="AP102" t="s">
        <v>721</v>
      </c>
      <c r="AQ102">
        <v>1</v>
      </c>
      <c r="AR102" t="s">
        <v>721</v>
      </c>
      <c r="AS102" t="s">
        <v>721</v>
      </c>
      <c r="AT102">
        <v>2.2032693674062898E-2</v>
      </c>
      <c r="AU102" t="s">
        <v>721</v>
      </c>
      <c r="AV102" t="s">
        <v>721</v>
      </c>
      <c r="AW102">
        <v>0</v>
      </c>
      <c r="AX102" t="s">
        <v>721</v>
      </c>
      <c r="AY102" t="s">
        <v>721</v>
      </c>
      <c r="AZ102">
        <v>0</v>
      </c>
      <c r="BA102" t="s">
        <v>721</v>
      </c>
      <c r="BB102" t="s">
        <v>721</v>
      </c>
      <c r="BC102">
        <v>0</v>
      </c>
      <c r="BD102" t="s">
        <v>721</v>
      </c>
      <c r="BE102" t="s">
        <v>721</v>
      </c>
      <c r="BF102">
        <v>0</v>
      </c>
      <c r="BG102" t="s">
        <v>721</v>
      </c>
      <c r="BH102" t="s">
        <v>721</v>
      </c>
      <c r="BJ102" t="s">
        <v>834</v>
      </c>
      <c r="BK102">
        <v>4.4135675681818203</v>
      </c>
      <c r="BL102">
        <v>18.7919858156028</v>
      </c>
      <c r="BM102">
        <v>7.6719873333333304</v>
      </c>
      <c r="BN102">
        <v>7.0649150000000001</v>
      </c>
      <c r="BO102" t="s">
        <v>721</v>
      </c>
      <c r="BP102" t="s">
        <v>721</v>
      </c>
      <c r="BQ102">
        <v>0.13162118780096299</v>
      </c>
      <c r="BR102" t="s">
        <v>722</v>
      </c>
      <c r="BS102" t="s">
        <v>721</v>
      </c>
      <c r="BT102">
        <v>3.6999999999999998E-2</v>
      </c>
      <c r="BU102" t="s">
        <v>722</v>
      </c>
      <c r="BV102" t="s">
        <v>722</v>
      </c>
      <c r="BW102">
        <v>7.3999999999999996E-2</v>
      </c>
      <c r="BX102" t="s">
        <v>721</v>
      </c>
      <c r="BY102" t="s">
        <v>721</v>
      </c>
      <c r="BZ102">
        <v>1</v>
      </c>
      <c r="CA102" t="s">
        <v>721</v>
      </c>
      <c r="CB102" t="s">
        <v>721</v>
      </c>
      <c r="CC102">
        <v>0.58256337360780097</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0.23327982878544701</v>
      </c>
      <c r="AF103" t="s">
        <v>722</v>
      </c>
      <c r="AG103" t="s">
        <v>722</v>
      </c>
      <c r="AH103">
        <v>1.0999999999999999E-2</v>
      </c>
      <c r="AI103" t="s">
        <v>721</v>
      </c>
      <c r="AJ103" t="s">
        <v>722</v>
      </c>
      <c r="AK103">
        <v>2.1999999999999999E-2</v>
      </c>
      <c r="AL103" t="s">
        <v>721</v>
      </c>
      <c r="AM103" t="s">
        <v>721</v>
      </c>
      <c r="AN103">
        <v>0.75242718446590995</v>
      </c>
      <c r="AO103" t="s">
        <v>721</v>
      </c>
      <c r="AP103" t="s">
        <v>721</v>
      </c>
      <c r="AQ103">
        <v>0</v>
      </c>
      <c r="AR103" t="s">
        <v>721</v>
      </c>
      <c r="AS103" t="s">
        <v>721</v>
      </c>
      <c r="AT103">
        <v>0</v>
      </c>
      <c r="AU103" t="s">
        <v>721</v>
      </c>
      <c r="AV103" t="s">
        <v>721</v>
      </c>
      <c r="AW103">
        <v>0</v>
      </c>
      <c r="AX103" t="s">
        <v>721</v>
      </c>
      <c r="AY103" t="s">
        <v>721</v>
      </c>
      <c r="AZ103">
        <v>2.43099121706363E-2</v>
      </c>
      <c r="BA103" t="s">
        <v>721</v>
      </c>
      <c r="BB103" t="s">
        <v>721</v>
      </c>
      <c r="BC103">
        <v>1</v>
      </c>
      <c r="BD103" t="s">
        <v>721</v>
      </c>
      <c r="BE103" t="s">
        <v>721</v>
      </c>
      <c r="BF103">
        <v>1</v>
      </c>
      <c r="BG103" t="s">
        <v>721</v>
      </c>
      <c r="BH103" t="s">
        <v>721</v>
      </c>
      <c r="BJ103" t="s">
        <v>835</v>
      </c>
      <c r="BK103">
        <v>5.8028159318181798</v>
      </c>
      <c r="BL103">
        <v>20.168085106383</v>
      </c>
      <c r="BM103">
        <v>6.7344916666666697</v>
      </c>
      <c r="BN103">
        <v>7.9658373333333303</v>
      </c>
      <c r="BO103" t="s">
        <v>721</v>
      </c>
      <c r="BP103" t="s">
        <v>721</v>
      </c>
      <c r="BQ103">
        <v>0.13162118780096299</v>
      </c>
      <c r="BR103" t="s">
        <v>722</v>
      </c>
      <c r="BS103" t="s">
        <v>722</v>
      </c>
      <c r="BT103">
        <v>0</v>
      </c>
      <c r="BU103" t="s">
        <v>721</v>
      </c>
      <c r="BV103" t="s">
        <v>722</v>
      </c>
      <c r="BW103">
        <v>0</v>
      </c>
      <c r="BX103" t="s">
        <v>721</v>
      </c>
      <c r="BY103" t="s">
        <v>721</v>
      </c>
      <c r="BZ103">
        <v>0.51910429063568997</v>
      </c>
      <c r="CA103" t="s">
        <v>721</v>
      </c>
      <c r="CB103" t="s">
        <v>721</v>
      </c>
      <c r="CC103">
        <v>0</v>
      </c>
      <c r="CD103" t="s">
        <v>721</v>
      </c>
      <c r="CE103" t="s">
        <v>721</v>
      </c>
      <c r="CF103">
        <v>0</v>
      </c>
      <c r="CG103" t="s">
        <v>721</v>
      </c>
      <c r="CH103" t="s">
        <v>721</v>
      </c>
      <c r="CI103">
        <v>0</v>
      </c>
      <c r="CJ103" t="s">
        <v>721</v>
      </c>
      <c r="CK103" t="s">
        <v>721</v>
      </c>
      <c r="CL103">
        <v>0</v>
      </c>
      <c r="CM103" t="s">
        <v>721</v>
      </c>
      <c r="CN103" t="s">
        <v>721</v>
      </c>
      <c r="CO103">
        <v>0.42</v>
      </c>
      <c r="CP103" t="s">
        <v>721</v>
      </c>
      <c r="CQ103" t="s">
        <v>721</v>
      </c>
      <c r="CR103">
        <v>1</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0.990461655856547</v>
      </c>
      <c r="AO104" t="s">
        <v>721</v>
      </c>
      <c r="AP104" t="s">
        <v>721</v>
      </c>
      <c r="AQ104">
        <v>1</v>
      </c>
      <c r="AR104" t="s">
        <v>721</v>
      </c>
      <c r="AS104" t="s">
        <v>721</v>
      </c>
      <c r="AT104">
        <v>0.44457186544334598</v>
      </c>
      <c r="AU104" t="s">
        <v>721</v>
      </c>
      <c r="AV104" t="s">
        <v>721</v>
      </c>
      <c r="AW104">
        <v>0</v>
      </c>
      <c r="AX104" t="s">
        <v>721</v>
      </c>
      <c r="AY104" t="s">
        <v>721</v>
      </c>
      <c r="AZ104">
        <v>0.83684412102612804</v>
      </c>
      <c r="BA104" t="s">
        <v>721</v>
      </c>
      <c r="BB104" t="s">
        <v>721</v>
      </c>
      <c r="BC104">
        <v>1</v>
      </c>
      <c r="BD104" t="s">
        <v>721</v>
      </c>
      <c r="BE104" t="s">
        <v>721</v>
      </c>
      <c r="BF104">
        <v>0.69369369369369405</v>
      </c>
      <c r="BG104" t="s">
        <v>721</v>
      </c>
      <c r="BH104" t="s">
        <v>721</v>
      </c>
      <c r="BJ104" t="s">
        <v>836</v>
      </c>
      <c r="BK104">
        <v>4.21370454545455E-3</v>
      </c>
      <c r="BL104">
        <v>1.2269503546099301E-2</v>
      </c>
      <c r="BM104">
        <v>0</v>
      </c>
      <c r="BN104">
        <v>0</v>
      </c>
      <c r="BO104" t="s">
        <v>721</v>
      </c>
      <c r="BP104" t="s">
        <v>721</v>
      </c>
      <c r="BQ104">
        <v>0</v>
      </c>
      <c r="BR104" t="s">
        <v>721</v>
      </c>
      <c r="BS104" t="s">
        <v>721</v>
      </c>
      <c r="BT104">
        <v>5.2999999999999999E-2</v>
      </c>
      <c r="BU104" t="s">
        <v>721</v>
      </c>
      <c r="BV104" t="s">
        <v>721</v>
      </c>
      <c r="BW104">
        <v>0.106</v>
      </c>
      <c r="BX104" t="s">
        <v>721</v>
      </c>
      <c r="BY104" t="s">
        <v>721</v>
      </c>
      <c r="BZ104">
        <v>0.77451354444840803</v>
      </c>
      <c r="CA104" t="s">
        <v>721</v>
      </c>
      <c r="CB104" t="s">
        <v>721</v>
      </c>
      <c r="CC104">
        <v>0</v>
      </c>
      <c r="CD104" t="s">
        <v>721</v>
      </c>
      <c r="CE104" t="s">
        <v>721</v>
      </c>
      <c r="CF104">
        <v>0.96444954128506499</v>
      </c>
      <c r="CG104" t="s">
        <v>721</v>
      </c>
      <c r="CH104" t="s">
        <v>721</v>
      </c>
      <c r="CI104">
        <v>1</v>
      </c>
      <c r="CJ104" t="s">
        <v>721</v>
      </c>
      <c r="CK104" t="s">
        <v>721</v>
      </c>
      <c r="CL104">
        <v>1</v>
      </c>
      <c r="CM104" t="s">
        <v>721</v>
      </c>
      <c r="CN104" t="s">
        <v>721</v>
      </c>
      <c r="CO104">
        <v>1</v>
      </c>
      <c r="CP104" t="s">
        <v>721</v>
      </c>
      <c r="CQ104" t="s">
        <v>721</v>
      </c>
      <c r="CR104">
        <v>0.10210210210210199</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0.93500000000000005</v>
      </c>
      <c r="AI105" t="s">
        <v>721</v>
      </c>
      <c r="AJ105" t="s">
        <v>721</v>
      </c>
      <c r="AK105">
        <v>1</v>
      </c>
      <c r="AL105" t="s">
        <v>721</v>
      </c>
      <c r="AM105" t="s">
        <v>721</v>
      </c>
      <c r="AN105">
        <v>1</v>
      </c>
      <c r="AO105" t="s">
        <v>721</v>
      </c>
      <c r="AP105" t="s">
        <v>721</v>
      </c>
      <c r="AQ105">
        <v>1</v>
      </c>
      <c r="AR105" t="s">
        <v>721</v>
      </c>
      <c r="AS105" t="s">
        <v>721</v>
      </c>
      <c r="AT105">
        <v>1</v>
      </c>
      <c r="AU105" t="s">
        <v>721</v>
      </c>
      <c r="AV105" t="s">
        <v>721</v>
      </c>
      <c r="AW105">
        <v>1</v>
      </c>
      <c r="AX105" t="s">
        <v>721</v>
      </c>
      <c r="AY105" t="s">
        <v>721</v>
      </c>
      <c r="AZ105">
        <v>0.63482520596756598</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1</v>
      </c>
      <c r="BR105" t="s">
        <v>721</v>
      </c>
      <c r="BS105" t="s">
        <v>721</v>
      </c>
      <c r="BT105">
        <v>1</v>
      </c>
      <c r="BU105" t="s">
        <v>721</v>
      </c>
      <c r="BV105" t="s">
        <v>721</v>
      </c>
      <c r="BW105">
        <v>1</v>
      </c>
      <c r="BX105" t="s">
        <v>721</v>
      </c>
      <c r="BY105" t="s">
        <v>721</v>
      </c>
      <c r="BZ105">
        <v>1</v>
      </c>
      <c r="CA105" t="s">
        <v>721</v>
      </c>
      <c r="CB105" t="s">
        <v>721</v>
      </c>
      <c r="CC105">
        <v>1</v>
      </c>
      <c r="CD105" t="s">
        <v>721</v>
      </c>
      <c r="CE105" t="s">
        <v>721</v>
      </c>
      <c r="CF105">
        <v>1</v>
      </c>
      <c r="CG105" t="s">
        <v>721</v>
      </c>
      <c r="CH105" t="s">
        <v>721</v>
      </c>
      <c r="CI105">
        <v>1</v>
      </c>
      <c r="CJ105" t="s">
        <v>721</v>
      </c>
      <c r="CK105" t="s">
        <v>721</v>
      </c>
      <c r="CL105">
        <v>1</v>
      </c>
      <c r="CM105" t="s">
        <v>721</v>
      </c>
      <c r="CN105" t="s">
        <v>721</v>
      </c>
      <c r="CO105">
        <v>0.89</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0.64100000000000001</v>
      </c>
      <c r="AI106" t="s">
        <v>721</v>
      </c>
      <c r="AJ106" t="s">
        <v>721</v>
      </c>
      <c r="AK106">
        <v>1</v>
      </c>
      <c r="AL106" t="s">
        <v>721</v>
      </c>
      <c r="AM106" t="s">
        <v>721</v>
      </c>
      <c r="AN106">
        <v>0.35918093319917199</v>
      </c>
      <c r="AO106" t="s">
        <v>721</v>
      </c>
      <c r="AP106" t="s">
        <v>721</v>
      </c>
      <c r="AQ106">
        <v>0</v>
      </c>
      <c r="AR106" t="s">
        <v>721</v>
      </c>
      <c r="AS106" t="s">
        <v>721</v>
      </c>
      <c r="AT106">
        <v>0</v>
      </c>
      <c r="AU106" t="s">
        <v>721</v>
      </c>
      <c r="AV106" t="s">
        <v>721</v>
      </c>
      <c r="AW106">
        <v>0</v>
      </c>
      <c r="AX106" t="s">
        <v>721</v>
      </c>
      <c r="AY106" t="s">
        <v>721</v>
      </c>
      <c r="AZ106">
        <v>0.83024587403192096</v>
      </c>
      <c r="BA106" t="s">
        <v>721</v>
      </c>
      <c r="BB106" t="s">
        <v>721</v>
      </c>
      <c r="BC106">
        <v>0.72499999999999998</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0.65700000000000003</v>
      </c>
      <c r="BU106" t="s">
        <v>721</v>
      </c>
      <c r="BV106" t="s">
        <v>721</v>
      </c>
      <c r="BW106">
        <v>1</v>
      </c>
      <c r="BX106" t="s">
        <v>721</v>
      </c>
      <c r="BY106" t="s">
        <v>721</v>
      </c>
      <c r="BZ106">
        <v>1</v>
      </c>
      <c r="CA106" t="s">
        <v>721</v>
      </c>
      <c r="CB106" t="s">
        <v>721</v>
      </c>
      <c r="CC106">
        <v>0.44586415601928298</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0.33300000000000002</v>
      </c>
      <c r="AI107" t="s">
        <v>721</v>
      </c>
      <c r="AJ107" t="s">
        <v>721</v>
      </c>
      <c r="AK107">
        <v>0.66600000000000004</v>
      </c>
      <c r="AL107" t="s">
        <v>721</v>
      </c>
      <c r="AM107" t="s">
        <v>721</v>
      </c>
      <c r="AN107">
        <v>1</v>
      </c>
      <c r="AO107" t="s">
        <v>721</v>
      </c>
      <c r="AP107" t="s">
        <v>721</v>
      </c>
      <c r="AQ107">
        <v>1</v>
      </c>
      <c r="AR107" t="s">
        <v>721</v>
      </c>
      <c r="AS107" t="s">
        <v>721</v>
      </c>
      <c r="AT107">
        <v>0.24137931034457999</v>
      </c>
      <c r="AU107" t="s">
        <v>721</v>
      </c>
      <c r="AV107" t="s">
        <v>721</v>
      </c>
      <c r="AW107">
        <v>0.79902213072549</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0.33700000000000002</v>
      </c>
      <c r="BU107" t="s">
        <v>721</v>
      </c>
      <c r="BV107" t="s">
        <v>721</v>
      </c>
      <c r="BW107">
        <v>0.67400000000000004</v>
      </c>
      <c r="BX107" t="s">
        <v>721</v>
      </c>
      <c r="BY107" t="s">
        <v>721</v>
      </c>
      <c r="BZ107">
        <v>1</v>
      </c>
      <c r="CA107" t="s">
        <v>721</v>
      </c>
      <c r="CB107" t="s">
        <v>721</v>
      </c>
      <c r="CC107">
        <v>1</v>
      </c>
      <c r="CD107" t="s">
        <v>721</v>
      </c>
      <c r="CE107" t="s">
        <v>721</v>
      </c>
      <c r="CF107">
        <v>1</v>
      </c>
      <c r="CG107" t="s">
        <v>721</v>
      </c>
      <c r="CH107" t="s">
        <v>721</v>
      </c>
      <c r="CI107">
        <v>1</v>
      </c>
      <c r="CJ107" t="s">
        <v>721</v>
      </c>
      <c r="CK107" t="s">
        <v>721</v>
      </c>
      <c r="CL107">
        <v>1</v>
      </c>
      <c r="CM107" t="s">
        <v>721</v>
      </c>
      <c r="CN107" t="s">
        <v>721</v>
      </c>
      <c r="CO107">
        <v>1</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1</v>
      </c>
      <c r="AI108" t="s">
        <v>722</v>
      </c>
      <c r="AJ108" t="s">
        <v>722</v>
      </c>
      <c r="AK108">
        <v>1</v>
      </c>
      <c r="AL108" t="s">
        <v>721</v>
      </c>
      <c r="AM108" t="s">
        <v>721</v>
      </c>
      <c r="AN108">
        <v>0.69146216768883195</v>
      </c>
      <c r="AO108" t="s">
        <v>721</v>
      </c>
      <c r="AP108" t="s">
        <v>721</v>
      </c>
      <c r="AQ108">
        <v>0</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1</v>
      </c>
      <c r="BU108" t="s">
        <v>722</v>
      </c>
      <c r="BV108" t="s">
        <v>722</v>
      </c>
      <c r="BW108">
        <v>1</v>
      </c>
      <c r="BX108" t="s">
        <v>721</v>
      </c>
      <c r="BY108" t="s">
        <v>721</v>
      </c>
      <c r="BZ108">
        <v>0.68251533742298798</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6.6000000000000003E-2</v>
      </c>
      <c r="AI109" t="s">
        <v>722</v>
      </c>
      <c r="AJ109" t="s">
        <v>722</v>
      </c>
      <c r="AK109">
        <v>0.13200000000000001</v>
      </c>
      <c r="AL109" t="s">
        <v>721</v>
      </c>
      <c r="AM109" t="s">
        <v>721</v>
      </c>
      <c r="AN109">
        <v>0.97323600973316204</v>
      </c>
      <c r="AO109" t="s">
        <v>721</v>
      </c>
      <c r="AP109" t="s">
        <v>721</v>
      </c>
      <c r="AQ109">
        <v>0</v>
      </c>
      <c r="AR109" t="s">
        <v>721</v>
      </c>
      <c r="AS109" t="s">
        <v>721</v>
      </c>
      <c r="AT109">
        <v>0</v>
      </c>
      <c r="AU109" t="s">
        <v>721</v>
      </c>
      <c r="AV109" t="s">
        <v>721</v>
      </c>
      <c r="AW109">
        <v>4.51727192213182E-2</v>
      </c>
      <c r="AX109" t="s">
        <v>721</v>
      </c>
      <c r="AY109" t="s">
        <v>721</v>
      </c>
      <c r="AZ109">
        <v>0.48348481489649198</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2.5999999999999999E-2</v>
      </c>
      <c r="BU109" t="s">
        <v>722</v>
      </c>
      <c r="BV109" t="s">
        <v>722</v>
      </c>
      <c r="BW109">
        <v>5.1999999999999998E-2</v>
      </c>
      <c r="BX109" t="s">
        <v>721</v>
      </c>
      <c r="BY109" t="s">
        <v>721</v>
      </c>
      <c r="BZ109">
        <v>0.48772395487764097</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1</v>
      </c>
      <c r="AI110" t="s">
        <v>721</v>
      </c>
      <c r="AJ110" t="s">
        <v>721</v>
      </c>
      <c r="AK110">
        <v>1</v>
      </c>
      <c r="AL110" t="s">
        <v>721</v>
      </c>
      <c r="AM110" t="s">
        <v>721</v>
      </c>
      <c r="AN110">
        <v>1</v>
      </c>
      <c r="AO110" t="s">
        <v>721</v>
      </c>
      <c r="AP110" t="s">
        <v>721</v>
      </c>
      <c r="AQ110">
        <v>1</v>
      </c>
      <c r="AR110" t="s">
        <v>721</v>
      </c>
      <c r="AS110" t="s">
        <v>721</v>
      </c>
      <c r="AT110">
        <v>1</v>
      </c>
      <c r="AU110" t="s">
        <v>721</v>
      </c>
      <c r="AV110" t="s">
        <v>721</v>
      </c>
      <c r="AW110">
        <v>1</v>
      </c>
      <c r="AX110" t="s">
        <v>721</v>
      </c>
      <c r="AY110" t="s">
        <v>721</v>
      </c>
      <c r="AZ110">
        <v>0.59450830140388899</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0.95299999999999996</v>
      </c>
      <c r="BU110" t="s">
        <v>721</v>
      </c>
      <c r="BV110" t="s">
        <v>721</v>
      </c>
      <c r="BW110">
        <v>1</v>
      </c>
      <c r="BX110" t="s">
        <v>721</v>
      </c>
      <c r="BY110" t="s">
        <v>721</v>
      </c>
      <c r="BZ110">
        <v>1</v>
      </c>
      <c r="CA110" t="s">
        <v>721</v>
      </c>
      <c r="CB110" t="s">
        <v>721</v>
      </c>
      <c r="CC110">
        <v>1</v>
      </c>
      <c r="CD110" t="s">
        <v>721</v>
      </c>
      <c r="CE110" t="s">
        <v>721</v>
      </c>
      <c r="CF110">
        <v>1</v>
      </c>
      <c r="CG110" t="s">
        <v>721</v>
      </c>
      <c r="CH110" t="s">
        <v>721</v>
      </c>
      <c r="CI110">
        <v>1</v>
      </c>
      <c r="CJ110" t="s">
        <v>721</v>
      </c>
      <c r="CK110" t="s">
        <v>721</v>
      </c>
      <c r="CL110">
        <v>0.84355044699835102</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1</v>
      </c>
      <c r="AI111" t="s">
        <v>721</v>
      </c>
      <c r="AJ111" t="s">
        <v>721</v>
      </c>
      <c r="AK111">
        <v>1</v>
      </c>
      <c r="AL111" t="s">
        <v>721</v>
      </c>
      <c r="AM111" t="s">
        <v>721</v>
      </c>
      <c r="AN111">
        <v>1</v>
      </c>
      <c r="AO111" t="s">
        <v>721</v>
      </c>
      <c r="AP111" t="s">
        <v>721</v>
      </c>
      <c r="AQ111">
        <v>0.87755698421873296</v>
      </c>
      <c r="AR111" t="s">
        <v>721</v>
      </c>
      <c r="AS111" t="s">
        <v>721</v>
      </c>
      <c r="AT111">
        <v>0</v>
      </c>
      <c r="AU111" t="s">
        <v>721</v>
      </c>
      <c r="AV111" t="s">
        <v>721</v>
      </c>
      <c r="AW111">
        <v>0.72033898305045496</v>
      </c>
      <c r="AX111" t="s">
        <v>721</v>
      </c>
      <c r="AY111" t="s">
        <v>721</v>
      </c>
      <c r="AZ111">
        <v>0.26046239391264697</v>
      </c>
      <c r="BA111" t="s">
        <v>721</v>
      </c>
      <c r="BB111" t="s">
        <v>721</v>
      </c>
      <c r="BC111">
        <v>1</v>
      </c>
      <c r="BD111" t="s">
        <v>721</v>
      </c>
      <c r="BE111" t="s">
        <v>721</v>
      </c>
      <c r="BF111">
        <v>0.15231788079470199</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1</v>
      </c>
      <c r="BU111" t="s">
        <v>721</v>
      </c>
      <c r="BV111" t="s">
        <v>721</v>
      </c>
      <c r="BW111">
        <v>1</v>
      </c>
      <c r="BX111" t="s">
        <v>721</v>
      </c>
      <c r="BY111" t="s">
        <v>721</v>
      </c>
      <c r="BZ111">
        <v>0.75576305806787003</v>
      </c>
      <c r="CA111" t="s">
        <v>721</v>
      </c>
      <c r="CB111" t="s">
        <v>721</v>
      </c>
      <c r="CC111">
        <v>0</v>
      </c>
      <c r="CD111" t="s">
        <v>721</v>
      </c>
      <c r="CE111" t="s">
        <v>721</v>
      </c>
      <c r="CF111">
        <v>0</v>
      </c>
      <c r="CG111" t="s">
        <v>721</v>
      </c>
      <c r="CH111" t="s">
        <v>721</v>
      </c>
      <c r="CI111">
        <v>0</v>
      </c>
      <c r="CJ111" t="s">
        <v>721</v>
      </c>
      <c r="CK111" t="s">
        <v>721</v>
      </c>
      <c r="CL111">
        <v>6.7310506292032404E-2</v>
      </c>
      <c r="CM111" t="s">
        <v>721</v>
      </c>
      <c r="CN111" t="s">
        <v>721</v>
      </c>
      <c r="CO111">
        <v>1</v>
      </c>
      <c r="CP111" t="s">
        <v>721</v>
      </c>
      <c r="CQ111" t="s">
        <v>721</v>
      </c>
      <c r="CR111">
        <v>0.12251655629139099</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0.58602150537634401</v>
      </c>
      <c r="AF112" t="s">
        <v>722</v>
      </c>
      <c r="AG112" t="s">
        <v>722</v>
      </c>
      <c r="AH112">
        <v>0.58899999999999997</v>
      </c>
      <c r="AI112" t="s">
        <v>722</v>
      </c>
      <c r="AJ112" t="s">
        <v>722</v>
      </c>
      <c r="AK112">
        <v>0.17799999999999999</v>
      </c>
      <c r="AL112" t="s">
        <v>721</v>
      </c>
      <c r="AM112" t="s">
        <v>721</v>
      </c>
      <c r="AN112">
        <v>0.47198454319648903</v>
      </c>
      <c r="AO112" t="s">
        <v>721</v>
      </c>
      <c r="AP112" t="s">
        <v>721</v>
      </c>
      <c r="AQ112">
        <v>0</v>
      </c>
      <c r="AR112" t="s">
        <v>721</v>
      </c>
      <c r="AS112" t="s">
        <v>721</v>
      </c>
      <c r="AT112">
        <v>0</v>
      </c>
      <c r="AU112" t="s">
        <v>721</v>
      </c>
      <c r="AV112" t="s">
        <v>721</v>
      </c>
      <c r="AW112">
        <v>0.73852957435136501</v>
      </c>
      <c r="AX112" t="s">
        <v>721</v>
      </c>
      <c r="AY112" t="s">
        <v>721</v>
      </c>
      <c r="AZ112">
        <v>1</v>
      </c>
      <c r="BA112" t="s">
        <v>721</v>
      </c>
      <c r="BB112" t="s">
        <v>721</v>
      </c>
      <c r="BC112">
        <v>1</v>
      </c>
      <c r="BD112" t="s">
        <v>721</v>
      </c>
      <c r="BE112" t="s">
        <v>721</v>
      </c>
      <c r="BF112">
        <v>0.25690741638390702</v>
      </c>
      <c r="BG112" t="s">
        <v>721</v>
      </c>
      <c r="BH112" t="s">
        <v>721</v>
      </c>
      <c r="BJ112" t="s">
        <v>844</v>
      </c>
      <c r="BK112">
        <v>5.4888845000000002</v>
      </c>
      <c r="BL112">
        <v>19.473333333333301</v>
      </c>
      <c r="BM112">
        <v>10.1125336666667</v>
      </c>
      <c r="BN112">
        <v>5.3985516666666697</v>
      </c>
      <c r="BO112" t="s">
        <v>721</v>
      </c>
      <c r="BP112" t="s">
        <v>722</v>
      </c>
      <c r="BQ112">
        <v>0.57526881720430101</v>
      </c>
      <c r="BR112" t="s">
        <v>722</v>
      </c>
      <c r="BS112" t="s">
        <v>722</v>
      </c>
      <c r="BT112">
        <v>0.36799999999999999</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1</v>
      </c>
      <c r="AI113" t="s">
        <v>721</v>
      </c>
      <c r="AJ113" t="s">
        <v>721</v>
      </c>
      <c r="AK113">
        <v>1</v>
      </c>
      <c r="AL113" t="s">
        <v>721</v>
      </c>
      <c r="AM113" t="s">
        <v>721</v>
      </c>
      <c r="AN113">
        <v>0.958883994126285</v>
      </c>
      <c r="AO113" t="s">
        <v>721</v>
      </c>
      <c r="AP113" t="s">
        <v>721</v>
      </c>
      <c r="AQ113">
        <v>0.245588235294118</v>
      </c>
      <c r="AR113" t="s">
        <v>721</v>
      </c>
      <c r="AS113" t="s">
        <v>721</v>
      </c>
      <c r="AT113">
        <v>1</v>
      </c>
      <c r="AU113" t="s">
        <v>721</v>
      </c>
      <c r="AV113" t="s">
        <v>721</v>
      </c>
      <c r="AW113">
        <v>1</v>
      </c>
      <c r="AX113" t="s">
        <v>721</v>
      </c>
      <c r="AY113" t="s">
        <v>721</v>
      </c>
      <c r="AZ113">
        <v>1</v>
      </c>
      <c r="BA113" t="s">
        <v>721</v>
      </c>
      <c r="BB113" t="s">
        <v>721</v>
      </c>
      <c r="BC113">
        <v>1</v>
      </c>
      <c r="BD113" t="s">
        <v>721</v>
      </c>
      <c r="BE113" t="s">
        <v>721</v>
      </c>
      <c r="BF113">
        <v>1</v>
      </c>
      <c r="BG113" t="s">
        <v>721</v>
      </c>
      <c r="BH113" t="s">
        <v>721</v>
      </c>
      <c r="BJ113" t="s">
        <v>845</v>
      </c>
      <c r="BK113">
        <v>0</v>
      </c>
      <c r="BL113">
        <v>1.1347517730496499E-3</v>
      </c>
      <c r="BM113">
        <v>0</v>
      </c>
      <c r="BN113">
        <v>4.8640999999999997E-2</v>
      </c>
      <c r="BO113" t="s">
        <v>722</v>
      </c>
      <c r="BP113" t="s">
        <v>722</v>
      </c>
      <c r="BQ113">
        <v>0</v>
      </c>
      <c r="BR113" t="s">
        <v>721</v>
      </c>
      <c r="BS113" t="s">
        <v>721</v>
      </c>
      <c r="BT113">
        <v>1</v>
      </c>
      <c r="BU113" t="s">
        <v>721</v>
      </c>
      <c r="BV113" t="s">
        <v>721</v>
      </c>
      <c r="BW113">
        <v>1</v>
      </c>
      <c r="BX113" t="s">
        <v>721</v>
      </c>
      <c r="BY113" t="s">
        <v>721</v>
      </c>
      <c r="BZ113">
        <v>1</v>
      </c>
      <c r="CA113" t="s">
        <v>721</v>
      </c>
      <c r="CB113" t="s">
        <v>721</v>
      </c>
      <c r="CC113">
        <v>1</v>
      </c>
      <c r="CD113" t="s">
        <v>721</v>
      </c>
      <c r="CE113" t="s">
        <v>721</v>
      </c>
      <c r="CF113">
        <v>1</v>
      </c>
      <c r="CG113" t="s">
        <v>721</v>
      </c>
      <c r="CH113" t="s">
        <v>721</v>
      </c>
      <c r="CI113">
        <v>1</v>
      </c>
      <c r="CJ113" t="s">
        <v>721</v>
      </c>
      <c r="CK113" t="s">
        <v>721</v>
      </c>
      <c r="CL113">
        <v>1</v>
      </c>
      <c r="CM113" t="s">
        <v>721</v>
      </c>
      <c r="CN113" t="s">
        <v>721</v>
      </c>
      <c r="CO113">
        <v>1</v>
      </c>
      <c r="CP113" t="s">
        <v>721</v>
      </c>
      <c r="CQ113" t="s">
        <v>721</v>
      </c>
      <c r="CR113">
        <v>1</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0.186</v>
      </c>
      <c r="AI114" t="s">
        <v>721</v>
      </c>
      <c r="AJ114" t="s">
        <v>722</v>
      </c>
      <c r="AK114">
        <v>0.372</v>
      </c>
      <c r="AL114" t="s">
        <v>721</v>
      </c>
      <c r="AM114" t="s">
        <v>721</v>
      </c>
      <c r="AN114">
        <v>1</v>
      </c>
      <c r="AO114" t="s">
        <v>721</v>
      </c>
      <c r="AP114" t="s">
        <v>721</v>
      </c>
      <c r="AQ114">
        <v>0.54353338968651699</v>
      </c>
      <c r="AR114" t="s">
        <v>721</v>
      </c>
      <c r="AS114" t="s">
        <v>721</v>
      </c>
      <c r="AT114">
        <v>0.28853198084041998</v>
      </c>
      <c r="AU114" t="s">
        <v>721</v>
      </c>
      <c r="AV114" t="s">
        <v>721</v>
      </c>
      <c r="AW114">
        <v>1</v>
      </c>
      <c r="AX114" t="s">
        <v>721</v>
      </c>
      <c r="AY114" t="s">
        <v>721</v>
      </c>
      <c r="AZ114">
        <v>1</v>
      </c>
      <c r="BA114" t="s">
        <v>721</v>
      </c>
      <c r="BB114" t="s">
        <v>721</v>
      </c>
      <c r="BC114">
        <v>1</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1</v>
      </c>
      <c r="AI115" t="s">
        <v>722</v>
      </c>
      <c r="AJ115" t="s">
        <v>722</v>
      </c>
      <c r="AK115">
        <v>1</v>
      </c>
      <c r="AL115" t="s">
        <v>721</v>
      </c>
      <c r="AM115" t="s">
        <v>721</v>
      </c>
      <c r="AN115">
        <v>0.11459724076537001</v>
      </c>
      <c r="AO115" t="s">
        <v>721</v>
      </c>
      <c r="AP115" t="s">
        <v>721</v>
      </c>
      <c r="AQ115">
        <v>0.322566273112038</v>
      </c>
      <c r="AR115" t="s">
        <v>721</v>
      </c>
      <c r="AS115" t="s">
        <v>722</v>
      </c>
      <c r="AT115">
        <v>1</v>
      </c>
      <c r="AU115" t="s">
        <v>721</v>
      </c>
      <c r="AV115" t="s">
        <v>722</v>
      </c>
      <c r="AW115">
        <v>0.100913343728826</v>
      </c>
      <c r="AX115" t="s">
        <v>721</v>
      </c>
      <c r="AY115" t="s">
        <v>721</v>
      </c>
      <c r="AZ115">
        <v>0</v>
      </c>
      <c r="BA115" t="s">
        <v>721</v>
      </c>
      <c r="BB115" t="s">
        <v>721</v>
      </c>
      <c r="BC115">
        <v>0.68500000000000005</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1</v>
      </c>
      <c r="BU115" t="s">
        <v>722</v>
      </c>
      <c r="BV115" t="s">
        <v>722</v>
      </c>
      <c r="BW115">
        <v>1</v>
      </c>
      <c r="BX115" t="s">
        <v>721</v>
      </c>
      <c r="BY115" t="s">
        <v>721</v>
      </c>
      <c r="BZ115">
        <v>1</v>
      </c>
      <c r="CA115" t="s">
        <v>721</v>
      </c>
      <c r="CB115" t="s">
        <v>721</v>
      </c>
      <c r="CC115">
        <v>1</v>
      </c>
      <c r="CD115" t="s">
        <v>721</v>
      </c>
      <c r="CE115" t="s">
        <v>722</v>
      </c>
      <c r="CF115">
        <v>1</v>
      </c>
      <c r="CG115" t="s">
        <v>721</v>
      </c>
      <c r="CH115" t="s">
        <v>722</v>
      </c>
      <c r="CI115">
        <v>0.38716863443980898</v>
      </c>
      <c r="CJ115" t="s">
        <v>721</v>
      </c>
      <c r="CK115" t="s">
        <v>721</v>
      </c>
      <c r="CL115">
        <v>0</v>
      </c>
      <c r="CM115" t="s">
        <v>721</v>
      </c>
      <c r="CN115" t="s">
        <v>721</v>
      </c>
      <c r="CO115">
        <v>0.495</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0.72699999999999998</v>
      </c>
      <c r="AI116" t="s">
        <v>722</v>
      </c>
      <c r="AJ116" t="s">
        <v>722</v>
      </c>
      <c r="AK116">
        <v>1</v>
      </c>
      <c r="AL116" t="s">
        <v>721</v>
      </c>
      <c r="AM116" t="s">
        <v>721</v>
      </c>
      <c r="AN116">
        <v>0.190665342601787</v>
      </c>
      <c r="AO116" t="s">
        <v>721</v>
      </c>
      <c r="AP116" t="s">
        <v>721</v>
      </c>
      <c r="AQ116">
        <v>0.99801192842942299</v>
      </c>
      <c r="AR116" t="s">
        <v>721</v>
      </c>
      <c r="AS116" t="s">
        <v>722</v>
      </c>
      <c r="AT116">
        <v>0.90258449304174904</v>
      </c>
      <c r="AU116" t="s">
        <v>721</v>
      </c>
      <c r="AV116" t="s">
        <v>722</v>
      </c>
      <c r="AW116">
        <v>0</v>
      </c>
      <c r="AX116" t="s">
        <v>721</v>
      </c>
      <c r="AY116" t="s">
        <v>721</v>
      </c>
      <c r="AZ116">
        <v>0.73233830845771097</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0.68899999999999995</v>
      </c>
      <c r="BU116" t="s">
        <v>722</v>
      </c>
      <c r="BV116" t="s">
        <v>722</v>
      </c>
      <c r="BW116">
        <v>1</v>
      </c>
      <c r="BX116" t="s">
        <v>721</v>
      </c>
      <c r="BY116" t="s">
        <v>721</v>
      </c>
      <c r="BZ116">
        <v>1</v>
      </c>
      <c r="CA116" t="s">
        <v>721</v>
      </c>
      <c r="CB116" t="s">
        <v>721</v>
      </c>
      <c r="CC116">
        <v>1</v>
      </c>
      <c r="CD116" t="s">
        <v>721</v>
      </c>
      <c r="CE116" t="s">
        <v>722</v>
      </c>
      <c r="CF116">
        <v>0.80815109343936398</v>
      </c>
      <c r="CG116" t="s">
        <v>721</v>
      </c>
      <c r="CH116" t="s">
        <v>722</v>
      </c>
      <c r="CI116">
        <v>0</v>
      </c>
      <c r="CJ116" t="s">
        <v>721</v>
      </c>
      <c r="CK116" t="s">
        <v>721</v>
      </c>
      <c r="CL116">
        <v>0.68258706467661701</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0.80100000000000005</v>
      </c>
      <c r="AI118" t="s">
        <v>721</v>
      </c>
      <c r="AJ118" t="s">
        <v>721</v>
      </c>
      <c r="AK118">
        <v>0.60199999999999998</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0.78200000000000003</v>
      </c>
      <c r="BU118" t="s">
        <v>721</v>
      </c>
      <c r="BV118" t="s">
        <v>721</v>
      </c>
      <c r="BW118">
        <v>0.56399999999999995</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0</v>
      </c>
      <c r="AI119" t="s">
        <v>722</v>
      </c>
      <c r="AJ119" t="s">
        <v>721</v>
      </c>
      <c r="AK119">
        <v>0</v>
      </c>
      <c r="AL119" t="s">
        <v>721</v>
      </c>
      <c r="AM119" t="s">
        <v>721</v>
      </c>
      <c r="AN119">
        <v>0.18450184501844999</v>
      </c>
      <c r="AO119" t="s">
        <v>721</v>
      </c>
      <c r="AP119" t="s">
        <v>721</v>
      </c>
      <c r="AQ119">
        <v>0.57512315270935999</v>
      </c>
      <c r="AR119" t="s">
        <v>721</v>
      </c>
      <c r="AS119" t="s">
        <v>721</v>
      </c>
      <c r="AT119">
        <v>0.185960591133005</v>
      </c>
      <c r="AU119" t="s">
        <v>721</v>
      </c>
      <c r="AV119" t="s">
        <v>721</v>
      </c>
      <c r="AW119">
        <v>4.8029556650246302E-2</v>
      </c>
      <c r="AX119" t="s">
        <v>721</v>
      </c>
      <c r="AY119" t="s">
        <v>721</v>
      </c>
      <c r="AZ119">
        <v>1</v>
      </c>
      <c r="BA119" t="s">
        <v>721</v>
      </c>
      <c r="BB119" t="s">
        <v>721</v>
      </c>
      <c r="BC119">
        <v>1</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v>
      </c>
      <c r="BU119" t="s">
        <v>722</v>
      </c>
      <c r="BV119" t="s">
        <v>721</v>
      </c>
      <c r="BW119">
        <v>0</v>
      </c>
      <c r="BX119" t="s">
        <v>721</v>
      </c>
      <c r="BY119" t="s">
        <v>721</v>
      </c>
      <c r="BZ119">
        <v>0</v>
      </c>
      <c r="CA119" t="s">
        <v>721</v>
      </c>
      <c r="CB119" t="s">
        <v>721</v>
      </c>
      <c r="CC119">
        <v>0.548029556650246</v>
      </c>
      <c r="CD119" t="s">
        <v>721</v>
      </c>
      <c r="CE119" t="s">
        <v>721</v>
      </c>
      <c r="CF119">
        <v>0.13793103448275901</v>
      </c>
      <c r="CG119" t="s">
        <v>721</v>
      </c>
      <c r="CH119" t="s">
        <v>721</v>
      </c>
      <c r="CI119">
        <v>0</v>
      </c>
      <c r="CJ119" t="s">
        <v>721</v>
      </c>
      <c r="CK119" t="s">
        <v>721</v>
      </c>
      <c r="CL119">
        <v>0.77065351418002503</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v>
      </c>
      <c r="AO120" t="s">
        <v>721</v>
      </c>
      <c r="AP120" t="s">
        <v>721</v>
      </c>
      <c r="AQ120">
        <v>0</v>
      </c>
      <c r="AR120" t="s">
        <v>721</v>
      </c>
      <c r="AS120" t="s">
        <v>721</v>
      </c>
      <c r="AT120">
        <v>0</v>
      </c>
      <c r="AU120" t="s">
        <v>721</v>
      </c>
      <c r="AV120" t="s">
        <v>721</v>
      </c>
      <c r="AW120">
        <v>0</v>
      </c>
      <c r="AX120" t="s">
        <v>721</v>
      </c>
      <c r="AY120" t="s">
        <v>721</v>
      </c>
      <c r="AZ120">
        <v>0.21970705725717199</v>
      </c>
      <c r="BA120" t="s">
        <v>721</v>
      </c>
      <c r="BB120" t="s">
        <v>721</v>
      </c>
      <c r="BC120">
        <v>1</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0.18</v>
      </c>
      <c r="AI121" t="s">
        <v>722</v>
      </c>
      <c r="AJ121" t="s">
        <v>722</v>
      </c>
      <c r="AK121">
        <v>0.36</v>
      </c>
      <c r="AL121" t="s">
        <v>721</v>
      </c>
      <c r="AM121" t="s">
        <v>721</v>
      </c>
      <c r="AN121">
        <v>1</v>
      </c>
      <c r="AO121" t="s">
        <v>721</v>
      </c>
      <c r="AP121" t="s">
        <v>721</v>
      </c>
      <c r="AQ121">
        <v>0.23539867953153401</v>
      </c>
      <c r="AR121" t="s">
        <v>721</v>
      </c>
      <c r="AS121" t="s">
        <v>721</v>
      </c>
      <c r="AT121">
        <v>0</v>
      </c>
      <c r="AU121" t="s">
        <v>721</v>
      </c>
      <c r="AV121" t="s">
        <v>721</v>
      </c>
      <c r="AW121">
        <v>0.49695276790200699</v>
      </c>
      <c r="AX121" t="s">
        <v>721</v>
      </c>
      <c r="AY121" t="s">
        <v>721</v>
      </c>
      <c r="AZ121">
        <v>0.88431222985020597</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6.4000000000000001E-2</v>
      </c>
      <c r="BU121" t="s">
        <v>722</v>
      </c>
      <c r="BV121" t="s">
        <v>722</v>
      </c>
      <c r="BW121">
        <v>0.128</v>
      </c>
      <c r="BX121" t="s">
        <v>721</v>
      </c>
      <c r="BY121" t="s">
        <v>721</v>
      </c>
      <c r="BZ121">
        <v>0.81156479837533702</v>
      </c>
      <c r="CA121" t="s">
        <v>721</v>
      </c>
      <c r="CB121" t="s">
        <v>721</v>
      </c>
      <c r="CC121">
        <v>0</v>
      </c>
      <c r="CD121" t="s">
        <v>721</v>
      </c>
      <c r="CE121" t="s">
        <v>721</v>
      </c>
      <c r="CF121">
        <v>0</v>
      </c>
      <c r="CG121" t="s">
        <v>721</v>
      </c>
      <c r="CH121" t="s">
        <v>721</v>
      </c>
      <c r="CI121">
        <v>0.50964956830834096</v>
      </c>
      <c r="CJ121" t="s">
        <v>721</v>
      </c>
      <c r="CK121" t="s">
        <v>721</v>
      </c>
      <c r="CL121">
        <v>0.79786422578222904</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0.28100000000000003</v>
      </c>
      <c r="AI122" t="s">
        <v>722</v>
      </c>
      <c r="AJ122" t="s">
        <v>722</v>
      </c>
      <c r="AK122">
        <v>0.02</v>
      </c>
      <c r="AL122" t="s">
        <v>721</v>
      </c>
      <c r="AM122" t="s">
        <v>721</v>
      </c>
      <c r="AN122">
        <v>1</v>
      </c>
      <c r="AO122" t="s">
        <v>721</v>
      </c>
      <c r="AP122" t="s">
        <v>721</v>
      </c>
      <c r="AQ122">
        <v>1</v>
      </c>
      <c r="AR122" t="s">
        <v>721</v>
      </c>
      <c r="AS122" t="s">
        <v>721</v>
      </c>
      <c r="AT122">
        <v>1</v>
      </c>
      <c r="AU122" t="s">
        <v>721</v>
      </c>
      <c r="AV122" t="s">
        <v>721</v>
      </c>
      <c r="AW122">
        <v>0.74861572535733001</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5.0000000000000001E-3</v>
      </c>
      <c r="BU122" t="s">
        <v>722</v>
      </c>
      <c r="BV122" t="s">
        <v>722</v>
      </c>
      <c r="BW122">
        <v>0.01</v>
      </c>
      <c r="BX122" t="s">
        <v>721</v>
      </c>
      <c r="BY122" t="s">
        <v>721</v>
      </c>
      <c r="BZ122">
        <v>1</v>
      </c>
      <c r="CA122" t="s">
        <v>721</v>
      </c>
      <c r="CB122" t="s">
        <v>721</v>
      </c>
      <c r="CC122">
        <v>1</v>
      </c>
      <c r="CD122" t="s">
        <v>721</v>
      </c>
      <c r="CE122" t="s">
        <v>721</v>
      </c>
      <c r="CF122">
        <v>1</v>
      </c>
      <c r="CG122" t="s">
        <v>721</v>
      </c>
      <c r="CH122" t="s">
        <v>721</v>
      </c>
      <c r="CI122">
        <v>0.90365448504757195</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0.68400000000000005</v>
      </c>
      <c r="AI123" t="s">
        <v>721</v>
      </c>
      <c r="AJ123" t="s">
        <v>722</v>
      </c>
      <c r="AK123">
        <v>1</v>
      </c>
      <c r="AL123" t="s">
        <v>721</v>
      </c>
      <c r="AM123" t="s">
        <v>721</v>
      </c>
      <c r="AN123">
        <v>0.50490596892963202</v>
      </c>
      <c r="AO123" t="s">
        <v>721</v>
      </c>
      <c r="AP123" t="s">
        <v>721</v>
      </c>
      <c r="AQ123">
        <v>0</v>
      </c>
      <c r="AR123" t="s">
        <v>721</v>
      </c>
      <c r="AS123" t="s">
        <v>721</v>
      </c>
      <c r="AT123">
        <v>0</v>
      </c>
      <c r="AU123" t="s">
        <v>721</v>
      </c>
      <c r="AV123" t="s">
        <v>721</v>
      </c>
      <c r="AW123">
        <v>0</v>
      </c>
      <c r="AX123" t="s">
        <v>721</v>
      </c>
      <c r="AY123" t="s">
        <v>721</v>
      </c>
      <c r="AZ123">
        <v>0.55407619828023902</v>
      </c>
      <c r="BA123" t="s">
        <v>721</v>
      </c>
      <c r="BB123" t="s">
        <v>721</v>
      </c>
      <c r="BC123">
        <v>1</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0.628</v>
      </c>
      <c r="BU123" t="s">
        <v>721</v>
      </c>
      <c r="BV123" t="s">
        <v>722</v>
      </c>
      <c r="BW123">
        <v>1</v>
      </c>
      <c r="BX123" t="s">
        <v>721</v>
      </c>
      <c r="BY123" t="s">
        <v>721</v>
      </c>
      <c r="BZ123">
        <v>0.32604251839788001</v>
      </c>
      <c r="CA123" t="s">
        <v>721</v>
      </c>
      <c r="CB123" t="s">
        <v>721</v>
      </c>
      <c r="CC123">
        <v>0</v>
      </c>
      <c r="CD123" t="s">
        <v>721</v>
      </c>
      <c r="CE123" t="s">
        <v>721</v>
      </c>
      <c r="CF123">
        <v>0</v>
      </c>
      <c r="CG123" t="s">
        <v>721</v>
      </c>
      <c r="CH123" t="s">
        <v>721</v>
      </c>
      <c r="CI123">
        <v>0</v>
      </c>
      <c r="CJ123" t="s">
        <v>721</v>
      </c>
      <c r="CK123" t="s">
        <v>721</v>
      </c>
      <c r="CL123">
        <v>0.27652601392914</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0.72699999999999998</v>
      </c>
      <c r="AI124" t="s">
        <v>722</v>
      </c>
      <c r="AJ124" t="s">
        <v>721</v>
      </c>
      <c r="AK124">
        <v>1</v>
      </c>
      <c r="AL124" t="s">
        <v>721</v>
      </c>
      <c r="AM124" t="s">
        <v>721</v>
      </c>
      <c r="AN124">
        <v>0.50583221175330495</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0.55200000000000005</v>
      </c>
      <c r="BU124" t="s">
        <v>722</v>
      </c>
      <c r="BV124" t="s">
        <v>721</v>
      </c>
      <c r="BW124">
        <v>1</v>
      </c>
      <c r="BX124" t="s">
        <v>721</v>
      </c>
      <c r="BY124" t="s">
        <v>721</v>
      </c>
      <c r="BZ124">
        <v>0.44302377747795002</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0.36460621273925298</v>
      </c>
      <c r="AF125" t="s">
        <v>721</v>
      </c>
      <c r="AG125" t="s">
        <v>721</v>
      </c>
      <c r="AH125">
        <v>1</v>
      </c>
      <c r="AI125" t="s">
        <v>721</v>
      </c>
      <c r="AJ125" t="s">
        <v>721</v>
      </c>
      <c r="AK125">
        <v>1</v>
      </c>
      <c r="AL125" t="s">
        <v>721</v>
      </c>
      <c r="AM125" t="s">
        <v>721</v>
      </c>
      <c r="AN125">
        <v>0.72258875274940204</v>
      </c>
      <c r="AO125" t="s">
        <v>721</v>
      </c>
      <c r="AP125" t="s">
        <v>721</v>
      </c>
      <c r="AQ125">
        <v>0</v>
      </c>
      <c r="AR125" t="s">
        <v>721</v>
      </c>
      <c r="AS125" t="s">
        <v>721</v>
      </c>
      <c r="AT125">
        <v>0.82109731174268397</v>
      </c>
      <c r="AU125" t="s">
        <v>721</v>
      </c>
      <c r="AV125" t="s">
        <v>721</v>
      </c>
      <c r="AW125">
        <v>1</v>
      </c>
      <c r="AX125" t="s">
        <v>721</v>
      </c>
      <c r="AY125" t="s">
        <v>721</v>
      </c>
      <c r="AZ125">
        <v>1</v>
      </c>
      <c r="BA125" t="s">
        <v>721</v>
      </c>
      <c r="BB125" t="s">
        <v>721</v>
      </c>
      <c r="BC125">
        <v>1</v>
      </c>
      <c r="BD125" t="s">
        <v>721</v>
      </c>
      <c r="BE125" t="s">
        <v>721</v>
      </c>
      <c r="BF125">
        <v>0.47191011235955099</v>
      </c>
      <c r="BG125" t="s">
        <v>721</v>
      </c>
      <c r="BH125" t="s">
        <v>721</v>
      </c>
      <c r="BJ125" t="s">
        <v>858</v>
      </c>
      <c r="BK125">
        <v>6.1931590909090903E-3</v>
      </c>
      <c r="BL125">
        <v>1.2765957446808499E-3</v>
      </c>
      <c r="BM125">
        <v>0</v>
      </c>
      <c r="BN125">
        <v>1.3796333333333299E-2</v>
      </c>
      <c r="BO125" t="s">
        <v>722</v>
      </c>
      <c r="BP125" t="s">
        <v>722</v>
      </c>
      <c r="BQ125">
        <v>0.41700658926890499</v>
      </c>
      <c r="BR125" t="s">
        <v>721</v>
      </c>
      <c r="BS125" t="s">
        <v>721</v>
      </c>
      <c r="BT125">
        <v>1</v>
      </c>
      <c r="BU125" t="s">
        <v>721</v>
      </c>
      <c r="BV125" t="s">
        <v>721</v>
      </c>
      <c r="BW125">
        <v>1</v>
      </c>
      <c r="BX125" t="s">
        <v>721</v>
      </c>
      <c r="BY125" t="s">
        <v>721</v>
      </c>
      <c r="BZ125">
        <v>0.372290292177409</v>
      </c>
      <c r="CA125" t="s">
        <v>721</v>
      </c>
      <c r="CB125" t="s">
        <v>721</v>
      </c>
      <c r="CC125">
        <v>0</v>
      </c>
      <c r="CD125" t="s">
        <v>721</v>
      </c>
      <c r="CE125" t="s">
        <v>721</v>
      </c>
      <c r="CF125">
        <v>0.82109731174268397</v>
      </c>
      <c r="CG125" t="s">
        <v>721</v>
      </c>
      <c r="CH125" t="s">
        <v>721</v>
      </c>
      <c r="CI125">
        <v>1</v>
      </c>
      <c r="CJ125" t="s">
        <v>721</v>
      </c>
      <c r="CK125" t="s">
        <v>721</v>
      </c>
      <c r="CL125">
        <v>1</v>
      </c>
      <c r="CM125" t="s">
        <v>721</v>
      </c>
      <c r="CN125" t="s">
        <v>721</v>
      </c>
      <c r="CO125">
        <v>1</v>
      </c>
      <c r="CP125" t="s">
        <v>721</v>
      </c>
      <c r="CQ125" t="s">
        <v>721</v>
      </c>
      <c r="CR125">
        <v>0.32022471910112399</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0.31900000000000001</v>
      </c>
      <c r="AI126" t="s">
        <v>721</v>
      </c>
      <c r="AJ126" t="s">
        <v>721</v>
      </c>
      <c r="AK126">
        <v>0.63800000000000001</v>
      </c>
      <c r="AL126" t="s">
        <v>721</v>
      </c>
      <c r="AM126" t="s">
        <v>721</v>
      </c>
      <c r="AN126">
        <v>0.93514070006743899</v>
      </c>
      <c r="AO126" t="s">
        <v>721</v>
      </c>
      <c r="AP126" t="s">
        <v>721</v>
      </c>
      <c r="AQ126">
        <v>2.7500859427433298E-3</v>
      </c>
      <c r="AR126" t="s">
        <v>721</v>
      </c>
      <c r="AS126" t="s">
        <v>721</v>
      </c>
      <c r="AT126">
        <v>1</v>
      </c>
      <c r="AU126" t="s">
        <v>721</v>
      </c>
      <c r="AV126" t="s">
        <v>721</v>
      </c>
      <c r="AW126">
        <v>1</v>
      </c>
      <c r="AX126" t="s">
        <v>721</v>
      </c>
      <c r="AY126" t="s">
        <v>721</v>
      </c>
      <c r="AZ126">
        <v>0.90530303030315196</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0.71036376115214594</v>
      </c>
      <c r="CA126" t="s">
        <v>721</v>
      </c>
      <c r="CB126" t="s">
        <v>721</v>
      </c>
      <c r="CC126">
        <v>0</v>
      </c>
      <c r="CD126" t="s">
        <v>721</v>
      </c>
      <c r="CE126" t="s">
        <v>721</v>
      </c>
      <c r="CF126">
        <v>0.95634238570189101</v>
      </c>
      <c r="CG126" t="s">
        <v>721</v>
      </c>
      <c r="CH126" t="s">
        <v>721</v>
      </c>
      <c r="CI126">
        <v>1</v>
      </c>
      <c r="CJ126" t="s">
        <v>721</v>
      </c>
      <c r="CK126" t="s">
        <v>721</v>
      </c>
      <c r="CL126">
        <v>1</v>
      </c>
      <c r="CM126" t="s">
        <v>721</v>
      </c>
      <c r="CN126" t="s">
        <v>721</v>
      </c>
      <c r="CO126">
        <v>1</v>
      </c>
      <c r="CP126" t="s">
        <v>721</v>
      </c>
      <c r="CQ126" t="s">
        <v>721</v>
      </c>
      <c r="CR126">
        <v>1</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0.24299999999999999</v>
      </c>
      <c r="AI127" t="s">
        <v>721</v>
      </c>
      <c r="AJ127" t="s">
        <v>722</v>
      </c>
      <c r="AK127">
        <v>0.48599999999999999</v>
      </c>
      <c r="AL127" t="s">
        <v>721</v>
      </c>
      <c r="AM127" t="s">
        <v>721</v>
      </c>
      <c r="AN127">
        <v>1</v>
      </c>
      <c r="AO127" t="s">
        <v>721</v>
      </c>
      <c r="AP127" t="s">
        <v>721</v>
      </c>
      <c r="AQ127">
        <v>1</v>
      </c>
      <c r="AR127" t="s">
        <v>721</v>
      </c>
      <c r="AS127" t="s">
        <v>721</v>
      </c>
      <c r="AT127">
        <v>1</v>
      </c>
      <c r="AU127" t="s">
        <v>721</v>
      </c>
      <c r="AV127" t="s">
        <v>721</v>
      </c>
      <c r="AW127">
        <v>0.86395511921656498</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0.27300000000000002</v>
      </c>
      <c r="BU127" t="s">
        <v>721</v>
      </c>
      <c r="BV127" t="s">
        <v>722</v>
      </c>
      <c r="BW127">
        <v>0.54600000000000004</v>
      </c>
      <c r="BX127" t="s">
        <v>721</v>
      </c>
      <c r="BY127" t="s">
        <v>721</v>
      </c>
      <c r="BZ127">
        <v>1</v>
      </c>
      <c r="CA127" t="s">
        <v>721</v>
      </c>
      <c r="CB127" t="s">
        <v>721</v>
      </c>
      <c r="CC127">
        <v>1</v>
      </c>
      <c r="CD127" t="s">
        <v>721</v>
      </c>
      <c r="CE127" t="s">
        <v>721</v>
      </c>
      <c r="CF127">
        <v>1</v>
      </c>
      <c r="CG127" t="s">
        <v>721</v>
      </c>
      <c r="CH127" t="s">
        <v>721</v>
      </c>
      <c r="CI127">
        <v>1</v>
      </c>
      <c r="CJ127" t="s">
        <v>721</v>
      </c>
      <c r="CK127" t="s">
        <v>721</v>
      </c>
      <c r="CL127">
        <v>1</v>
      </c>
      <c r="CM127" t="s">
        <v>721</v>
      </c>
      <c r="CN127" t="s">
        <v>721</v>
      </c>
      <c r="CO127">
        <v>1</v>
      </c>
      <c r="CP127" t="s">
        <v>721</v>
      </c>
      <c r="CQ127" t="s">
        <v>721</v>
      </c>
      <c r="CR127">
        <v>1</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0.28100000000000003</v>
      </c>
      <c r="AI128" t="s">
        <v>721</v>
      </c>
      <c r="AJ128" t="s">
        <v>721</v>
      </c>
      <c r="AK128">
        <v>0.56200000000000006</v>
      </c>
      <c r="AL128" t="s">
        <v>721</v>
      </c>
      <c r="AM128" t="s">
        <v>721</v>
      </c>
      <c r="AN128">
        <v>0.70651291213338696</v>
      </c>
      <c r="AO128" t="s">
        <v>721</v>
      </c>
      <c r="AP128" t="s">
        <v>721</v>
      </c>
      <c r="AQ128">
        <v>9.4115734720850705E-2</v>
      </c>
      <c r="AR128" t="s">
        <v>721</v>
      </c>
      <c r="AS128" t="s">
        <v>721</v>
      </c>
      <c r="AT128">
        <v>1</v>
      </c>
      <c r="AU128" t="s">
        <v>721</v>
      </c>
      <c r="AV128" t="s">
        <v>721</v>
      </c>
      <c r="AW128">
        <v>1</v>
      </c>
      <c r="AX128" t="s">
        <v>721</v>
      </c>
      <c r="AY128" t="s">
        <v>721</v>
      </c>
      <c r="AZ128">
        <v>0.885309907271701</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0.33600000000000002</v>
      </c>
      <c r="BU128" t="s">
        <v>721</v>
      </c>
      <c r="BV128" t="s">
        <v>721</v>
      </c>
      <c r="BW128">
        <v>0.67200000000000004</v>
      </c>
      <c r="BX128" t="s">
        <v>721</v>
      </c>
      <c r="BY128" t="s">
        <v>721</v>
      </c>
      <c r="BZ128">
        <v>0.44664609387742898</v>
      </c>
      <c r="CA128" t="s">
        <v>721</v>
      </c>
      <c r="CB128" t="s">
        <v>721</v>
      </c>
      <c r="CC128">
        <v>0</v>
      </c>
      <c r="CD128" t="s">
        <v>721</v>
      </c>
      <c r="CE128" t="s">
        <v>721</v>
      </c>
      <c r="CF128">
        <v>0.91449934980544301</v>
      </c>
      <c r="CG128" t="s">
        <v>721</v>
      </c>
      <c r="CH128" t="s">
        <v>721</v>
      </c>
      <c r="CI128">
        <v>1</v>
      </c>
      <c r="CJ128" t="s">
        <v>721</v>
      </c>
      <c r="CK128" t="s">
        <v>721</v>
      </c>
      <c r="CL128">
        <v>0.96990401822023398</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0.20899999999999999</v>
      </c>
      <c r="AI129" t="s">
        <v>721</v>
      </c>
      <c r="AJ129" t="s">
        <v>722</v>
      </c>
      <c r="AK129">
        <v>0.41799999999999998</v>
      </c>
      <c r="AL129" t="s">
        <v>721</v>
      </c>
      <c r="AM129" t="s">
        <v>721</v>
      </c>
      <c r="AN129">
        <v>0.66121842496239502</v>
      </c>
      <c r="AO129" t="s">
        <v>721</v>
      </c>
      <c r="AP129" t="s">
        <v>721</v>
      </c>
      <c r="AQ129">
        <v>0.75069715560599604</v>
      </c>
      <c r="AR129" t="s">
        <v>721</v>
      </c>
      <c r="AS129" t="s">
        <v>721</v>
      </c>
      <c r="AT129">
        <v>1</v>
      </c>
      <c r="AU129" t="s">
        <v>721</v>
      </c>
      <c r="AV129" t="s">
        <v>721</v>
      </c>
      <c r="AW129">
        <v>1</v>
      </c>
      <c r="AX129" t="s">
        <v>721</v>
      </c>
      <c r="AY129" t="s">
        <v>722</v>
      </c>
      <c r="AZ129">
        <v>1</v>
      </c>
      <c r="BA129" t="s">
        <v>721</v>
      </c>
      <c r="BB129" t="s">
        <v>721</v>
      </c>
      <c r="BC129">
        <v>1</v>
      </c>
      <c r="BD129" t="s">
        <v>721</v>
      </c>
      <c r="BE129" t="s">
        <v>721</v>
      </c>
      <c r="BF129">
        <v>0.65538588526619901</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0.11600000000000001</v>
      </c>
      <c r="BU129" t="s">
        <v>721</v>
      </c>
      <c r="BV129" t="s">
        <v>722</v>
      </c>
      <c r="BW129">
        <v>0.23200000000000001</v>
      </c>
      <c r="BX129" t="s">
        <v>721</v>
      </c>
      <c r="BY129" t="s">
        <v>721</v>
      </c>
      <c r="BZ129">
        <v>0.34732540861788702</v>
      </c>
      <c r="CA129" t="s">
        <v>721</v>
      </c>
      <c r="CB129" t="s">
        <v>721</v>
      </c>
      <c r="CC129">
        <v>0.71444506413920605</v>
      </c>
      <c r="CD129" t="s">
        <v>721</v>
      </c>
      <c r="CE129" t="s">
        <v>721</v>
      </c>
      <c r="CF129">
        <v>1</v>
      </c>
      <c r="CG129" t="s">
        <v>721</v>
      </c>
      <c r="CH129" t="s">
        <v>721</v>
      </c>
      <c r="CI129">
        <v>1</v>
      </c>
      <c r="CJ129" t="s">
        <v>721</v>
      </c>
      <c r="CK129" t="s">
        <v>722</v>
      </c>
      <c r="CL129">
        <v>1</v>
      </c>
      <c r="CM129" t="s">
        <v>721</v>
      </c>
      <c r="CN129" t="s">
        <v>721</v>
      </c>
      <c r="CO129">
        <v>1</v>
      </c>
      <c r="CP129" t="s">
        <v>721</v>
      </c>
      <c r="CQ129" t="s">
        <v>721</v>
      </c>
      <c r="CR129">
        <v>0.91869583161370205</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0.77</v>
      </c>
      <c r="AI130" t="s">
        <v>722</v>
      </c>
      <c r="AJ130" t="s">
        <v>722</v>
      </c>
      <c r="AK130">
        <v>1</v>
      </c>
      <c r="AL130" t="s">
        <v>721</v>
      </c>
      <c r="AM130" t="s">
        <v>721</v>
      </c>
      <c r="AN130">
        <v>0.87612557799871904</v>
      </c>
      <c r="AO130" t="s">
        <v>722</v>
      </c>
      <c r="AP130" t="s">
        <v>721</v>
      </c>
      <c r="AQ130">
        <v>0</v>
      </c>
      <c r="AR130" t="s">
        <v>722</v>
      </c>
      <c r="AS130" t="s">
        <v>721</v>
      </c>
      <c r="AT130">
        <v>0</v>
      </c>
      <c r="AU130" t="s">
        <v>722</v>
      </c>
      <c r="AV130" t="s">
        <v>721</v>
      </c>
      <c r="AW130">
        <v>0</v>
      </c>
      <c r="AX130" t="s">
        <v>722</v>
      </c>
      <c r="AY130" t="s">
        <v>721</v>
      </c>
      <c r="AZ130">
        <v>0</v>
      </c>
      <c r="BA130" t="s">
        <v>722</v>
      </c>
      <c r="BB130" t="s">
        <v>721</v>
      </c>
      <c r="BC130">
        <v>0</v>
      </c>
      <c r="BD130" t="s">
        <v>721</v>
      </c>
      <c r="BE130" t="s">
        <v>721</v>
      </c>
      <c r="BF130">
        <v>0.64630623194387105</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0.78500000000000003</v>
      </c>
      <c r="BU130" t="s">
        <v>722</v>
      </c>
      <c r="BV130" t="s">
        <v>722</v>
      </c>
      <c r="BW130">
        <v>1</v>
      </c>
      <c r="BX130" t="s">
        <v>721</v>
      </c>
      <c r="BY130" t="s">
        <v>721</v>
      </c>
      <c r="BZ130">
        <v>0.40034071550219202</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0.90100000000000002</v>
      </c>
      <c r="AI131" t="s">
        <v>721</v>
      </c>
      <c r="AJ131" t="s">
        <v>721</v>
      </c>
      <c r="AK131">
        <v>1</v>
      </c>
      <c r="AL131" t="s">
        <v>721</v>
      </c>
      <c r="AM131" t="s">
        <v>721</v>
      </c>
      <c r="AN131">
        <v>0.45965350398055599</v>
      </c>
      <c r="AO131" t="s">
        <v>722</v>
      </c>
      <c r="AP131" t="s">
        <v>722</v>
      </c>
      <c r="AQ131">
        <v>0</v>
      </c>
      <c r="AR131" t="s">
        <v>722</v>
      </c>
      <c r="AS131" t="s">
        <v>721</v>
      </c>
      <c r="AT131">
        <v>0.567947516401204</v>
      </c>
      <c r="AU131" t="s">
        <v>722</v>
      </c>
      <c r="AV131" t="s">
        <v>722</v>
      </c>
      <c r="AW131">
        <v>0.13105279600160299</v>
      </c>
      <c r="AX131" t="s">
        <v>722</v>
      </c>
      <c r="AY131" t="s">
        <v>721</v>
      </c>
      <c r="AZ131">
        <v>0.43067062685683999</v>
      </c>
      <c r="BA131" t="s">
        <v>722</v>
      </c>
      <c r="BB131" t="s">
        <v>721</v>
      </c>
      <c r="BC131">
        <v>1</v>
      </c>
      <c r="BD131" t="s">
        <v>721</v>
      </c>
      <c r="BE131" t="s">
        <v>721</v>
      </c>
      <c r="BF131">
        <v>0.51721664275466295</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0.51</v>
      </c>
      <c r="BU131" t="s">
        <v>721</v>
      </c>
      <c r="BV131" t="s">
        <v>721</v>
      </c>
      <c r="BW131">
        <v>1</v>
      </c>
      <c r="BX131" t="s">
        <v>721</v>
      </c>
      <c r="BY131" t="s">
        <v>721</v>
      </c>
      <c r="BZ131">
        <v>0.47135945060145301</v>
      </c>
      <c r="CA131" t="s">
        <v>722</v>
      </c>
      <c r="CB131" t="s">
        <v>722</v>
      </c>
      <c r="CC131">
        <v>0</v>
      </c>
      <c r="CD131" t="s">
        <v>722</v>
      </c>
      <c r="CE131" t="s">
        <v>721</v>
      </c>
      <c r="CF131">
        <v>6.3417681973874901E-2</v>
      </c>
      <c r="CG131" t="s">
        <v>722</v>
      </c>
      <c r="CH131" t="s">
        <v>722</v>
      </c>
      <c r="CI131">
        <v>0.118556701031303</v>
      </c>
      <c r="CJ131" t="s">
        <v>722</v>
      </c>
      <c r="CK131" t="s">
        <v>721</v>
      </c>
      <c r="CL131">
        <v>0.35719868688489298</v>
      </c>
      <c r="CM131" t="s">
        <v>722</v>
      </c>
      <c r="CN131" t="s">
        <v>721</v>
      </c>
      <c r="CO131">
        <v>1</v>
      </c>
      <c r="CP131" t="s">
        <v>721</v>
      </c>
      <c r="CQ131" t="s">
        <v>721</v>
      </c>
      <c r="CR131">
        <v>0.44978479196556698</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0.55800000000000005</v>
      </c>
      <c r="AI132" t="s">
        <v>721</v>
      </c>
      <c r="AJ132" t="s">
        <v>721</v>
      </c>
      <c r="AK132">
        <v>1</v>
      </c>
      <c r="AL132" t="s">
        <v>721</v>
      </c>
      <c r="AM132" t="s">
        <v>721</v>
      </c>
      <c r="AN132">
        <v>1</v>
      </c>
      <c r="AO132" t="s">
        <v>721</v>
      </c>
      <c r="AP132" t="s">
        <v>721</v>
      </c>
      <c r="AQ132">
        <v>1</v>
      </c>
      <c r="AR132" t="s">
        <v>721</v>
      </c>
      <c r="AS132" t="s">
        <v>721</v>
      </c>
      <c r="AT132">
        <v>1</v>
      </c>
      <c r="AU132" t="s">
        <v>721</v>
      </c>
      <c r="AV132" t="s">
        <v>721</v>
      </c>
      <c r="AW132">
        <v>1</v>
      </c>
      <c r="AX132" t="s">
        <v>721</v>
      </c>
      <c r="AY132" t="s">
        <v>721</v>
      </c>
      <c r="AZ132">
        <v>5.0888529892626398E-2</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0.71955128205295604</v>
      </c>
      <c r="CA132" t="s">
        <v>721</v>
      </c>
      <c r="CB132" t="s">
        <v>721</v>
      </c>
      <c r="CC132">
        <v>1</v>
      </c>
      <c r="CD132" t="s">
        <v>721</v>
      </c>
      <c r="CE132" t="s">
        <v>721</v>
      </c>
      <c r="CF132">
        <v>0.75945293644253198</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1.2999999999999999E-2</v>
      </c>
      <c r="AI133" t="s">
        <v>722</v>
      </c>
      <c r="AJ133" t="s">
        <v>721</v>
      </c>
      <c r="AK133">
        <v>2.5999999999999999E-2</v>
      </c>
      <c r="AL133" t="s">
        <v>721</v>
      </c>
      <c r="AM133" t="s">
        <v>721</v>
      </c>
      <c r="AN133">
        <v>1</v>
      </c>
      <c r="AO133" t="s">
        <v>721</v>
      </c>
      <c r="AP133" t="s">
        <v>721</v>
      </c>
      <c r="AQ133">
        <v>1</v>
      </c>
      <c r="AR133" t="s">
        <v>721</v>
      </c>
      <c r="AS133" t="s">
        <v>721</v>
      </c>
      <c r="AT133">
        <v>1</v>
      </c>
      <c r="AU133" t="s">
        <v>721</v>
      </c>
      <c r="AV133" t="s">
        <v>721</v>
      </c>
      <c r="AW133">
        <v>1</v>
      </c>
      <c r="AX133" t="s">
        <v>721</v>
      </c>
      <c r="AY133" t="s">
        <v>721</v>
      </c>
      <c r="AZ133">
        <v>1</v>
      </c>
      <c r="BA133" t="s">
        <v>722</v>
      </c>
      <c r="BB133" t="s">
        <v>721</v>
      </c>
      <c r="BC133">
        <v>1</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0.82437275985663105</v>
      </c>
      <c r="CA133" t="s">
        <v>721</v>
      </c>
      <c r="CB133" t="s">
        <v>721</v>
      </c>
      <c r="CC133">
        <v>0.40647482014388497</v>
      </c>
      <c r="CD133" t="s">
        <v>721</v>
      </c>
      <c r="CE133" t="s">
        <v>721</v>
      </c>
      <c r="CF133">
        <v>0</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0.95199999999999996</v>
      </c>
      <c r="AI134" t="s">
        <v>722</v>
      </c>
      <c r="AJ134" t="s">
        <v>722</v>
      </c>
      <c r="AK134">
        <v>0.90400000000000003</v>
      </c>
      <c r="AL134" t="s">
        <v>721</v>
      </c>
      <c r="AM134" t="s">
        <v>721</v>
      </c>
      <c r="AN134">
        <v>0</v>
      </c>
      <c r="AO134" t="s">
        <v>721</v>
      </c>
      <c r="AP134" t="s">
        <v>721</v>
      </c>
      <c r="AQ134">
        <v>0</v>
      </c>
      <c r="AR134" t="s">
        <v>721</v>
      </c>
      <c r="AS134" t="s">
        <v>721</v>
      </c>
      <c r="AT134">
        <v>0.88099717779935105</v>
      </c>
      <c r="AU134" t="s">
        <v>721</v>
      </c>
      <c r="AV134" t="s">
        <v>721</v>
      </c>
      <c r="AW134">
        <v>0.952257761051995</v>
      </c>
      <c r="AX134" t="s">
        <v>721</v>
      </c>
      <c r="AY134" t="s">
        <v>721</v>
      </c>
      <c r="AZ134">
        <v>0.24487873793308801</v>
      </c>
      <c r="BA134" t="s">
        <v>721</v>
      </c>
      <c r="BB134" t="s">
        <v>721</v>
      </c>
      <c r="BC134">
        <v>1</v>
      </c>
      <c r="BD134" t="s">
        <v>721</v>
      </c>
      <c r="BE134" t="s">
        <v>721</v>
      </c>
      <c r="BF134">
        <v>1</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0.75900000000000001</v>
      </c>
      <c r="BU134" t="s">
        <v>722</v>
      </c>
      <c r="BV134" t="s">
        <v>722</v>
      </c>
      <c r="BW134">
        <v>0.90200000000000002</v>
      </c>
      <c r="BX134" t="s">
        <v>721</v>
      </c>
      <c r="BY134" t="s">
        <v>721</v>
      </c>
      <c r="BZ134">
        <v>0</v>
      </c>
      <c r="CA134" t="s">
        <v>721</v>
      </c>
      <c r="CB134" t="s">
        <v>721</v>
      </c>
      <c r="CC134">
        <v>0.57361241768516302</v>
      </c>
      <c r="CD134" t="s">
        <v>721</v>
      </c>
      <c r="CE134" t="s">
        <v>721</v>
      </c>
      <c r="CF134">
        <v>1</v>
      </c>
      <c r="CG134" t="s">
        <v>721</v>
      </c>
      <c r="CH134" t="s">
        <v>721</v>
      </c>
      <c r="CI134">
        <v>1</v>
      </c>
      <c r="CJ134" t="s">
        <v>721</v>
      </c>
      <c r="CK134" t="s">
        <v>721</v>
      </c>
      <c r="CL134">
        <v>0.225335530961674</v>
      </c>
      <c r="CM134" t="s">
        <v>721</v>
      </c>
      <c r="CN134" t="s">
        <v>721</v>
      </c>
      <c r="CO134">
        <v>1</v>
      </c>
      <c r="CP134" t="s">
        <v>721</v>
      </c>
      <c r="CQ134" t="s">
        <v>721</v>
      </c>
      <c r="CR134">
        <v>0.83770883054892598</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2.1000000000000001E-2</v>
      </c>
      <c r="AI135" t="s">
        <v>722</v>
      </c>
      <c r="AJ135" t="s">
        <v>722</v>
      </c>
      <c r="AK135">
        <v>0</v>
      </c>
      <c r="AL135" t="s">
        <v>721</v>
      </c>
      <c r="AM135" t="s">
        <v>721</v>
      </c>
      <c r="AN135">
        <v>0</v>
      </c>
      <c r="AO135" t="s">
        <v>722</v>
      </c>
      <c r="AP135" t="s">
        <v>721</v>
      </c>
      <c r="AQ135">
        <v>0.37238758708033898</v>
      </c>
      <c r="AR135" t="s">
        <v>721</v>
      </c>
      <c r="AS135" t="s">
        <v>721</v>
      </c>
      <c r="AT135">
        <v>1</v>
      </c>
      <c r="AU135" t="s">
        <v>722</v>
      </c>
      <c r="AV135" t="s">
        <v>721</v>
      </c>
      <c r="AW135">
        <v>1</v>
      </c>
      <c r="AX135" t="s">
        <v>721</v>
      </c>
      <c r="AY135" t="s">
        <v>721</v>
      </c>
      <c r="AZ135">
        <v>1</v>
      </c>
      <c r="BA135" t="s">
        <v>721</v>
      </c>
      <c r="BB135" t="s">
        <v>721</v>
      </c>
      <c r="BC135">
        <v>1</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0.19548713622817501</v>
      </c>
      <c r="CA135" t="s">
        <v>722</v>
      </c>
      <c r="CB135" t="s">
        <v>721</v>
      </c>
      <c r="CC135">
        <v>1</v>
      </c>
      <c r="CD135" t="s">
        <v>721</v>
      </c>
      <c r="CE135" t="s">
        <v>721</v>
      </c>
      <c r="CF135">
        <v>1</v>
      </c>
      <c r="CG135" t="s">
        <v>722</v>
      </c>
      <c r="CH135" t="s">
        <v>721</v>
      </c>
      <c r="CI135">
        <v>1</v>
      </c>
      <c r="CJ135" t="s">
        <v>721</v>
      </c>
      <c r="CK135" t="s">
        <v>721</v>
      </c>
      <c r="CL135">
        <v>0.49070160608542002</v>
      </c>
      <c r="CM135" t="s">
        <v>721</v>
      </c>
      <c r="CN135" t="s">
        <v>721</v>
      </c>
      <c r="CO135">
        <v>8.5000000000000006E-2</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1</v>
      </c>
      <c r="AI136" t="s">
        <v>722</v>
      </c>
      <c r="AJ136" t="s">
        <v>722</v>
      </c>
      <c r="AK136">
        <v>1</v>
      </c>
      <c r="AL136" t="s">
        <v>721</v>
      </c>
      <c r="AM136" t="s">
        <v>721</v>
      </c>
      <c r="AN136">
        <v>0.46067701705224801</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0.72799999999999998</v>
      </c>
      <c r="BU136" t="s">
        <v>722</v>
      </c>
      <c r="BV136" t="s">
        <v>722</v>
      </c>
      <c r="BW136">
        <v>1</v>
      </c>
      <c r="BX136" t="s">
        <v>721</v>
      </c>
      <c r="BY136" t="s">
        <v>721</v>
      </c>
      <c r="BZ136">
        <v>0.18707050139966999</v>
      </c>
      <c r="CA136" t="s">
        <v>721</v>
      </c>
      <c r="CB136" t="s">
        <v>721</v>
      </c>
      <c r="CC136">
        <v>0</v>
      </c>
      <c r="CD136" t="s">
        <v>721</v>
      </c>
      <c r="CE136" t="s">
        <v>721</v>
      </c>
      <c r="CF136">
        <v>0</v>
      </c>
      <c r="CG136" t="s">
        <v>721</v>
      </c>
      <c r="CH136" t="s">
        <v>721</v>
      </c>
      <c r="CI136">
        <v>0</v>
      </c>
      <c r="CJ136" t="s">
        <v>721</v>
      </c>
      <c r="CK136" t="s">
        <v>721</v>
      </c>
      <c r="CL136">
        <v>0</v>
      </c>
      <c r="CM136" t="s">
        <v>721</v>
      </c>
      <c r="CN136" t="s">
        <v>721</v>
      </c>
      <c r="CO136">
        <v>0.68500000000000005</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1</v>
      </c>
      <c r="AI137" t="s">
        <v>722</v>
      </c>
      <c r="AJ137" t="s">
        <v>722</v>
      </c>
      <c r="AK137">
        <v>1</v>
      </c>
      <c r="AL137" t="s">
        <v>721</v>
      </c>
      <c r="AM137" t="s">
        <v>721</v>
      </c>
      <c r="AN137">
        <v>0.47933532168751403</v>
      </c>
      <c r="AO137" t="s">
        <v>721</v>
      </c>
      <c r="AP137" t="s">
        <v>721</v>
      </c>
      <c r="AQ137">
        <v>0</v>
      </c>
      <c r="AR137" t="s">
        <v>721</v>
      </c>
      <c r="AS137" t="s">
        <v>721</v>
      </c>
      <c r="AT137">
        <v>0</v>
      </c>
      <c r="AU137" t="s">
        <v>721</v>
      </c>
      <c r="AV137" t="s">
        <v>721</v>
      </c>
      <c r="AW137">
        <v>0</v>
      </c>
      <c r="AX137" t="s">
        <v>721</v>
      </c>
      <c r="AY137" t="s">
        <v>721</v>
      </c>
      <c r="AZ137">
        <v>0.50419570473643505</v>
      </c>
      <c r="BA137" t="s">
        <v>721</v>
      </c>
      <c r="BB137" t="s">
        <v>721</v>
      </c>
      <c r="BC137">
        <v>0.95</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1</v>
      </c>
      <c r="BU137" t="s">
        <v>722</v>
      </c>
      <c r="BV137" t="s">
        <v>722</v>
      </c>
      <c r="BW137">
        <v>1</v>
      </c>
      <c r="BX137" t="s">
        <v>721</v>
      </c>
      <c r="BY137" t="s">
        <v>721</v>
      </c>
      <c r="BZ137">
        <v>0.29115182502500803</v>
      </c>
      <c r="CA137" t="s">
        <v>721</v>
      </c>
      <c r="CB137" t="s">
        <v>721</v>
      </c>
      <c r="CC137">
        <v>0</v>
      </c>
      <c r="CD137" t="s">
        <v>721</v>
      </c>
      <c r="CE137" t="s">
        <v>721</v>
      </c>
      <c r="CF137">
        <v>0</v>
      </c>
      <c r="CG137" t="s">
        <v>721</v>
      </c>
      <c r="CH137" t="s">
        <v>721</v>
      </c>
      <c r="CI137">
        <v>0</v>
      </c>
      <c r="CJ137" t="s">
        <v>721</v>
      </c>
      <c r="CK137" t="s">
        <v>721</v>
      </c>
      <c r="CL137">
        <v>0</v>
      </c>
      <c r="CM137" t="s">
        <v>721</v>
      </c>
      <c r="CN137" t="s">
        <v>721</v>
      </c>
      <c r="CO137">
        <v>0</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0.155</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0.65</v>
      </c>
      <c r="BD138" t="s">
        <v>721</v>
      </c>
      <c r="BE138" t="s">
        <v>721</v>
      </c>
      <c r="BF138">
        <v>0.27280334728033501</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0.58499999999999996</v>
      </c>
      <c r="CP138" t="s">
        <v>721</v>
      </c>
      <c r="CQ138" t="s">
        <v>721</v>
      </c>
      <c r="CR138">
        <v>0.27112970711297102</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0.42202462380300998</v>
      </c>
      <c r="AF139" t="s">
        <v>721</v>
      </c>
      <c r="AG139" t="s">
        <v>721</v>
      </c>
      <c r="AH139">
        <v>1</v>
      </c>
      <c r="AI139" t="s">
        <v>722</v>
      </c>
      <c r="AJ139" t="s">
        <v>722</v>
      </c>
      <c r="AK139">
        <v>1</v>
      </c>
      <c r="AL139" t="s">
        <v>721</v>
      </c>
      <c r="AM139" t="s">
        <v>721</v>
      </c>
      <c r="AN139">
        <v>0.39082736553361103</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8.6183310533515703E-2</v>
      </c>
      <c r="BR139" t="s">
        <v>721</v>
      </c>
      <c r="BS139" t="s">
        <v>721</v>
      </c>
      <c r="BT139">
        <v>1</v>
      </c>
      <c r="BU139" t="s">
        <v>722</v>
      </c>
      <c r="BV139" t="s">
        <v>722</v>
      </c>
      <c r="BW139">
        <v>1</v>
      </c>
      <c r="BX139" t="s">
        <v>721</v>
      </c>
      <c r="BY139" t="s">
        <v>721</v>
      </c>
      <c r="BZ139">
        <v>0.34740210269654298</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0.76467505241090195</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0.388014658331225</v>
      </c>
      <c r="CM140" t="s">
        <v>721</v>
      </c>
      <c r="CN140" t="s">
        <v>722</v>
      </c>
      <c r="CO140">
        <v>1</v>
      </c>
      <c r="CP140" t="s">
        <v>721</v>
      </c>
      <c r="CQ140" t="s">
        <v>721</v>
      </c>
      <c r="CR140">
        <v>0.64465408805031399</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0.13100000000000001</v>
      </c>
      <c r="AI141" t="s">
        <v>722</v>
      </c>
      <c r="AJ141" t="s">
        <v>722</v>
      </c>
      <c r="AK141">
        <v>0.26200000000000001</v>
      </c>
      <c r="AL141" t="s">
        <v>721</v>
      </c>
      <c r="AM141" t="s">
        <v>721</v>
      </c>
      <c r="AN141">
        <v>1</v>
      </c>
      <c r="AO141" t="s">
        <v>721</v>
      </c>
      <c r="AP141" t="s">
        <v>721</v>
      </c>
      <c r="AQ141">
        <v>1</v>
      </c>
      <c r="AR141" t="s">
        <v>721</v>
      </c>
      <c r="AS141" t="s">
        <v>721</v>
      </c>
      <c r="AT141">
        <v>1</v>
      </c>
      <c r="AU141" t="s">
        <v>721</v>
      </c>
      <c r="AV141" t="s">
        <v>721</v>
      </c>
      <c r="AW141">
        <v>1</v>
      </c>
      <c r="AX141" t="s">
        <v>721</v>
      </c>
      <c r="AY141" t="s">
        <v>721</v>
      </c>
      <c r="AZ141">
        <v>0.63630183548514296</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0.91023035230329696</v>
      </c>
      <c r="CA141" t="s">
        <v>721</v>
      </c>
      <c r="CB141" t="s">
        <v>721</v>
      </c>
      <c r="CC141">
        <v>1</v>
      </c>
      <c r="CD141" t="s">
        <v>721</v>
      </c>
      <c r="CE141" t="s">
        <v>721</v>
      </c>
      <c r="CF141">
        <v>0.62809636918932998</v>
      </c>
      <c r="CG141" t="s">
        <v>721</v>
      </c>
      <c r="CH141" t="s">
        <v>721</v>
      </c>
      <c r="CI141">
        <v>0.199524940619349</v>
      </c>
      <c r="CJ141" t="s">
        <v>721</v>
      </c>
      <c r="CK141" t="s">
        <v>721</v>
      </c>
      <c r="CL141">
        <v>0.47994561522641899</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0.46500000000000002</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0.28100000000000003</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0.317592979522622</v>
      </c>
      <c r="BA143" t="s">
        <v>721</v>
      </c>
      <c r="BB143" t="s">
        <v>721</v>
      </c>
      <c r="BC143">
        <v>1</v>
      </c>
      <c r="BD143" t="s">
        <v>721</v>
      </c>
      <c r="BE143" t="s">
        <v>721</v>
      </c>
      <c r="BF143">
        <v>1</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0.72474513438368904</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1</v>
      </c>
      <c r="AI145" t="s">
        <v>721</v>
      </c>
      <c r="AJ145" t="s">
        <v>721</v>
      </c>
      <c r="AK145">
        <v>1</v>
      </c>
      <c r="AL145" t="s">
        <v>721</v>
      </c>
      <c r="AM145" t="s">
        <v>721</v>
      </c>
      <c r="AN145">
        <v>0.52950075643014904</v>
      </c>
      <c r="AO145" t="s">
        <v>721</v>
      </c>
      <c r="AP145" t="s">
        <v>721</v>
      </c>
      <c r="AQ145">
        <v>0</v>
      </c>
      <c r="AR145" t="s">
        <v>721</v>
      </c>
      <c r="AS145" t="s">
        <v>721</v>
      </c>
      <c r="AT145">
        <v>0</v>
      </c>
      <c r="AU145" t="s">
        <v>721</v>
      </c>
      <c r="AV145" t="s">
        <v>721</v>
      </c>
      <c r="AW145">
        <v>0</v>
      </c>
      <c r="AX145" t="s">
        <v>721</v>
      </c>
      <c r="AY145" t="s">
        <v>721</v>
      </c>
      <c r="AZ145">
        <v>0.56622851365068505</v>
      </c>
      <c r="BA145" t="s">
        <v>721</v>
      </c>
      <c r="BB145" t="s">
        <v>721</v>
      </c>
      <c r="BC145">
        <v>1</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1</v>
      </c>
      <c r="BU145" t="s">
        <v>721</v>
      </c>
      <c r="BV145" t="s">
        <v>721</v>
      </c>
      <c r="BW145">
        <v>1</v>
      </c>
      <c r="BX145" t="s">
        <v>721</v>
      </c>
      <c r="BY145" t="s">
        <v>721</v>
      </c>
      <c r="BZ145">
        <v>1</v>
      </c>
      <c r="CA145" t="s">
        <v>721</v>
      </c>
      <c r="CB145" t="s">
        <v>721</v>
      </c>
      <c r="CC145">
        <v>1</v>
      </c>
      <c r="CD145" t="s">
        <v>721</v>
      </c>
      <c r="CE145" t="s">
        <v>721</v>
      </c>
      <c r="CF145">
        <v>0.25069426912489601</v>
      </c>
      <c r="CG145" t="s">
        <v>721</v>
      </c>
      <c r="CH145" t="s">
        <v>721</v>
      </c>
      <c r="CI145">
        <v>0</v>
      </c>
      <c r="CJ145" t="s">
        <v>721</v>
      </c>
      <c r="CK145" t="s">
        <v>721</v>
      </c>
      <c r="CL145">
        <v>0.90748230535980301</v>
      </c>
      <c r="CM145" t="s">
        <v>721</v>
      </c>
      <c r="CN145" t="s">
        <v>721</v>
      </c>
      <c r="CO145">
        <v>1</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0.64600000000000002</v>
      </c>
      <c r="AI146" t="s">
        <v>721</v>
      </c>
      <c r="AJ146" t="s">
        <v>721</v>
      </c>
      <c r="AK146">
        <v>1</v>
      </c>
      <c r="AL146" t="s">
        <v>721</v>
      </c>
      <c r="AM146" t="s">
        <v>721</v>
      </c>
      <c r="AN146">
        <v>1</v>
      </c>
      <c r="AO146" t="s">
        <v>721</v>
      </c>
      <c r="AP146" t="s">
        <v>721</v>
      </c>
      <c r="AQ146">
        <v>1</v>
      </c>
      <c r="AR146" t="s">
        <v>721</v>
      </c>
      <c r="AS146" t="s">
        <v>721</v>
      </c>
      <c r="AT146">
        <v>1</v>
      </c>
      <c r="AU146" t="s">
        <v>721</v>
      </c>
      <c r="AV146" t="s">
        <v>721</v>
      </c>
      <c r="AW146">
        <v>1</v>
      </c>
      <c r="AX146" t="s">
        <v>721</v>
      </c>
      <c r="AY146" t="s">
        <v>721</v>
      </c>
      <c r="AZ146">
        <v>1</v>
      </c>
      <c r="BA146" t="s">
        <v>721</v>
      </c>
      <c r="BB146" t="s">
        <v>721</v>
      </c>
      <c r="BC146">
        <v>1</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1</v>
      </c>
      <c r="BU146" t="s">
        <v>721</v>
      </c>
      <c r="BV146" t="s">
        <v>721</v>
      </c>
      <c r="BW146">
        <v>1</v>
      </c>
      <c r="BX146" t="s">
        <v>721</v>
      </c>
      <c r="BY146" t="s">
        <v>721</v>
      </c>
      <c r="BZ146">
        <v>1</v>
      </c>
      <c r="CA146" t="s">
        <v>721</v>
      </c>
      <c r="CB146" t="s">
        <v>721</v>
      </c>
      <c r="CC146">
        <v>1</v>
      </c>
      <c r="CD146" t="s">
        <v>721</v>
      </c>
      <c r="CE146" t="s">
        <v>721</v>
      </c>
      <c r="CF146">
        <v>1</v>
      </c>
      <c r="CG146" t="s">
        <v>721</v>
      </c>
      <c r="CH146" t="s">
        <v>721</v>
      </c>
      <c r="CI146">
        <v>1</v>
      </c>
      <c r="CJ146" t="s">
        <v>721</v>
      </c>
      <c r="CK146" t="s">
        <v>721</v>
      </c>
      <c r="CL146">
        <v>1</v>
      </c>
      <c r="CM146" t="s">
        <v>721</v>
      </c>
      <c r="CN146" t="s">
        <v>721</v>
      </c>
      <c r="CO146">
        <v>0.14000000000000001</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0.254</v>
      </c>
      <c r="AI147" t="s">
        <v>721</v>
      </c>
      <c r="AJ147" t="s">
        <v>721</v>
      </c>
      <c r="AK147">
        <v>9.4E-2</v>
      </c>
      <c r="AL147" t="s">
        <v>721</v>
      </c>
      <c r="AM147" t="s">
        <v>721</v>
      </c>
      <c r="AN147">
        <v>1</v>
      </c>
      <c r="AO147" t="s">
        <v>721</v>
      </c>
      <c r="AP147" t="s">
        <v>721</v>
      </c>
      <c r="AQ147">
        <v>0.81345353675606902</v>
      </c>
      <c r="AR147" t="s">
        <v>721</v>
      </c>
      <c r="AS147" t="s">
        <v>721</v>
      </c>
      <c r="AT147">
        <v>0</v>
      </c>
      <c r="AU147" t="s">
        <v>721</v>
      </c>
      <c r="AV147" t="s">
        <v>721</v>
      </c>
      <c r="AW147">
        <v>0</v>
      </c>
      <c r="AX147" t="s">
        <v>721</v>
      </c>
      <c r="AY147" t="s">
        <v>721</v>
      </c>
      <c r="AZ147">
        <v>0.77065494098654697</v>
      </c>
      <c r="BA147" t="s">
        <v>721</v>
      </c>
      <c r="BB147" t="s">
        <v>721</v>
      </c>
      <c r="BC147">
        <v>1</v>
      </c>
      <c r="BD147" t="s">
        <v>721</v>
      </c>
      <c r="BE147" t="s">
        <v>721</v>
      </c>
      <c r="BF147">
        <v>0.31433506044905002</v>
      </c>
      <c r="BG147" t="s">
        <v>721</v>
      </c>
      <c r="BH147" t="s">
        <v>721</v>
      </c>
      <c r="BJ147" t="s">
        <v>881</v>
      </c>
      <c r="BK147">
        <v>0</v>
      </c>
      <c r="BL147">
        <v>0</v>
      </c>
      <c r="BM147">
        <v>0</v>
      </c>
      <c r="BN147">
        <v>0</v>
      </c>
      <c r="BO147" t="s">
        <v>722</v>
      </c>
      <c r="BP147" t="s">
        <v>722</v>
      </c>
      <c r="BQ147">
        <v>0</v>
      </c>
      <c r="BR147" t="s">
        <v>721</v>
      </c>
      <c r="BS147" t="s">
        <v>721</v>
      </c>
      <c r="BT147">
        <v>0.25900000000000001</v>
      </c>
      <c r="BU147" t="s">
        <v>721</v>
      </c>
      <c r="BV147" t="s">
        <v>721</v>
      </c>
      <c r="BW147">
        <v>0.28599999999999998</v>
      </c>
      <c r="BX147" t="s">
        <v>721</v>
      </c>
      <c r="BY147" t="s">
        <v>721</v>
      </c>
      <c r="BZ147">
        <v>1</v>
      </c>
      <c r="CA147" t="s">
        <v>721</v>
      </c>
      <c r="CB147" t="s">
        <v>721</v>
      </c>
      <c r="CC147">
        <v>1</v>
      </c>
      <c r="CD147" t="s">
        <v>721</v>
      </c>
      <c r="CE147" t="s">
        <v>721</v>
      </c>
      <c r="CF147">
        <v>0.51849283402675095</v>
      </c>
      <c r="CG147" t="s">
        <v>721</v>
      </c>
      <c r="CH147" t="s">
        <v>721</v>
      </c>
      <c r="CI147">
        <v>0.15117891817020099</v>
      </c>
      <c r="CJ147" t="s">
        <v>721</v>
      </c>
      <c r="CK147" t="s">
        <v>721</v>
      </c>
      <c r="CL147">
        <v>1</v>
      </c>
      <c r="CM147" t="s">
        <v>721</v>
      </c>
      <c r="CN147" t="s">
        <v>721</v>
      </c>
      <c r="CO147">
        <v>0.98499999999999999</v>
      </c>
      <c r="CP147" t="s">
        <v>721</v>
      </c>
      <c r="CQ147" t="s">
        <v>721</v>
      </c>
      <c r="CR147">
        <v>0.152849740932642</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0.623</v>
      </c>
      <c r="AI148" t="s">
        <v>721</v>
      </c>
      <c r="AJ148" t="s">
        <v>722</v>
      </c>
      <c r="AK148">
        <v>1</v>
      </c>
      <c r="AL148" t="s">
        <v>721</v>
      </c>
      <c r="AM148" t="s">
        <v>721</v>
      </c>
      <c r="AN148">
        <v>0.27317372621281699</v>
      </c>
      <c r="AO148" t="s">
        <v>721</v>
      </c>
      <c r="AP148" t="s">
        <v>721</v>
      </c>
      <c r="AQ148">
        <v>0</v>
      </c>
      <c r="AR148" t="s">
        <v>721</v>
      </c>
      <c r="AS148" t="s">
        <v>721</v>
      </c>
      <c r="AT148">
        <v>0</v>
      </c>
      <c r="AU148" t="s">
        <v>721</v>
      </c>
      <c r="AV148" t="s">
        <v>721</v>
      </c>
      <c r="AW148">
        <v>0</v>
      </c>
      <c r="AX148" t="s">
        <v>721</v>
      </c>
      <c r="AY148" t="s">
        <v>721</v>
      </c>
      <c r="AZ148">
        <v>0</v>
      </c>
      <c r="BA148" t="s">
        <v>721</v>
      </c>
      <c r="BB148" t="s">
        <v>721</v>
      </c>
      <c r="BC148">
        <v>0.84499999999999997</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0.32200000000000001</v>
      </c>
      <c r="BU148" t="s">
        <v>721</v>
      </c>
      <c r="BV148" t="s">
        <v>722</v>
      </c>
      <c r="BW148">
        <v>0.53200000000000003</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0.107</v>
      </c>
      <c r="AI149" t="s">
        <v>722</v>
      </c>
      <c r="AJ149" t="s">
        <v>722</v>
      </c>
      <c r="AK149">
        <v>0.2</v>
      </c>
      <c r="AL149" t="s">
        <v>721</v>
      </c>
      <c r="AM149" t="s">
        <v>721</v>
      </c>
      <c r="AN149">
        <v>0.70190156599625697</v>
      </c>
      <c r="AO149" t="s">
        <v>721</v>
      </c>
      <c r="AP149" t="s">
        <v>721</v>
      </c>
      <c r="AQ149">
        <v>0</v>
      </c>
      <c r="AR149" t="s">
        <v>721</v>
      </c>
      <c r="AS149" t="s">
        <v>721</v>
      </c>
      <c r="AT149">
        <v>0</v>
      </c>
      <c r="AU149" t="s">
        <v>721</v>
      </c>
      <c r="AV149" t="s">
        <v>721</v>
      </c>
      <c r="AW149">
        <v>0.59759171100698705</v>
      </c>
      <c r="AX149" t="s">
        <v>721</v>
      </c>
      <c r="AY149" t="s">
        <v>721</v>
      </c>
      <c r="AZ149">
        <v>0.84296130117762602</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7.5999999999999998E-2</v>
      </c>
      <c r="BU149" t="s">
        <v>722</v>
      </c>
      <c r="BV149" t="s">
        <v>722</v>
      </c>
      <c r="BW149">
        <v>0.152</v>
      </c>
      <c r="BX149" t="s">
        <v>721</v>
      </c>
      <c r="BY149" t="s">
        <v>721</v>
      </c>
      <c r="BZ149">
        <v>1</v>
      </c>
      <c r="CA149" t="s">
        <v>721</v>
      </c>
      <c r="CB149" t="s">
        <v>721</v>
      </c>
      <c r="CC149">
        <v>1</v>
      </c>
      <c r="CD149" t="s">
        <v>721</v>
      </c>
      <c r="CE149" t="s">
        <v>721</v>
      </c>
      <c r="CF149">
        <v>1</v>
      </c>
      <c r="CG149" t="s">
        <v>721</v>
      </c>
      <c r="CH149" t="s">
        <v>721</v>
      </c>
      <c r="CI149">
        <v>1</v>
      </c>
      <c r="CJ149" t="s">
        <v>721</v>
      </c>
      <c r="CK149" t="s">
        <v>721</v>
      </c>
      <c r="CL149">
        <v>0.64385866517068802</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0.86399999999999999</v>
      </c>
      <c r="AI150" t="s">
        <v>721</v>
      </c>
      <c r="AJ150" t="s">
        <v>721</v>
      </c>
      <c r="AK150">
        <v>1</v>
      </c>
      <c r="AL150" t="s">
        <v>721</v>
      </c>
      <c r="AM150" t="s">
        <v>721</v>
      </c>
      <c r="AN150">
        <v>0.84183673469387799</v>
      </c>
      <c r="AO150" t="s">
        <v>721</v>
      </c>
      <c r="AP150" t="s">
        <v>721</v>
      </c>
      <c r="AQ150">
        <v>0</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0.71499999999999997</v>
      </c>
      <c r="BU150" t="s">
        <v>721</v>
      </c>
      <c r="BV150" t="s">
        <v>721</v>
      </c>
      <c r="BW150">
        <v>1</v>
      </c>
      <c r="BX150" t="s">
        <v>721</v>
      </c>
      <c r="BY150" t="s">
        <v>721</v>
      </c>
      <c r="BZ150">
        <v>0.13095238095238099</v>
      </c>
      <c r="CA150" t="s">
        <v>721</v>
      </c>
      <c r="CB150" t="s">
        <v>721</v>
      </c>
      <c r="CC150">
        <v>0</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v>
      </c>
      <c r="AI151" t="s">
        <v>722</v>
      </c>
      <c r="AJ151" t="s">
        <v>722</v>
      </c>
      <c r="AK151">
        <v>0</v>
      </c>
      <c r="AL151" t="s">
        <v>721</v>
      </c>
      <c r="AM151" t="s">
        <v>721</v>
      </c>
      <c r="AN151">
        <v>0.98842975206611605</v>
      </c>
      <c r="AO151" t="s">
        <v>721</v>
      </c>
      <c r="AP151" t="s">
        <v>721</v>
      </c>
      <c r="AQ151">
        <v>7.2847682119205295E-2</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3.4000000000000002E-2</v>
      </c>
      <c r="BU151" t="s">
        <v>722</v>
      </c>
      <c r="BV151" t="s">
        <v>722</v>
      </c>
      <c r="BW151">
        <v>6.8000000000000005E-2</v>
      </c>
      <c r="BX151" t="s">
        <v>721</v>
      </c>
      <c r="BY151" t="s">
        <v>721</v>
      </c>
      <c r="BZ151">
        <v>0.51570247933884295</v>
      </c>
      <c r="CA151" t="s">
        <v>721</v>
      </c>
      <c r="CB151" t="s">
        <v>721</v>
      </c>
      <c r="CC151">
        <v>0</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2.1999999999999999E-2</v>
      </c>
      <c r="AI152" t="s">
        <v>722</v>
      </c>
      <c r="AJ152" t="s">
        <v>722</v>
      </c>
      <c r="AK152">
        <v>4.3999999999999997E-2</v>
      </c>
      <c r="AL152" t="s">
        <v>721</v>
      </c>
      <c r="AM152" t="s">
        <v>721</v>
      </c>
      <c r="AN152">
        <v>1</v>
      </c>
      <c r="AO152" t="s">
        <v>721</v>
      </c>
      <c r="AP152" t="s">
        <v>721</v>
      </c>
      <c r="AQ152">
        <v>0.56788079470198705</v>
      </c>
      <c r="AR152" t="s">
        <v>721</v>
      </c>
      <c r="AS152" t="s">
        <v>721</v>
      </c>
      <c r="AT152">
        <v>0</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0.05</v>
      </c>
      <c r="BU152" t="s">
        <v>722</v>
      </c>
      <c r="BV152" t="s">
        <v>722</v>
      </c>
      <c r="BW152">
        <v>0.1</v>
      </c>
      <c r="BX152" t="s">
        <v>721</v>
      </c>
      <c r="BY152" t="s">
        <v>721</v>
      </c>
      <c r="BZ152">
        <v>1</v>
      </c>
      <c r="CA152" t="s">
        <v>721</v>
      </c>
      <c r="CB152" t="s">
        <v>721</v>
      </c>
      <c r="CC152">
        <v>0.42880794701986802</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0</v>
      </c>
      <c r="AI2" t="s">
        <v>722</v>
      </c>
      <c r="AJ2" t="s">
        <v>722</v>
      </c>
      <c r="AK2">
        <v>0</v>
      </c>
      <c r="AL2" t="s">
        <v>721</v>
      </c>
      <c r="AM2" t="s">
        <v>721</v>
      </c>
      <c r="AN2">
        <v>0.49686473574187301</v>
      </c>
      <c r="AO2" t="s">
        <v>721</v>
      </c>
      <c r="AP2" t="s">
        <v>721</v>
      </c>
      <c r="AQ2">
        <v>3.2894736844876599E-3</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v>
      </c>
      <c r="BU2" t="s">
        <v>722</v>
      </c>
      <c r="BV2" t="s">
        <v>722</v>
      </c>
      <c r="BW2">
        <v>0</v>
      </c>
      <c r="BX2" t="s">
        <v>721</v>
      </c>
      <c r="BY2" t="s">
        <v>721</v>
      </c>
      <c r="BZ2">
        <v>0</v>
      </c>
      <c r="CA2" t="s">
        <v>721</v>
      </c>
      <c r="CB2" t="s">
        <v>721</v>
      </c>
      <c r="CC2">
        <v>0</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0.76900000000000002</v>
      </c>
      <c r="AI3" t="s">
        <v>722</v>
      </c>
      <c r="AJ3" t="s">
        <v>722</v>
      </c>
      <c r="AK3">
        <v>0.53800000000000003</v>
      </c>
      <c r="AL3" t="s">
        <v>721</v>
      </c>
      <c r="AM3" t="s">
        <v>721</v>
      </c>
      <c r="AN3">
        <v>0</v>
      </c>
      <c r="AO3" t="s">
        <v>721</v>
      </c>
      <c r="AP3" t="s">
        <v>721</v>
      </c>
      <c r="AQ3">
        <v>0</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0.50800000000000001</v>
      </c>
      <c r="AI4" t="s">
        <v>722</v>
      </c>
      <c r="AJ4" t="s">
        <v>722</v>
      </c>
      <c r="AK4">
        <v>1</v>
      </c>
      <c r="AL4" t="s">
        <v>721</v>
      </c>
      <c r="AM4" t="s">
        <v>721</v>
      </c>
      <c r="AN4">
        <v>0.39542143600409801</v>
      </c>
      <c r="AO4" t="s">
        <v>721</v>
      </c>
      <c r="AP4" t="s">
        <v>721</v>
      </c>
      <c r="AQ4">
        <v>0</v>
      </c>
      <c r="AR4" t="s">
        <v>721</v>
      </c>
      <c r="AS4" t="s">
        <v>721</v>
      </c>
      <c r="AT4">
        <v>0</v>
      </c>
      <c r="AU4" t="s">
        <v>721</v>
      </c>
      <c r="AV4" t="s">
        <v>721</v>
      </c>
      <c r="AW4">
        <v>0.27519110493377602</v>
      </c>
      <c r="AX4" t="s">
        <v>721</v>
      </c>
      <c r="AY4" t="s">
        <v>721</v>
      </c>
      <c r="AZ4">
        <v>1</v>
      </c>
      <c r="BA4" t="s">
        <v>721</v>
      </c>
      <c r="BB4" t="s">
        <v>721</v>
      </c>
      <c r="BC4">
        <v>1</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v>
      </c>
      <c r="CA4" t="s">
        <v>721</v>
      </c>
      <c r="CB4" t="s">
        <v>721</v>
      </c>
      <c r="CC4">
        <v>0</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v>
      </c>
      <c r="AF6" t="s">
        <v>722</v>
      </c>
      <c r="AG6" t="s">
        <v>722</v>
      </c>
      <c r="AH6">
        <v>0</v>
      </c>
      <c r="AI6" t="s">
        <v>721</v>
      </c>
      <c r="AJ6" t="s">
        <v>721</v>
      </c>
      <c r="AK6">
        <v>0</v>
      </c>
      <c r="AL6" t="s">
        <v>721</v>
      </c>
      <c r="AM6" t="s">
        <v>721</v>
      </c>
      <c r="AN6">
        <v>0</v>
      </c>
      <c r="AO6" t="s">
        <v>721</v>
      </c>
      <c r="AP6" t="s">
        <v>721</v>
      </c>
      <c r="AQ6">
        <v>0</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v>
      </c>
      <c r="BR6" t="s">
        <v>722</v>
      </c>
      <c r="BS6" t="s">
        <v>722</v>
      </c>
      <c r="BT6">
        <v>0</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0</v>
      </c>
      <c r="AI7" t="s">
        <v>722</v>
      </c>
      <c r="AJ7" t="s">
        <v>722</v>
      </c>
      <c r="AK7">
        <v>0</v>
      </c>
      <c r="AL7" t="s">
        <v>721</v>
      </c>
      <c r="AM7" t="s">
        <v>721</v>
      </c>
      <c r="AN7">
        <v>0</v>
      </c>
      <c r="AO7" t="s">
        <v>721</v>
      </c>
      <c r="AP7" t="s">
        <v>721</v>
      </c>
      <c r="AQ7">
        <v>0</v>
      </c>
      <c r="AR7" t="s">
        <v>721</v>
      </c>
      <c r="AS7" t="s">
        <v>721</v>
      </c>
      <c r="AT7">
        <v>0</v>
      </c>
      <c r="AU7" t="s">
        <v>721</v>
      </c>
      <c r="AV7" t="s">
        <v>721</v>
      </c>
      <c r="AW7">
        <v>0</v>
      </c>
      <c r="AX7" t="s">
        <v>721</v>
      </c>
      <c r="AY7" t="s">
        <v>721</v>
      </c>
      <c r="AZ7">
        <v>0</v>
      </c>
      <c r="BA7" t="s">
        <v>721</v>
      </c>
      <c r="BB7" t="s">
        <v>721</v>
      </c>
      <c r="BC7">
        <v>0</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0</v>
      </c>
      <c r="BU7" t="s">
        <v>722</v>
      </c>
      <c r="BV7" t="s">
        <v>722</v>
      </c>
      <c r="BW7">
        <v>0</v>
      </c>
      <c r="BX7" t="s">
        <v>721</v>
      </c>
      <c r="BY7" t="s">
        <v>721</v>
      </c>
      <c r="BZ7">
        <v>0</v>
      </c>
      <c r="CA7" t="s">
        <v>721</v>
      </c>
      <c r="CB7" t="s">
        <v>721</v>
      </c>
      <c r="CC7">
        <v>0</v>
      </c>
      <c r="CD7" t="s">
        <v>721</v>
      </c>
      <c r="CE7" t="s">
        <v>721</v>
      </c>
      <c r="CF7">
        <v>0</v>
      </c>
      <c r="CG7" t="s">
        <v>721</v>
      </c>
      <c r="CH7" t="s">
        <v>721</v>
      </c>
      <c r="CI7">
        <v>0</v>
      </c>
      <c r="CJ7" t="s">
        <v>721</v>
      </c>
      <c r="CK7" t="s">
        <v>721</v>
      </c>
      <c r="CL7">
        <v>0</v>
      </c>
      <c r="CM7" t="s">
        <v>721</v>
      </c>
      <c r="CN7" t="s">
        <v>721</v>
      </c>
      <c r="CO7">
        <v>0</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v>
      </c>
      <c r="AI8" t="s">
        <v>721</v>
      </c>
      <c r="AJ8" t="s">
        <v>722</v>
      </c>
      <c r="AK8">
        <v>0</v>
      </c>
      <c r="AL8" t="s">
        <v>721</v>
      </c>
      <c r="AM8" t="s">
        <v>721</v>
      </c>
      <c r="AN8">
        <v>0</v>
      </c>
      <c r="AO8" t="s">
        <v>721</v>
      </c>
      <c r="AP8" t="s">
        <v>721</v>
      </c>
      <c r="AQ8">
        <v>0</v>
      </c>
      <c r="AR8" t="s">
        <v>721</v>
      </c>
      <c r="AS8" t="s">
        <v>721</v>
      </c>
      <c r="AT8">
        <v>0</v>
      </c>
      <c r="AU8" t="s">
        <v>721</v>
      </c>
      <c r="AV8" t="s">
        <v>721</v>
      </c>
      <c r="AW8">
        <v>0</v>
      </c>
      <c r="AX8" t="s">
        <v>721</v>
      </c>
      <c r="AY8" t="s">
        <v>721</v>
      </c>
      <c r="AZ8">
        <v>0</v>
      </c>
      <c r="BA8" t="s">
        <v>721</v>
      </c>
      <c r="BB8" t="s">
        <v>721</v>
      </c>
      <c r="BC8">
        <v>0</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0</v>
      </c>
      <c r="BU8" t="s">
        <v>721</v>
      </c>
      <c r="BV8" t="s">
        <v>722</v>
      </c>
      <c r="BW8">
        <v>0</v>
      </c>
      <c r="BX8" t="s">
        <v>721</v>
      </c>
      <c r="BY8" t="s">
        <v>721</v>
      </c>
      <c r="BZ8">
        <v>0</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v>
      </c>
      <c r="AI9" t="s">
        <v>721</v>
      </c>
      <c r="AJ9" t="s">
        <v>721</v>
      </c>
      <c r="AK9">
        <v>0</v>
      </c>
      <c r="AL9" t="s">
        <v>721</v>
      </c>
      <c r="AM9" t="s">
        <v>721</v>
      </c>
      <c r="AN9">
        <v>0</v>
      </c>
      <c r="AO9" t="s">
        <v>721</v>
      </c>
      <c r="AP9" t="s">
        <v>721</v>
      </c>
      <c r="AQ9">
        <v>0</v>
      </c>
      <c r="AR9" t="s">
        <v>721</v>
      </c>
      <c r="AS9" t="s">
        <v>721</v>
      </c>
      <c r="AT9">
        <v>0</v>
      </c>
      <c r="AU9" t="s">
        <v>721</v>
      </c>
      <c r="AV9" t="s">
        <v>721</v>
      </c>
      <c r="AW9">
        <v>0.44718792866983098</v>
      </c>
      <c r="AX9" t="s">
        <v>721</v>
      </c>
      <c r="AY9" t="s">
        <v>721</v>
      </c>
      <c r="AZ9">
        <v>0.328974535443049</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v>
      </c>
      <c r="BU9" t="s">
        <v>721</v>
      </c>
      <c r="BV9" t="s">
        <v>721</v>
      </c>
      <c r="BW9">
        <v>0</v>
      </c>
      <c r="BX9" t="s">
        <v>721</v>
      </c>
      <c r="BY9" t="s">
        <v>721</v>
      </c>
      <c r="BZ9">
        <v>0</v>
      </c>
      <c r="CA9" t="s">
        <v>721</v>
      </c>
      <c r="CB9" t="s">
        <v>721</v>
      </c>
      <c r="CC9">
        <v>0</v>
      </c>
      <c r="CD9" t="s">
        <v>721</v>
      </c>
      <c r="CE9" t="s">
        <v>721</v>
      </c>
      <c r="CF9">
        <v>0</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0.23100000000000001</v>
      </c>
      <c r="AI10" t="s">
        <v>721</v>
      </c>
      <c r="AJ10" t="s">
        <v>722</v>
      </c>
      <c r="AK10">
        <v>0.46200000000000002</v>
      </c>
      <c r="AL10" t="s">
        <v>721</v>
      </c>
      <c r="AM10" t="s">
        <v>721</v>
      </c>
      <c r="AN10">
        <v>1</v>
      </c>
      <c r="AO10" t="s">
        <v>721</v>
      </c>
      <c r="AP10" t="s">
        <v>721</v>
      </c>
      <c r="AQ10">
        <v>1</v>
      </c>
      <c r="AR10" t="s">
        <v>721</v>
      </c>
      <c r="AS10" t="s">
        <v>721</v>
      </c>
      <c r="AT10">
        <v>1</v>
      </c>
      <c r="AU10" t="s">
        <v>721</v>
      </c>
      <c r="AV10" t="s">
        <v>721</v>
      </c>
      <c r="AW10">
        <v>1</v>
      </c>
      <c r="AX10" t="s">
        <v>721</v>
      </c>
      <c r="AY10" t="s">
        <v>721</v>
      </c>
      <c r="AZ10">
        <v>1</v>
      </c>
      <c r="BA10" t="s">
        <v>721</v>
      </c>
      <c r="BB10" t="s">
        <v>721</v>
      </c>
      <c r="BC10">
        <v>1</v>
      </c>
      <c r="BD10" t="s">
        <v>721</v>
      </c>
      <c r="BE10" t="s">
        <v>721</v>
      </c>
      <c r="BF10">
        <v>1</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1</v>
      </c>
      <c r="AF11" t="s">
        <v>721</v>
      </c>
      <c r="AG11" t="s">
        <v>721</v>
      </c>
      <c r="AH11">
        <v>1</v>
      </c>
      <c r="AI11" t="s">
        <v>722</v>
      </c>
      <c r="AJ11" t="s">
        <v>722</v>
      </c>
      <c r="AK11">
        <v>1</v>
      </c>
      <c r="AL11" t="s">
        <v>721</v>
      </c>
      <c r="AM11" t="s">
        <v>721</v>
      </c>
      <c r="AN11">
        <v>0.53714756122617802</v>
      </c>
      <c r="AO11" t="s">
        <v>721</v>
      </c>
      <c r="AP11" t="s">
        <v>721</v>
      </c>
      <c r="AQ11">
        <v>0</v>
      </c>
      <c r="AR11" t="s">
        <v>721</v>
      </c>
      <c r="AS11" t="s">
        <v>721</v>
      </c>
      <c r="AT11">
        <v>0</v>
      </c>
      <c r="AU11" t="s">
        <v>721</v>
      </c>
      <c r="AV11" t="s">
        <v>721</v>
      </c>
      <c r="AW11">
        <v>0</v>
      </c>
      <c r="AX11" t="s">
        <v>721</v>
      </c>
      <c r="AY11" t="s">
        <v>721</v>
      </c>
      <c r="AZ11">
        <v>0</v>
      </c>
      <c r="BA11" t="s">
        <v>721</v>
      </c>
      <c r="BB11" t="s">
        <v>721</v>
      </c>
      <c r="BC11">
        <v>0.01</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0</v>
      </c>
      <c r="BU11" t="s">
        <v>722</v>
      </c>
      <c r="BV11" t="s">
        <v>722</v>
      </c>
      <c r="BW11">
        <v>0</v>
      </c>
      <c r="BX11" t="s">
        <v>721</v>
      </c>
      <c r="BY11" t="s">
        <v>721</v>
      </c>
      <c r="BZ11">
        <v>0</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0.24399999999999999</v>
      </c>
      <c r="AI12" t="s">
        <v>721</v>
      </c>
      <c r="AJ12" t="s">
        <v>721</v>
      </c>
      <c r="AK12">
        <v>0.48799999999999999</v>
      </c>
      <c r="AL12" t="s">
        <v>721</v>
      </c>
      <c r="AM12" t="s">
        <v>721</v>
      </c>
      <c r="AN12">
        <v>0.437740076824714</v>
      </c>
      <c r="AO12" t="s">
        <v>721</v>
      </c>
      <c r="AP12" t="s">
        <v>721</v>
      </c>
      <c r="AQ12">
        <v>0.49815793688946503</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v>
      </c>
      <c r="CA12" t="s">
        <v>721</v>
      </c>
      <c r="CB12" t="s">
        <v>721</v>
      </c>
      <c r="CC12">
        <v>0</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v>
      </c>
      <c r="AF13" t="s">
        <v>722</v>
      </c>
      <c r="AG13" t="s">
        <v>722</v>
      </c>
      <c r="AH13">
        <v>0</v>
      </c>
      <c r="AI13" t="s">
        <v>722</v>
      </c>
      <c r="AJ13" t="s">
        <v>722</v>
      </c>
      <c r="AK13">
        <v>0</v>
      </c>
      <c r="AL13" t="s">
        <v>721</v>
      </c>
      <c r="AM13" t="s">
        <v>721</v>
      </c>
      <c r="AN13">
        <v>8.7669280112830095E-2</v>
      </c>
      <c r="AO13" t="s">
        <v>721</v>
      </c>
      <c r="AP13" t="s">
        <v>721</v>
      </c>
      <c r="AQ13">
        <v>1</v>
      </c>
      <c r="AR13" t="s">
        <v>721</v>
      </c>
      <c r="AS13" t="s">
        <v>721</v>
      </c>
      <c r="AT13">
        <v>1</v>
      </c>
      <c r="AU13" t="s">
        <v>721</v>
      </c>
      <c r="AV13" t="s">
        <v>721</v>
      </c>
      <c r="AW13">
        <v>0.13637986433455901</v>
      </c>
      <c r="AX13" t="s">
        <v>721</v>
      </c>
      <c r="AY13" t="s">
        <v>721</v>
      </c>
      <c r="AZ13">
        <v>0</v>
      </c>
      <c r="BA13" t="s">
        <v>721</v>
      </c>
      <c r="BB13" t="s">
        <v>722</v>
      </c>
      <c r="BC13">
        <v>0</v>
      </c>
      <c r="BD13" t="s">
        <v>721</v>
      </c>
      <c r="BE13" t="s">
        <v>721</v>
      </c>
      <c r="BF13">
        <v>0</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v>
      </c>
      <c r="CA13" t="s">
        <v>721</v>
      </c>
      <c r="CB13" t="s">
        <v>721</v>
      </c>
      <c r="CC13">
        <v>0</v>
      </c>
      <c r="CD13" t="s">
        <v>721</v>
      </c>
      <c r="CE13" t="s">
        <v>721</v>
      </c>
      <c r="CF13">
        <v>0</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0</v>
      </c>
      <c r="AI14" t="s">
        <v>721</v>
      </c>
      <c r="AJ14" t="s">
        <v>722</v>
      </c>
      <c r="AK14">
        <v>0</v>
      </c>
      <c r="AL14" t="s">
        <v>721</v>
      </c>
      <c r="AM14" t="s">
        <v>721</v>
      </c>
      <c r="AN14">
        <v>0</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0.80100000000000005</v>
      </c>
      <c r="AI15" t="s">
        <v>721</v>
      </c>
      <c r="AJ15" t="s">
        <v>721</v>
      </c>
      <c r="AK15">
        <v>1</v>
      </c>
      <c r="AL15" t="s">
        <v>721</v>
      </c>
      <c r="AM15" t="s">
        <v>721</v>
      </c>
      <c r="AN15">
        <v>1</v>
      </c>
      <c r="AO15" t="s">
        <v>721</v>
      </c>
      <c r="AP15" t="s">
        <v>721</v>
      </c>
      <c r="AQ15">
        <v>0.99565846599131702</v>
      </c>
      <c r="AR15" t="s">
        <v>721</v>
      </c>
      <c r="AS15" t="s">
        <v>721</v>
      </c>
      <c r="AT15">
        <v>0</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1</v>
      </c>
      <c r="AO17" t="s">
        <v>721</v>
      </c>
      <c r="AP17" t="s">
        <v>721</v>
      </c>
      <c r="AQ17">
        <v>0.29429678848398699</v>
      </c>
      <c r="AR17" t="s">
        <v>721</v>
      </c>
      <c r="AS17" t="s">
        <v>721</v>
      </c>
      <c r="AT17">
        <v>0</v>
      </c>
      <c r="AU17" t="s">
        <v>721</v>
      </c>
      <c r="AV17" t="s">
        <v>721</v>
      </c>
      <c r="AW17">
        <v>0</v>
      </c>
      <c r="AX17" t="s">
        <v>721</v>
      </c>
      <c r="AY17" t="s">
        <v>721</v>
      </c>
      <c r="AZ17">
        <v>0.185749930690708</v>
      </c>
      <c r="BA17" t="s">
        <v>721</v>
      </c>
      <c r="BB17" t="s">
        <v>721</v>
      </c>
      <c r="BC17">
        <v>1</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0</v>
      </c>
      <c r="BU17" t="s">
        <v>722</v>
      </c>
      <c r="BV17" t="s">
        <v>722</v>
      </c>
      <c r="BW17">
        <v>0</v>
      </c>
      <c r="BX17" t="s">
        <v>721</v>
      </c>
      <c r="BY17" t="s">
        <v>721</v>
      </c>
      <c r="BZ17">
        <v>0</v>
      </c>
      <c r="CA17" t="s">
        <v>721</v>
      </c>
      <c r="CB17" t="s">
        <v>721</v>
      </c>
      <c r="CC17">
        <v>0</v>
      </c>
      <c r="CD17" t="s">
        <v>721</v>
      </c>
      <c r="CE17" t="s">
        <v>721</v>
      </c>
      <c r="CF17">
        <v>0</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v>
      </c>
      <c r="AI18" t="s">
        <v>722</v>
      </c>
      <c r="AJ18" t="s">
        <v>722</v>
      </c>
      <c r="AK18">
        <v>0</v>
      </c>
      <c r="AL18" t="s">
        <v>721</v>
      </c>
      <c r="AM18" t="s">
        <v>721</v>
      </c>
      <c r="AN18">
        <v>0</v>
      </c>
      <c r="AO18" t="s">
        <v>721</v>
      </c>
      <c r="AP18" t="s">
        <v>721</v>
      </c>
      <c r="AQ18">
        <v>0.21029971849630999</v>
      </c>
      <c r="AR18" t="s">
        <v>721</v>
      </c>
      <c r="AS18" t="s">
        <v>721</v>
      </c>
      <c r="AT18">
        <v>0</v>
      </c>
      <c r="AU18" t="s">
        <v>721</v>
      </c>
      <c r="AV18" t="s">
        <v>721</v>
      </c>
      <c r="AW18">
        <v>0</v>
      </c>
      <c r="AX18" t="s">
        <v>721</v>
      </c>
      <c r="AY18" t="s">
        <v>722</v>
      </c>
      <c r="AZ18">
        <v>0.15329797812387</v>
      </c>
      <c r="BA18" t="s">
        <v>721</v>
      </c>
      <c r="BB18" t="s">
        <v>722</v>
      </c>
      <c r="BC18">
        <v>1</v>
      </c>
      <c r="BD18" t="s">
        <v>721</v>
      </c>
      <c r="BE18" t="s">
        <v>721</v>
      </c>
      <c r="BF18">
        <v>0.23841961852860999</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0.65700000000000003</v>
      </c>
      <c r="AI19" t="s">
        <v>722</v>
      </c>
      <c r="AJ19" t="s">
        <v>722</v>
      </c>
      <c r="AK19">
        <v>1</v>
      </c>
      <c r="AL19" t="s">
        <v>721</v>
      </c>
      <c r="AM19" t="s">
        <v>721</v>
      </c>
      <c r="AN19">
        <v>3.6118468576867499E-3</v>
      </c>
      <c r="AO19" t="s">
        <v>721</v>
      </c>
      <c r="AP19" t="s">
        <v>721</v>
      </c>
      <c r="AQ19">
        <v>0</v>
      </c>
      <c r="AR19" t="s">
        <v>721</v>
      </c>
      <c r="AS19" t="s">
        <v>721</v>
      </c>
      <c r="AT19">
        <v>0</v>
      </c>
      <c r="AU19" t="s">
        <v>721</v>
      </c>
      <c r="AV19" t="s">
        <v>721</v>
      </c>
      <c r="AW19">
        <v>0</v>
      </c>
      <c r="AX19" t="s">
        <v>721</v>
      </c>
      <c r="AY19" t="s">
        <v>722</v>
      </c>
      <c r="AZ19">
        <v>0</v>
      </c>
      <c r="BA19" t="s">
        <v>721</v>
      </c>
      <c r="BB19" t="s">
        <v>722</v>
      </c>
      <c r="BC19">
        <v>0</v>
      </c>
      <c r="BD19" t="s">
        <v>721</v>
      </c>
      <c r="BE19" t="s">
        <v>721</v>
      </c>
      <c r="BF19">
        <v>0.23841961852860999</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v>
      </c>
      <c r="CA19" t="s">
        <v>721</v>
      </c>
      <c r="CB19" t="s">
        <v>721</v>
      </c>
      <c r="CC19">
        <v>0</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0.54</v>
      </c>
      <c r="AI20" t="s">
        <v>722</v>
      </c>
      <c r="AJ20" t="s">
        <v>722</v>
      </c>
      <c r="AK20">
        <v>1</v>
      </c>
      <c r="AL20" t="s">
        <v>721</v>
      </c>
      <c r="AM20" t="s">
        <v>721</v>
      </c>
      <c r="AN20">
        <v>0.77271479549663502</v>
      </c>
      <c r="AO20" t="s">
        <v>721</v>
      </c>
      <c r="AP20" t="s">
        <v>721</v>
      </c>
      <c r="AQ20">
        <v>0</v>
      </c>
      <c r="AR20" t="s">
        <v>721</v>
      </c>
      <c r="AS20" t="s">
        <v>721</v>
      </c>
      <c r="AT20">
        <v>0.34606926882934202</v>
      </c>
      <c r="AU20" t="s">
        <v>721</v>
      </c>
      <c r="AV20" t="s">
        <v>721</v>
      </c>
      <c r="AW20">
        <v>1</v>
      </c>
      <c r="AX20" t="s">
        <v>721</v>
      </c>
      <c r="AY20" t="s">
        <v>721</v>
      </c>
      <c r="AZ20">
        <v>1</v>
      </c>
      <c r="BA20" t="s">
        <v>721</v>
      </c>
      <c r="BB20" t="s">
        <v>721</v>
      </c>
      <c r="BC20">
        <v>0.17</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v>
      </c>
      <c r="BU20" t="s">
        <v>722</v>
      </c>
      <c r="BV20" t="s">
        <v>722</v>
      </c>
      <c r="BW20">
        <v>0</v>
      </c>
      <c r="BX20" t="s">
        <v>721</v>
      </c>
      <c r="BY20" t="s">
        <v>721</v>
      </c>
      <c r="BZ20">
        <v>0</v>
      </c>
      <c r="CA20" t="s">
        <v>721</v>
      </c>
      <c r="CB20" t="s">
        <v>721</v>
      </c>
      <c r="CC20">
        <v>0</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v>
      </c>
      <c r="AU22" t="s">
        <v>721</v>
      </c>
      <c r="AV22" t="s">
        <v>721</v>
      </c>
      <c r="AW22">
        <v>0</v>
      </c>
      <c r="AX22" t="s">
        <v>721</v>
      </c>
      <c r="AY22" t="s">
        <v>721</v>
      </c>
      <c r="AZ22">
        <v>0</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1</v>
      </c>
      <c r="AF23" t="s">
        <v>722</v>
      </c>
      <c r="AG23" t="s">
        <v>722</v>
      </c>
      <c r="AH23">
        <v>1</v>
      </c>
      <c r="AI23" t="s">
        <v>722</v>
      </c>
      <c r="AJ23" t="s">
        <v>722</v>
      </c>
      <c r="AK23">
        <v>1</v>
      </c>
      <c r="AL23" t="s">
        <v>721</v>
      </c>
      <c r="AM23" t="s">
        <v>721</v>
      </c>
      <c r="AN23">
        <v>0.692281651996419</v>
      </c>
      <c r="AO23" t="s">
        <v>721</v>
      </c>
      <c r="AP23" t="s">
        <v>721</v>
      </c>
      <c r="AQ23">
        <v>0</v>
      </c>
      <c r="AR23" t="s">
        <v>721</v>
      </c>
      <c r="AS23" t="s">
        <v>721</v>
      </c>
      <c r="AT23">
        <v>0</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0.82263814616755804</v>
      </c>
      <c r="AF24" t="s">
        <v>722</v>
      </c>
      <c r="AG24" t="s">
        <v>721</v>
      </c>
      <c r="AH24">
        <v>1</v>
      </c>
      <c r="AI24" t="s">
        <v>721</v>
      </c>
      <c r="AJ24" t="s">
        <v>722</v>
      </c>
      <c r="AK24">
        <v>1</v>
      </c>
      <c r="AL24" t="s">
        <v>721</v>
      </c>
      <c r="AM24" t="s">
        <v>721</v>
      </c>
      <c r="AN24">
        <v>0.42657114946323299</v>
      </c>
      <c r="AO24" t="s">
        <v>721</v>
      </c>
      <c r="AP24" t="s">
        <v>721</v>
      </c>
      <c r="AQ24">
        <v>0</v>
      </c>
      <c r="AR24" t="s">
        <v>721</v>
      </c>
      <c r="AS24" t="s">
        <v>721</v>
      </c>
      <c r="AT24">
        <v>0</v>
      </c>
      <c r="AU24" t="s">
        <v>721</v>
      </c>
      <c r="AV24" t="s">
        <v>721</v>
      </c>
      <c r="AW24">
        <v>0</v>
      </c>
      <c r="AX24" t="s">
        <v>721</v>
      </c>
      <c r="AY24" t="s">
        <v>721</v>
      </c>
      <c r="AZ24">
        <v>0.66808232603805595</v>
      </c>
      <c r="BA24" t="s">
        <v>721</v>
      </c>
      <c r="BB24" t="s">
        <v>721</v>
      </c>
      <c r="BC24">
        <v>1</v>
      </c>
      <c r="BD24" t="s">
        <v>721</v>
      </c>
      <c r="BE24" t="s">
        <v>721</v>
      </c>
      <c r="BF24">
        <v>1</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0.19742291762540301</v>
      </c>
      <c r="AF25" t="s">
        <v>722</v>
      </c>
      <c r="AG25" t="s">
        <v>721</v>
      </c>
      <c r="AH25">
        <v>0</v>
      </c>
      <c r="AI25" t="s">
        <v>722</v>
      </c>
      <c r="AJ25" t="s">
        <v>722</v>
      </c>
      <c r="AK25">
        <v>0</v>
      </c>
      <c r="AL25" t="s">
        <v>721</v>
      </c>
      <c r="AM25" t="s">
        <v>721</v>
      </c>
      <c r="AN25">
        <v>0</v>
      </c>
      <c r="AO25" t="s">
        <v>722</v>
      </c>
      <c r="AP25" t="s">
        <v>721</v>
      </c>
      <c r="AQ25">
        <v>0</v>
      </c>
      <c r="AR25" t="s">
        <v>721</v>
      </c>
      <c r="AS25" t="s">
        <v>721</v>
      </c>
      <c r="AT25">
        <v>0</v>
      </c>
      <c r="AU25" t="s">
        <v>721</v>
      </c>
      <c r="AV25" t="s">
        <v>721</v>
      </c>
      <c r="AW25">
        <v>0.13634896729768101</v>
      </c>
      <c r="AX25" t="s">
        <v>721</v>
      </c>
      <c r="AY25" t="s">
        <v>721</v>
      </c>
      <c r="AZ25">
        <v>0</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v>
      </c>
      <c r="BR25" t="s">
        <v>722</v>
      </c>
      <c r="BS25" t="s">
        <v>721</v>
      </c>
      <c r="BT25">
        <v>0</v>
      </c>
      <c r="BU25" t="s">
        <v>722</v>
      </c>
      <c r="BV25" t="s">
        <v>722</v>
      </c>
      <c r="BW25">
        <v>0</v>
      </c>
      <c r="BX25" t="s">
        <v>721</v>
      </c>
      <c r="BY25" t="s">
        <v>721</v>
      </c>
      <c r="BZ25">
        <v>0</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0.23200000000000001</v>
      </c>
      <c r="AI30" t="s">
        <v>722</v>
      </c>
      <c r="AJ30" t="s">
        <v>722</v>
      </c>
      <c r="AK30">
        <v>0.45600000000000002</v>
      </c>
      <c r="AL30" t="s">
        <v>721</v>
      </c>
      <c r="AM30" t="s">
        <v>721</v>
      </c>
      <c r="AN30">
        <v>0</v>
      </c>
      <c r="AO30" t="s">
        <v>721</v>
      </c>
      <c r="AP30" t="s">
        <v>721</v>
      </c>
      <c r="AQ30">
        <v>0</v>
      </c>
      <c r="AR30" t="s">
        <v>721</v>
      </c>
      <c r="AS30" t="s">
        <v>721</v>
      </c>
      <c r="AT30">
        <v>0</v>
      </c>
      <c r="AU30" t="s">
        <v>721</v>
      </c>
      <c r="AV30" t="s">
        <v>721</v>
      </c>
      <c r="AW30">
        <v>0</v>
      </c>
      <c r="AX30" t="s">
        <v>721</v>
      </c>
      <c r="AY30" t="s">
        <v>721</v>
      </c>
      <c r="AZ30">
        <v>0.234375000000515</v>
      </c>
      <c r="BA30" t="s">
        <v>721</v>
      </c>
      <c r="BB30" t="s">
        <v>721</v>
      </c>
      <c r="BC30">
        <v>1</v>
      </c>
      <c r="BD30" t="s">
        <v>721</v>
      </c>
      <c r="BE30" t="s">
        <v>721</v>
      </c>
      <c r="BF30">
        <v>1</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v>
      </c>
      <c r="CA30" t="s">
        <v>721</v>
      </c>
      <c r="CB30" t="s">
        <v>721</v>
      </c>
      <c r="CC30">
        <v>0</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0.63776918829375995</v>
      </c>
      <c r="AF31" t="s">
        <v>722</v>
      </c>
      <c r="AG31" t="s">
        <v>722</v>
      </c>
      <c r="AH31">
        <v>0.47699999999999998</v>
      </c>
      <c r="AI31" t="s">
        <v>721</v>
      </c>
      <c r="AJ31" t="s">
        <v>721</v>
      </c>
      <c r="AK31">
        <v>0</v>
      </c>
      <c r="AL31" t="s">
        <v>721</v>
      </c>
      <c r="AM31" t="s">
        <v>721</v>
      </c>
      <c r="AN31">
        <v>0.200681099489357</v>
      </c>
      <c r="AO31" t="s">
        <v>721</v>
      </c>
      <c r="AP31" t="s">
        <v>721</v>
      </c>
      <c r="AQ31">
        <v>0</v>
      </c>
      <c r="AR31" t="s">
        <v>721</v>
      </c>
      <c r="AS31" t="s">
        <v>721</v>
      </c>
      <c r="AT31">
        <v>0</v>
      </c>
      <c r="AU31" t="s">
        <v>721</v>
      </c>
      <c r="AV31" t="s">
        <v>721</v>
      </c>
      <c r="AW31">
        <v>0.39332683877288499</v>
      </c>
      <c r="AX31" t="s">
        <v>721</v>
      </c>
      <c r="AY31" t="s">
        <v>721</v>
      </c>
      <c r="AZ31">
        <v>0</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0.58599999999999997</v>
      </c>
      <c r="AI32" t="s">
        <v>722</v>
      </c>
      <c r="AJ32" t="s">
        <v>722</v>
      </c>
      <c r="AK32">
        <v>0.17199999999999999</v>
      </c>
      <c r="AL32" t="s">
        <v>721</v>
      </c>
      <c r="AM32" t="s">
        <v>721</v>
      </c>
      <c r="AN32">
        <v>0</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0.501350621285791</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0.501350621285791</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0.34773662551440299</v>
      </c>
      <c r="BG33" t="s">
        <v>721</v>
      </c>
      <c r="BH33" t="s">
        <v>721</v>
      </c>
      <c r="BJ33" t="s">
        <v>754</v>
      </c>
      <c r="BK33">
        <v>20.027674409090899</v>
      </c>
      <c r="BL33">
        <v>27.603758865248199</v>
      </c>
      <c r="BM33">
        <v>52.287202999999998</v>
      </c>
      <c r="BN33">
        <v>31.595568666666701</v>
      </c>
      <c r="BO33" t="s">
        <v>721</v>
      </c>
      <c r="BP33" t="s">
        <v>721</v>
      </c>
      <c r="BQ33">
        <v>0</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0.37037037036938802</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0.253</v>
      </c>
      <c r="AI35" t="s">
        <v>722</v>
      </c>
      <c r="AJ35" t="s">
        <v>722</v>
      </c>
      <c r="AK35">
        <v>0.50600000000000001</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v>
      </c>
      <c r="BU35" t="s">
        <v>722</v>
      </c>
      <c r="BV35" t="s">
        <v>722</v>
      </c>
      <c r="BW35">
        <v>0</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0.293053842992191</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v>
      </c>
      <c r="AO37" t="s">
        <v>721</v>
      </c>
      <c r="AP37" t="s">
        <v>721</v>
      </c>
      <c r="AQ37">
        <v>0</v>
      </c>
      <c r="AR37" t="s">
        <v>721</v>
      </c>
      <c r="AS37" t="s">
        <v>721</v>
      </c>
      <c r="AT37">
        <v>0</v>
      </c>
      <c r="AU37" t="s">
        <v>721</v>
      </c>
      <c r="AV37" t="s">
        <v>721</v>
      </c>
      <c r="AW37">
        <v>0</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v>
      </c>
      <c r="CA37" t="s">
        <v>721</v>
      </c>
      <c r="CB37" t="s">
        <v>721</v>
      </c>
      <c r="CC37">
        <v>0</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0.73258003766478297</v>
      </c>
      <c r="AO38" t="s">
        <v>721</v>
      </c>
      <c r="AP38" t="s">
        <v>721</v>
      </c>
      <c r="AQ38">
        <v>1</v>
      </c>
      <c r="AR38" t="s">
        <v>721</v>
      </c>
      <c r="AS38" t="s">
        <v>721</v>
      </c>
      <c r="AT38">
        <v>0.70943396226415101</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8.1000000000000003E-2</v>
      </c>
      <c r="AI39" t="s">
        <v>722</v>
      </c>
      <c r="AJ39" t="s">
        <v>722</v>
      </c>
      <c r="AK39">
        <v>0.16200000000000001</v>
      </c>
      <c r="AL39" t="s">
        <v>721</v>
      </c>
      <c r="AM39" t="s">
        <v>721</v>
      </c>
      <c r="AN39">
        <v>0.79393398750939204</v>
      </c>
      <c r="AO39" t="s">
        <v>721</v>
      </c>
      <c r="AP39" t="s">
        <v>721</v>
      </c>
      <c r="AQ39">
        <v>0</v>
      </c>
      <c r="AR39" t="s">
        <v>721</v>
      </c>
      <c r="AS39" t="s">
        <v>721</v>
      </c>
      <c r="AT39">
        <v>0</v>
      </c>
      <c r="AU39" t="s">
        <v>721</v>
      </c>
      <c r="AV39" t="s">
        <v>721</v>
      </c>
      <c r="AW39">
        <v>0</v>
      </c>
      <c r="AX39" t="s">
        <v>721</v>
      </c>
      <c r="AY39" t="s">
        <v>721</v>
      </c>
      <c r="AZ39">
        <v>0</v>
      </c>
      <c r="BA39" t="s">
        <v>721</v>
      </c>
      <c r="BB39" t="s">
        <v>721</v>
      </c>
      <c r="BC39">
        <v>0</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v>
      </c>
      <c r="BU39" t="s">
        <v>722</v>
      </c>
      <c r="BV39" t="s">
        <v>722</v>
      </c>
      <c r="BW39">
        <v>0</v>
      </c>
      <c r="BX39" t="s">
        <v>721</v>
      </c>
      <c r="BY39" t="s">
        <v>721</v>
      </c>
      <c r="BZ39">
        <v>0</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v>
      </c>
      <c r="AI40" t="s">
        <v>722</v>
      </c>
      <c r="AJ40" t="s">
        <v>722</v>
      </c>
      <c r="AK40">
        <v>0</v>
      </c>
      <c r="AL40" t="s">
        <v>721</v>
      </c>
      <c r="AM40" t="s">
        <v>721</v>
      </c>
      <c r="AN40">
        <v>0</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0.48439821693907897</v>
      </c>
      <c r="BG40" t="s">
        <v>721</v>
      </c>
      <c r="BH40" t="s">
        <v>721</v>
      </c>
      <c r="BJ40" t="s">
        <v>762</v>
      </c>
      <c r="BK40">
        <v>2.0625846363636402</v>
      </c>
      <c r="BL40">
        <v>8.74</v>
      </c>
      <c r="BM40">
        <v>3.333107</v>
      </c>
      <c r="BN40">
        <v>4.80937533333333</v>
      </c>
      <c r="BO40" t="s">
        <v>721</v>
      </c>
      <c r="BP40" t="s">
        <v>721</v>
      </c>
      <c r="BQ40">
        <v>0</v>
      </c>
      <c r="BR40" t="s">
        <v>721</v>
      </c>
      <c r="BS40" t="s">
        <v>721</v>
      </c>
      <c r="BT40">
        <v>0</v>
      </c>
      <c r="BU40" t="s">
        <v>722</v>
      </c>
      <c r="BV40" t="s">
        <v>722</v>
      </c>
      <c r="BW40">
        <v>0</v>
      </c>
      <c r="BX40" t="s">
        <v>721</v>
      </c>
      <c r="BY40" t="s">
        <v>721</v>
      </c>
      <c r="BZ40">
        <v>0</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0.48439821693907897</v>
      </c>
      <c r="AF41" t="s">
        <v>721</v>
      </c>
      <c r="AG41" t="s">
        <v>722</v>
      </c>
      <c r="AH41">
        <v>0.41099999999999998</v>
      </c>
      <c r="AI41" t="s">
        <v>722</v>
      </c>
      <c r="AJ41" t="s">
        <v>722</v>
      </c>
      <c r="AK41">
        <v>0</v>
      </c>
      <c r="AL41" t="s">
        <v>721</v>
      </c>
      <c r="AM41" t="s">
        <v>721</v>
      </c>
      <c r="AN41">
        <v>0.42958370239185101</v>
      </c>
      <c r="AO41" t="s">
        <v>721</v>
      </c>
      <c r="AP41" t="s">
        <v>721</v>
      </c>
      <c r="AQ41">
        <v>0</v>
      </c>
      <c r="AR41" t="s">
        <v>721</v>
      </c>
      <c r="AS41" t="s">
        <v>721</v>
      </c>
      <c r="AT41">
        <v>0</v>
      </c>
      <c r="AU41" t="s">
        <v>721</v>
      </c>
      <c r="AV41" t="s">
        <v>721</v>
      </c>
      <c r="AW41">
        <v>0</v>
      </c>
      <c r="AX41" t="s">
        <v>721</v>
      </c>
      <c r="AY41" t="s">
        <v>721</v>
      </c>
      <c r="AZ41">
        <v>0</v>
      </c>
      <c r="BA41" t="s">
        <v>721</v>
      </c>
      <c r="BB41" t="s">
        <v>721</v>
      </c>
      <c r="BC41">
        <v>0</v>
      </c>
      <c r="BD41" t="s">
        <v>721</v>
      </c>
      <c r="BE41" t="s">
        <v>721</v>
      </c>
      <c r="BF41">
        <v>0.70534175761056905</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0.54600000000000004</v>
      </c>
      <c r="AI42" t="s">
        <v>722</v>
      </c>
      <c r="AJ42" t="s">
        <v>722</v>
      </c>
      <c r="AK42">
        <v>1</v>
      </c>
      <c r="AL42" t="s">
        <v>721</v>
      </c>
      <c r="AM42" t="s">
        <v>721</v>
      </c>
      <c r="AN42">
        <v>0.72534276868761705</v>
      </c>
      <c r="AO42" t="s">
        <v>721</v>
      </c>
      <c r="AP42" t="s">
        <v>721</v>
      </c>
      <c r="AQ42">
        <v>0</v>
      </c>
      <c r="AR42" t="s">
        <v>721</v>
      </c>
      <c r="AS42" t="s">
        <v>721</v>
      </c>
      <c r="AT42">
        <v>0</v>
      </c>
      <c r="AU42" t="s">
        <v>721</v>
      </c>
      <c r="AV42" t="s">
        <v>721</v>
      </c>
      <c r="AW42">
        <v>0</v>
      </c>
      <c r="AX42" t="s">
        <v>721</v>
      </c>
      <c r="AY42" t="s">
        <v>721</v>
      </c>
      <c r="AZ42">
        <v>0</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v>
      </c>
      <c r="BU42" t="s">
        <v>722</v>
      </c>
      <c r="BV42" t="s">
        <v>722</v>
      </c>
      <c r="BW42">
        <v>0</v>
      </c>
      <c r="BX42" t="s">
        <v>721</v>
      </c>
      <c r="BY42" t="s">
        <v>721</v>
      </c>
      <c r="BZ42">
        <v>0</v>
      </c>
      <c r="CA42" t="s">
        <v>721</v>
      </c>
      <c r="CB42" t="s">
        <v>721</v>
      </c>
      <c r="CC42">
        <v>0</v>
      </c>
      <c r="CD42" t="s">
        <v>721</v>
      </c>
      <c r="CE42" t="s">
        <v>721</v>
      </c>
      <c r="CF42">
        <v>0</v>
      </c>
      <c r="CG42" t="s">
        <v>721</v>
      </c>
      <c r="CH42" t="s">
        <v>721</v>
      </c>
      <c r="CI42">
        <v>0</v>
      </c>
      <c r="CJ42" t="s">
        <v>721</v>
      </c>
      <c r="CK42" t="s">
        <v>721</v>
      </c>
      <c r="CL42">
        <v>0</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0.04</v>
      </c>
      <c r="AI43" t="s">
        <v>721</v>
      </c>
      <c r="AJ43" t="s">
        <v>721</v>
      </c>
      <c r="AK43">
        <v>0.08</v>
      </c>
      <c r="AL43" t="s">
        <v>721</v>
      </c>
      <c r="AM43" t="s">
        <v>721</v>
      </c>
      <c r="AN43">
        <v>0.46216726053274398</v>
      </c>
      <c r="AO43" t="s">
        <v>721</v>
      </c>
      <c r="AP43" t="s">
        <v>721</v>
      </c>
      <c r="AQ43">
        <v>0</v>
      </c>
      <c r="AR43" t="s">
        <v>721</v>
      </c>
      <c r="AS43" t="s">
        <v>721</v>
      </c>
      <c r="AT43">
        <v>0</v>
      </c>
      <c r="AU43" t="s">
        <v>721</v>
      </c>
      <c r="AV43" t="s">
        <v>721</v>
      </c>
      <c r="AW43">
        <v>0</v>
      </c>
      <c r="AX43" t="s">
        <v>721</v>
      </c>
      <c r="AY43" t="s">
        <v>721</v>
      </c>
      <c r="AZ43">
        <v>0.29090527200190802</v>
      </c>
      <c r="BA43" t="s">
        <v>721</v>
      </c>
      <c r="BB43" t="s">
        <v>721</v>
      </c>
      <c r="BC43">
        <v>0</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0.27700000000000002</v>
      </c>
      <c r="AI44" t="s">
        <v>722</v>
      </c>
      <c r="AJ44" t="s">
        <v>722</v>
      </c>
      <c r="AK44">
        <v>1.7999999999999999E-2</v>
      </c>
      <c r="AL44" t="s">
        <v>721</v>
      </c>
      <c r="AM44" t="s">
        <v>721</v>
      </c>
      <c r="AN44">
        <v>1</v>
      </c>
      <c r="AO44" t="s">
        <v>721</v>
      </c>
      <c r="AP44" t="s">
        <v>721</v>
      </c>
      <c r="AQ44">
        <v>0.70525494276629697</v>
      </c>
      <c r="AR44" t="s">
        <v>721</v>
      </c>
      <c r="AS44" t="s">
        <v>721</v>
      </c>
      <c r="AT44">
        <v>0</v>
      </c>
      <c r="AU44" t="s">
        <v>721</v>
      </c>
      <c r="AV44" t="s">
        <v>721</v>
      </c>
      <c r="AW44">
        <v>0</v>
      </c>
      <c r="AX44" t="s">
        <v>721</v>
      </c>
      <c r="AY44" t="s">
        <v>721</v>
      </c>
      <c r="AZ44">
        <v>0</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v>
      </c>
      <c r="BU44" t="s">
        <v>722</v>
      </c>
      <c r="BV44" t="s">
        <v>722</v>
      </c>
      <c r="BW44">
        <v>0</v>
      </c>
      <c r="BX44" t="s">
        <v>721</v>
      </c>
      <c r="BY44" t="s">
        <v>721</v>
      </c>
      <c r="BZ44">
        <v>0</v>
      </c>
      <c r="CA44" t="s">
        <v>721</v>
      </c>
      <c r="CB44" t="s">
        <v>721</v>
      </c>
      <c r="CC44">
        <v>0</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0.40799999999999997</v>
      </c>
      <c r="AI45" t="s">
        <v>722</v>
      </c>
      <c r="AJ45" t="s">
        <v>722</v>
      </c>
      <c r="AK45">
        <v>0.47</v>
      </c>
      <c r="AL45" t="s">
        <v>721</v>
      </c>
      <c r="AM45" t="s">
        <v>721</v>
      </c>
      <c r="AN45">
        <v>0.83261925164327399</v>
      </c>
      <c r="AO45" t="s">
        <v>721</v>
      </c>
      <c r="AP45" t="s">
        <v>721</v>
      </c>
      <c r="AQ45">
        <v>0</v>
      </c>
      <c r="AR45" t="s">
        <v>721</v>
      </c>
      <c r="AS45" t="s">
        <v>721</v>
      </c>
      <c r="AT45">
        <v>0</v>
      </c>
      <c r="AU45" t="s">
        <v>721</v>
      </c>
      <c r="AV45" t="s">
        <v>721</v>
      </c>
      <c r="AW45">
        <v>0</v>
      </c>
      <c r="AX45" t="s">
        <v>721</v>
      </c>
      <c r="AY45" t="s">
        <v>721</v>
      </c>
      <c r="AZ45">
        <v>0.44686336293373402</v>
      </c>
      <c r="BA45" t="s">
        <v>721</v>
      </c>
      <c r="BB45" t="s">
        <v>721</v>
      </c>
      <c r="BC45">
        <v>0.32</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9.5000000000000001E-2</v>
      </c>
      <c r="AI46" t="s">
        <v>722</v>
      </c>
      <c r="AJ46" t="s">
        <v>722</v>
      </c>
      <c r="AK46">
        <v>0</v>
      </c>
      <c r="AL46" t="s">
        <v>721</v>
      </c>
      <c r="AM46" t="s">
        <v>721</v>
      </c>
      <c r="AN46">
        <v>0.94802771855000301</v>
      </c>
      <c r="AO46" t="s">
        <v>721</v>
      </c>
      <c r="AP46" t="s">
        <v>721</v>
      </c>
      <c r="AQ46">
        <v>0.96023485454943103</v>
      </c>
      <c r="AR46" t="s">
        <v>721</v>
      </c>
      <c r="AS46" t="s">
        <v>721</v>
      </c>
      <c r="AT46">
        <v>0</v>
      </c>
      <c r="AU46" t="s">
        <v>721</v>
      </c>
      <c r="AV46" t="s">
        <v>721</v>
      </c>
      <c r="AW46">
        <v>0</v>
      </c>
      <c r="AX46" t="s">
        <v>721</v>
      </c>
      <c r="AY46" t="s">
        <v>721</v>
      </c>
      <c r="AZ46">
        <v>0</v>
      </c>
      <c r="BA46" t="s">
        <v>721</v>
      </c>
      <c r="BB46" t="s">
        <v>721</v>
      </c>
      <c r="BC46">
        <v>0</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v>
      </c>
      <c r="BU46" t="s">
        <v>722</v>
      </c>
      <c r="BV46" t="s">
        <v>722</v>
      </c>
      <c r="BW46">
        <v>0</v>
      </c>
      <c r="BX46" t="s">
        <v>721</v>
      </c>
      <c r="BY46" t="s">
        <v>721</v>
      </c>
      <c r="BZ46">
        <v>0</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0.127</v>
      </c>
      <c r="AI47" t="s">
        <v>722</v>
      </c>
      <c r="AJ47" t="s">
        <v>721</v>
      </c>
      <c r="AK47">
        <v>0.254</v>
      </c>
      <c r="AL47" t="s">
        <v>721</v>
      </c>
      <c r="AM47" t="s">
        <v>721</v>
      </c>
      <c r="AN47">
        <v>1</v>
      </c>
      <c r="AO47" t="s">
        <v>721</v>
      </c>
      <c r="AP47" t="s">
        <v>721</v>
      </c>
      <c r="AQ47">
        <v>0.26674320704000398</v>
      </c>
      <c r="AR47" t="s">
        <v>721</v>
      </c>
      <c r="AS47" t="s">
        <v>721</v>
      </c>
      <c r="AT47">
        <v>0</v>
      </c>
      <c r="AU47" t="s">
        <v>721</v>
      </c>
      <c r="AV47" t="s">
        <v>721</v>
      </c>
      <c r="AW47">
        <v>0.83505549177263005</v>
      </c>
      <c r="AX47" t="s">
        <v>721</v>
      </c>
      <c r="AY47" t="s">
        <v>721</v>
      </c>
      <c r="AZ47">
        <v>0.41526073619798998</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v>
      </c>
      <c r="CA47" t="s">
        <v>721</v>
      </c>
      <c r="CB47" t="s">
        <v>721</v>
      </c>
      <c r="CC47">
        <v>0</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0.200636942675159</v>
      </c>
      <c r="AF48" t="s">
        <v>721</v>
      </c>
      <c r="AG48" t="s">
        <v>721</v>
      </c>
      <c r="AH48">
        <v>0</v>
      </c>
      <c r="AI48" t="s">
        <v>722</v>
      </c>
      <c r="AJ48" t="s">
        <v>722</v>
      </c>
      <c r="AK48">
        <v>0</v>
      </c>
      <c r="AL48" t="s">
        <v>721</v>
      </c>
      <c r="AM48" t="s">
        <v>721</v>
      </c>
      <c r="AN48">
        <v>0.55013550135501399</v>
      </c>
      <c r="AO48" t="s">
        <v>721</v>
      </c>
      <c r="AP48" t="s">
        <v>721</v>
      </c>
      <c r="AQ48">
        <v>0</v>
      </c>
      <c r="AR48" t="s">
        <v>721</v>
      </c>
      <c r="AS48" t="s">
        <v>721</v>
      </c>
      <c r="AT48">
        <v>0</v>
      </c>
      <c r="AU48" t="s">
        <v>721</v>
      </c>
      <c r="AV48" t="s">
        <v>721</v>
      </c>
      <c r="AW48">
        <v>0</v>
      </c>
      <c r="AX48" t="s">
        <v>721</v>
      </c>
      <c r="AY48" t="s">
        <v>721</v>
      </c>
      <c r="AZ48">
        <v>0</v>
      </c>
      <c r="BA48" t="s">
        <v>721</v>
      </c>
      <c r="BB48" t="s">
        <v>721</v>
      </c>
      <c r="BC48">
        <v>0.02</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v>
      </c>
      <c r="BU48" t="s">
        <v>722</v>
      </c>
      <c r="BV48" t="s">
        <v>722</v>
      </c>
      <c r="BW48">
        <v>0</v>
      </c>
      <c r="BX48" t="s">
        <v>721</v>
      </c>
      <c r="BY48" t="s">
        <v>721</v>
      </c>
      <c r="BZ48">
        <v>0</v>
      </c>
      <c r="CA48" t="s">
        <v>721</v>
      </c>
      <c r="CB48" t="s">
        <v>721</v>
      </c>
      <c r="CC48">
        <v>0</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v>
      </c>
      <c r="AO49" t="s">
        <v>721</v>
      </c>
      <c r="AP49" t="s">
        <v>721</v>
      </c>
      <c r="AQ49">
        <v>0</v>
      </c>
      <c r="AR49" t="s">
        <v>721</v>
      </c>
      <c r="AS49" t="s">
        <v>721</v>
      </c>
      <c r="AT49">
        <v>0</v>
      </c>
      <c r="AU49" t="s">
        <v>721</v>
      </c>
      <c r="AV49" t="s">
        <v>721</v>
      </c>
      <c r="AW49">
        <v>0</v>
      </c>
      <c r="AX49" t="s">
        <v>721</v>
      </c>
      <c r="AY49" t="s">
        <v>721</v>
      </c>
      <c r="AZ49">
        <v>0</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v>
      </c>
      <c r="AI50" t="s">
        <v>721</v>
      </c>
      <c r="AJ50" t="s">
        <v>721</v>
      </c>
      <c r="AK50">
        <v>0</v>
      </c>
      <c r="AL50" t="s">
        <v>721</v>
      </c>
      <c r="AM50" t="s">
        <v>721</v>
      </c>
      <c r="AN50">
        <v>0</v>
      </c>
      <c r="AO50" t="s">
        <v>721</v>
      </c>
      <c r="AP50" t="s">
        <v>721</v>
      </c>
      <c r="AQ50">
        <v>0</v>
      </c>
      <c r="AR50" t="s">
        <v>721</v>
      </c>
      <c r="AS50" t="s">
        <v>721</v>
      </c>
      <c r="AT50">
        <v>0</v>
      </c>
      <c r="AU50" t="s">
        <v>721</v>
      </c>
      <c r="AV50" t="s">
        <v>721</v>
      </c>
      <c r="AW50">
        <v>0</v>
      </c>
      <c r="AX50" t="s">
        <v>721</v>
      </c>
      <c r="AY50" t="s">
        <v>721</v>
      </c>
      <c r="AZ50">
        <v>0</v>
      </c>
      <c r="BA50" t="s">
        <v>721</v>
      </c>
      <c r="BB50" t="s">
        <v>721</v>
      </c>
      <c r="BC50">
        <v>0</v>
      </c>
      <c r="BD50" t="s">
        <v>721</v>
      </c>
      <c r="BE50" t="s">
        <v>721</v>
      </c>
      <c r="BF50">
        <v>0</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v>
      </c>
      <c r="CP50" t="s">
        <v>721</v>
      </c>
      <c r="CQ50" t="s">
        <v>721</v>
      </c>
      <c r="CR50">
        <v>0</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0.52900000000000003</v>
      </c>
      <c r="AI51" t="s">
        <v>721</v>
      </c>
      <c r="AJ51" t="s">
        <v>721</v>
      </c>
      <c r="AK51">
        <v>1</v>
      </c>
      <c r="AL51" t="s">
        <v>721</v>
      </c>
      <c r="AM51" t="s">
        <v>721</v>
      </c>
      <c r="AN51">
        <v>0.21973192704917999</v>
      </c>
      <c r="AO51" t="s">
        <v>721</v>
      </c>
      <c r="AP51" t="s">
        <v>721</v>
      </c>
      <c r="AQ51">
        <v>0</v>
      </c>
      <c r="AR51" t="s">
        <v>721</v>
      </c>
      <c r="AS51" t="s">
        <v>721</v>
      </c>
      <c r="AT51">
        <v>0</v>
      </c>
      <c r="AU51" t="s">
        <v>721</v>
      </c>
      <c r="AV51" t="s">
        <v>721</v>
      </c>
      <c r="AW51">
        <v>0</v>
      </c>
      <c r="AX51" t="s">
        <v>721</v>
      </c>
      <c r="AY51" t="s">
        <v>721</v>
      </c>
      <c r="AZ51">
        <v>0</v>
      </c>
      <c r="BA51" t="s">
        <v>721</v>
      </c>
      <c r="BB51" t="s">
        <v>721</v>
      </c>
      <c r="BC51">
        <v>0</v>
      </c>
      <c r="BD51" t="s">
        <v>721</v>
      </c>
      <c r="BE51" t="s">
        <v>721</v>
      </c>
      <c r="BF51">
        <v>0</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v>
      </c>
      <c r="BU51" t="s">
        <v>721</v>
      </c>
      <c r="BV51" t="s">
        <v>721</v>
      </c>
      <c r="BW51">
        <v>0</v>
      </c>
      <c r="BX51" t="s">
        <v>721</v>
      </c>
      <c r="BY51" t="s">
        <v>721</v>
      </c>
      <c r="BZ51">
        <v>0</v>
      </c>
      <c r="CA51" t="s">
        <v>721</v>
      </c>
      <c r="CB51" t="s">
        <v>721</v>
      </c>
      <c r="CC51">
        <v>0</v>
      </c>
      <c r="CD51" t="s">
        <v>721</v>
      </c>
      <c r="CE51" t="s">
        <v>721</v>
      </c>
      <c r="CF51">
        <v>0</v>
      </c>
      <c r="CG51" t="s">
        <v>721</v>
      </c>
      <c r="CH51" t="s">
        <v>721</v>
      </c>
      <c r="CI51">
        <v>0</v>
      </c>
      <c r="CJ51" t="s">
        <v>721</v>
      </c>
      <c r="CK51" t="s">
        <v>721</v>
      </c>
      <c r="CL51">
        <v>0</v>
      </c>
      <c r="CM51" t="s">
        <v>721</v>
      </c>
      <c r="CN51" t="s">
        <v>721</v>
      </c>
      <c r="CO51">
        <v>0</v>
      </c>
      <c r="CP51" t="s">
        <v>721</v>
      </c>
      <c r="CQ51" t="s">
        <v>721</v>
      </c>
      <c r="CR51">
        <v>0</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0.44500000000000001</v>
      </c>
      <c r="AI52" t="s">
        <v>721</v>
      </c>
      <c r="AJ52" t="s">
        <v>721</v>
      </c>
      <c r="AK52">
        <v>0.89</v>
      </c>
      <c r="AL52" t="s">
        <v>721</v>
      </c>
      <c r="AM52" t="s">
        <v>721</v>
      </c>
      <c r="AN52">
        <v>0.65679925994675903</v>
      </c>
      <c r="AO52" t="s">
        <v>721</v>
      </c>
      <c r="AP52" t="s">
        <v>721</v>
      </c>
      <c r="AQ52">
        <v>0</v>
      </c>
      <c r="AR52" t="s">
        <v>721</v>
      </c>
      <c r="AS52" t="s">
        <v>721</v>
      </c>
      <c r="AT52">
        <v>0</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v>
      </c>
      <c r="BU52" t="s">
        <v>721</v>
      </c>
      <c r="BV52" t="s">
        <v>721</v>
      </c>
      <c r="BW52">
        <v>0</v>
      </c>
      <c r="BX52" t="s">
        <v>721</v>
      </c>
      <c r="BY52" t="s">
        <v>721</v>
      </c>
      <c r="BZ52">
        <v>0</v>
      </c>
      <c r="CA52" t="s">
        <v>721</v>
      </c>
      <c r="CB52" t="s">
        <v>721</v>
      </c>
      <c r="CC52">
        <v>0</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0.24875346260387801</v>
      </c>
      <c r="AF53" t="s">
        <v>721</v>
      </c>
      <c r="AG53" t="s">
        <v>721</v>
      </c>
      <c r="AH53">
        <v>0</v>
      </c>
      <c r="AI53" t="s">
        <v>722</v>
      </c>
      <c r="AJ53" t="s">
        <v>722</v>
      </c>
      <c r="AK53">
        <v>0</v>
      </c>
      <c r="AL53" t="s">
        <v>721</v>
      </c>
      <c r="AM53" t="s">
        <v>721</v>
      </c>
      <c r="AN53">
        <v>0.85601355166542303</v>
      </c>
      <c r="AO53" t="s">
        <v>721</v>
      </c>
      <c r="AP53" t="s">
        <v>721</v>
      </c>
      <c r="AQ53">
        <v>0.63646659116992998</v>
      </c>
      <c r="AR53" t="s">
        <v>721</v>
      </c>
      <c r="AS53" t="s">
        <v>721</v>
      </c>
      <c r="AT53">
        <v>0</v>
      </c>
      <c r="AU53" t="s">
        <v>721</v>
      </c>
      <c r="AV53" t="s">
        <v>721</v>
      </c>
      <c r="AW53">
        <v>0</v>
      </c>
      <c r="AX53" t="s">
        <v>721</v>
      </c>
      <c r="AY53" t="s">
        <v>721</v>
      </c>
      <c r="AZ53">
        <v>0</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v>
      </c>
      <c r="CA53" t="s">
        <v>721</v>
      </c>
      <c r="CB53" t="s">
        <v>721</v>
      </c>
      <c r="CC53">
        <v>0</v>
      </c>
      <c r="CD53" t="s">
        <v>721</v>
      </c>
      <c r="CE53" t="s">
        <v>721</v>
      </c>
      <c r="CF53">
        <v>0</v>
      </c>
      <c r="CG53" t="s">
        <v>721</v>
      </c>
      <c r="CH53" t="s">
        <v>721</v>
      </c>
      <c r="CI53">
        <v>0</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0.02</v>
      </c>
      <c r="AI54" t="s">
        <v>721</v>
      </c>
      <c r="AJ54" t="s">
        <v>722</v>
      </c>
      <c r="AK54">
        <v>0.04</v>
      </c>
      <c r="AL54" t="s">
        <v>721</v>
      </c>
      <c r="AM54" t="s">
        <v>721</v>
      </c>
      <c r="AN54">
        <v>0.77455919395102601</v>
      </c>
      <c r="AO54" t="s">
        <v>721</v>
      </c>
      <c r="AP54" t="s">
        <v>721</v>
      </c>
      <c r="AQ54">
        <v>0</v>
      </c>
      <c r="AR54" t="s">
        <v>721</v>
      </c>
      <c r="AS54" t="s">
        <v>721</v>
      </c>
      <c r="AT54">
        <v>0</v>
      </c>
      <c r="AU54" t="s">
        <v>721</v>
      </c>
      <c r="AV54" t="s">
        <v>721</v>
      </c>
      <c r="AW54">
        <v>0</v>
      </c>
      <c r="AX54" t="s">
        <v>721</v>
      </c>
      <c r="AY54" t="s">
        <v>721</v>
      </c>
      <c r="AZ54">
        <v>0</v>
      </c>
      <c r="BA54" t="s">
        <v>721</v>
      </c>
      <c r="BB54" t="s">
        <v>721</v>
      </c>
      <c r="BC54">
        <v>0</v>
      </c>
      <c r="BD54" t="s">
        <v>721</v>
      </c>
      <c r="BE54" t="s">
        <v>721</v>
      </c>
      <c r="BF54">
        <v>0</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v>
      </c>
      <c r="CA54" t="s">
        <v>721</v>
      </c>
      <c r="CB54" t="s">
        <v>721</v>
      </c>
      <c r="CC54">
        <v>0</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v>
      </c>
      <c r="AF55" t="s">
        <v>721</v>
      </c>
      <c r="AG55" t="s">
        <v>721</v>
      </c>
      <c r="AH55">
        <v>0</v>
      </c>
      <c r="AI55" t="s">
        <v>722</v>
      </c>
      <c r="AJ55" t="s">
        <v>722</v>
      </c>
      <c r="AK55">
        <v>0</v>
      </c>
      <c r="AL55" t="s">
        <v>721</v>
      </c>
      <c r="AM55" t="s">
        <v>721</v>
      </c>
      <c r="AN55">
        <v>0</v>
      </c>
      <c r="AO55" t="s">
        <v>721</v>
      </c>
      <c r="AP55" t="s">
        <v>721</v>
      </c>
      <c r="AQ55">
        <v>0</v>
      </c>
      <c r="AR55" t="s">
        <v>721</v>
      </c>
      <c r="AS55" t="s">
        <v>721</v>
      </c>
      <c r="AT55">
        <v>0.76671035385883002</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0.59226190476107998</v>
      </c>
      <c r="AX57" t="s">
        <v>721</v>
      </c>
      <c r="AY57" t="s">
        <v>721</v>
      </c>
      <c r="AZ57">
        <v>1</v>
      </c>
      <c r="BA57" t="s">
        <v>721</v>
      </c>
      <c r="BB57" t="s">
        <v>721</v>
      </c>
      <c r="BC57">
        <v>0.38500000000000001</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v>
      </c>
      <c r="AR58" t="s">
        <v>721</v>
      </c>
      <c r="AS58" t="s">
        <v>721</v>
      </c>
      <c r="AT58">
        <v>0</v>
      </c>
      <c r="AU58" t="s">
        <v>721</v>
      </c>
      <c r="AV58" t="s">
        <v>721</v>
      </c>
      <c r="AW58">
        <v>0</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v>
      </c>
      <c r="CD58" t="s">
        <v>721</v>
      </c>
      <c r="CE58" t="s">
        <v>721</v>
      </c>
      <c r="CF58">
        <v>0</v>
      </c>
      <c r="CG58" t="s">
        <v>721</v>
      </c>
      <c r="CH58" t="s">
        <v>721</v>
      </c>
      <c r="CI58">
        <v>0</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3.5000000000000003E-2</v>
      </c>
      <c r="AI59" t="s">
        <v>722</v>
      </c>
      <c r="AJ59" t="s">
        <v>722</v>
      </c>
      <c r="AK59">
        <v>7.0000000000000007E-2</v>
      </c>
      <c r="AL59" t="s">
        <v>721</v>
      </c>
      <c r="AM59" t="s">
        <v>721</v>
      </c>
      <c r="AN59">
        <v>1</v>
      </c>
      <c r="AO59" t="s">
        <v>721</v>
      </c>
      <c r="AP59" t="s">
        <v>721</v>
      </c>
      <c r="AQ59">
        <v>0.48454349389326401</v>
      </c>
      <c r="AR59" t="s">
        <v>721</v>
      </c>
      <c r="AS59" t="s">
        <v>721</v>
      </c>
      <c r="AT59">
        <v>0</v>
      </c>
      <c r="AU59" t="s">
        <v>721</v>
      </c>
      <c r="AV59" t="s">
        <v>721</v>
      </c>
      <c r="AW59">
        <v>0</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0</v>
      </c>
      <c r="BU59" t="s">
        <v>722</v>
      </c>
      <c r="BV59" t="s">
        <v>722</v>
      </c>
      <c r="BW59">
        <v>0</v>
      </c>
      <c r="BX59" t="s">
        <v>721</v>
      </c>
      <c r="BY59" t="s">
        <v>721</v>
      </c>
      <c r="BZ59">
        <v>0</v>
      </c>
      <c r="CA59" t="s">
        <v>721</v>
      </c>
      <c r="CB59" t="s">
        <v>721</v>
      </c>
      <c r="CC59">
        <v>0</v>
      </c>
      <c r="CD59" t="s">
        <v>721</v>
      </c>
      <c r="CE59" t="s">
        <v>721</v>
      </c>
      <c r="CF59">
        <v>0</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0</v>
      </c>
      <c r="AI60" t="s">
        <v>722</v>
      </c>
      <c r="AJ60" t="s">
        <v>722</v>
      </c>
      <c r="AK60">
        <v>0</v>
      </c>
      <c r="AL60" t="s">
        <v>721</v>
      </c>
      <c r="AM60" t="s">
        <v>721</v>
      </c>
      <c r="AN60">
        <v>0.277008310249307</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0</v>
      </c>
      <c r="BU60" t="s">
        <v>722</v>
      </c>
      <c r="BV60" t="s">
        <v>722</v>
      </c>
      <c r="BW60">
        <v>0</v>
      </c>
      <c r="BX60" t="s">
        <v>721</v>
      </c>
      <c r="BY60" t="s">
        <v>721</v>
      </c>
      <c r="BZ60">
        <v>0</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8.7999999999999995E-2</v>
      </c>
      <c r="AI61" t="s">
        <v>721</v>
      </c>
      <c r="AJ61" t="s">
        <v>721</v>
      </c>
      <c r="AK61">
        <v>0.17599999999999999</v>
      </c>
      <c r="AL61" t="s">
        <v>721</v>
      </c>
      <c r="AM61" t="s">
        <v>721</v>
      </c>
      <c r="AN61">
        <v>0.15598827470683699</v>
      </c>
      <c r="AO61" t="s">
        <v>721</v>
      </c>
      <c r="AP61" t="s">
        <v>721</v>
      </c>
      <c r="AQ61">
        <v>0</v>
      </c>
      <c r="AR61" t="s">
        <v>721</v>
      </c>
      <c r="AS61" t="s">
        <v>721</v>
      </c>
      <c r="AT61">
        <v>0</v>
      </c>
      <c r="AU61" t="s">
        <v>721</v>
      </c>
      <c r="AV61" t="s">
        <v>721</v>
      </c>
      <c r="AW61">
        <v>0</v>
      </c>
      <c r="AX61" t="s">
        <v>721</v>
      </c>
      <c r="AY61" t="s">
        <v>721</v>
      </c>
      <c r="AZ61">
        <v>0.60008392782195596</v>
      </c>
      <c r="BA61" t="s">
        <v>721</v>
      </c>
      <c r="BB61" t="s">
        <v>721</v>
      </c>
      <c r="BC61">
        <v>0.41499999999999998</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2.9000000000000001E-2</v>
      </c>
      <c r="AI62" t="s">
        <v>722</v>
      </c>
      <c r="AJ62" t="s">
        <v>722</v>
      </c>
      <c r="AK62">
        <v>5.8000000000000003E-2</v>
      </c>
      <c r="AL62" t="s">
        <v>721</v>
      </c>
      <c r="AM62" t="s">
        <v>721</v>
      </c>
      <c r="AN62">
        <v>0.64808596373377902</v>
      </c>
      <c r="AO62" t="s">
        <v>721</v>
      </c>
      <c r="AP62" t="s">
        <v>721</v>
      </c>
      <c r="AQ62">
        <v>0</v>
      </c>
      <c r="AR62" t="s">
        <v>721</v>
      </c>
      <c r="AS62" t="s">
        <v>721</v>
      </c>
      <c r="AT62">
        <v>0</v>
      </c>
      <c r="AU62" t="s">
        <v>721</v>
      </c>
      <c r="AV62" t="s">
        <v>721</v>
      </c>
      <c r="AW62">
        <v>0</v>
      </c>
      <c r="AX62" t="s">
        <v>721</v>
      </c>
      <c r="AY62" t="s">
        <v>721</v>
      </c>
      <c r="AZ62">
        <v>0</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0.153</v>
      </c>
      <c r="AI63" t="s">
        <v>722</v>
      </c>
      <c r="AJ63" t="s">
        <v>722</v>
      </c>
      <c r="AK63">
        <v>0.16400000000000001</v>
      </c>
      <c r="AL63" t="s">
        <v>721</v>
      </c>
      <c r="AM63" t="s">
        <v>721</v>
      </c>
      <c r="AN63">
        <v>1</v>
      </c>
      <c r="AO63" t="s">
        <v>721</v>
      </c>
      <c r="AP63" t="s">
        <v>721</v>
      </c>
      <c r="AQ63">
        <v>1</v>
      </c>
      <c r="AR63" t="s">
        <v>721</v>
      </c>
      <c r="AS63" t="s">
        <v>721</v>
      </c>
      <c r="AT63">
        <v>1</v>
      </c>
      <c r="AU63" t="s">
        <v>721</v>
      </c>
      <c r="AV63" t="s">
        <v>721</v>
      </c>
      <c r="AW63">
        <v>1</v>
      </c>
      <c r="AX63" t="s">
        <v>721</v>
      </c>
      <c r="AY63" t="s">
        <v>721</v>
      </c>
      <c r="AZ63">
        <v>1</v>
      </c>
      <c r="BA63" t="s">
        <v>721</v>
      </c>
      <c r="BB63" t="s">
        <v>721</v>
      </c>
      <c r="BC63">
        <v>1</v>
      </c>
      <c r="BD63" t="s">
        <v>721</v>
      </c>
      <c r="BE63" t="s">
        <v>721</v>
      </c>
      <c r="BF63">
        <v>1</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v>
      </c>
      <c r="CA63" t="s">
        <v>721</v>
      </c>
      <c r="CB63" t="s">
        <v>721</v>
      </c>
      <c r="CC63">
        <v>0</v>
      </c>
      <c r="CD63" t="s">
        <v>721</v>
      </c>
      <c r="CE63" t="s">
        <v>721</v>
      </c>
      <c r="CF63">
        <v>0</v>
      </c>
      <c r="CG63" t="s">
        <v>721</v>
      </c>
      <c r="CH63" t="s">
        <v>721</v>
      </c>
      <c r="CI63">
        <v>0</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0.39800000000000002</v>
      </c>
      <c r="AI64" t="s">
        <v>721</v>
      </c>
      <c r="AJ64" t="s">
        <v>722</v>
      </c>
      <c r="AK64">
        <v>0</v>
      </c>
      <c r="AL64" t="s">
        <v>721</v>
      </c>
      <c r="AM64" t="s">
        <v>721</v>
      </c>
      <c r="AN64">
        <v>0.610875936177111</v>
      </c>
      <c r="AO64" t="s">
        <v>721</v>
      </c>
      <c r="AP64" t="s">
        <v>721</v>
      </c>
      <c r="AQ64">
        <v>1</v>
      </c>
      <c r="AR64" t="s">
        <v>721</v>
      </c>
      <c r="AS64" t="s">
        <v>721</v>
      </c>
      <c r="AT64">
        <v>1</v>
      </c>
      <c r="AU64" t="s">
        <v>721</v>
      </c>
      <c r="AV64" t="s">
        <v>721</v>
      </c>
      <c r="AW64">
        <v>1</v>
      </c>
      <c r="AX64" t="s">
        <v>721</v>
      </c>
      <c r="AY64" t="s">
        <v>721</v>
      </c>
      <c r="AZ64">
        <v>1</v>
      </c>
      <c r="BA64" t="s">
        <v>721</v>
      </c>
      <c r="BB64" t="s">
        <v>721</v>
      </c>
      <c r="BC64">
        <v>0.6</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v>
      </c>
      <c r="BU64" t="s">
        <v>721</v>
      </c>
      <c r="BV64" t="s">
        <v>722</v>
      </c>
      <c r="BW64">
        <v>0</v>
      </c>
      <c r="BX64" t="s">
        <v>721</v>
      </c>
      <c r="BY64" t="s">
        <v>721</v>
      </c>
      <c r="BZ64">
        <v>0</v>
      </c>
      <c r="CA64" t="s">
        <v>721</v>
      </c>
      <c r="CB64" t="s">
        <v>721</v>
      </c>
      <c r="CC64">
        <v>0</v>
      </c>
      <c r="CD64" t="s">
        <v>721</v>
      </c>
      <c r="CE64" t="s">
        <v>721</v>
      </c>
      <c r="CF64">
        <v>0</v>
      </c>
      <c r="CG64" t="s">
        <v>721</v>
      </c>
      <c r="CH64" t="s">
        <v>721</v>
      </c>
      <c r="CI64">
        <v>0</v>
      </c>
      <c r="CJ64" t="s">
        <v>721</v>
      </c>
      <c r="CK64" t="s">
        <v>721</v>
      </c>
      <c r="CL64">
        <v>0</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v>
      </c>
      <c r="AI65" t="s">
        <v>721</v>
      </c>
      <c r="AJ65" t="s">
        <v>722</v>
      </c>
      <c r="AK65">
        <v>0</v>
      </c>
      <c r="AL65" t="s">
        <v>721</v>
      </c>
      <c r="AM65" t="s">
        <v>721</v>
      </c>
      <c r="AN65">
        <v>0</v>
      </c>
      <c r="AO65" t="s">
        <v>721</v>
      </c>
      <c r="AP65" t="s">
        <v>721</v>
      </c>
      <c r="AQ65">
        <v>0</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v>
      </c>
      <c r="BU65" t="s">
        <v>721</v>
      </c>
      <c r="BV65" t="s">
        <v>722</v>
      </c>
      <c r="BW65">
        <v>0</v>
      </c>
      <c r="BX65" t="s">
        <v>721</v>
      </c>
      <c r="BY65" t="s">
        <v>721</v>
      </c>
      <c r="BZ65">
        <v>0</v>
      </c>
      <c r="CA65" t="s">
        <v>721</v>
      </c>
      <c r="CB65" t="s">
        <v>721</v>
      </c>
      <c r="CC65">
        <v>0</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v>
      </c>
      <c r="AX66" t="s">
        <v>721</v>
      </c>
      <c r="AY66" t="s">
        <v>721</v>
      </c>
      <c r="AZ66">
        <v>0</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v>
      </c>
      <c r="CJ66" t="s">
        <v>721</v>
      </c>
      <c r="CK66" t="s">
        <v>721</v>
      </c>
      <c r="CL66">
        <v>0</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v>
      </c>
      <c r="AX67" t="s">
        <v>721</v>
      </c>
      <c r="AY67" t="s">
        <v>721</v>
      </c>
      <c r="AZ67">
        <v>0</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0.58501208702690299</v>
      </c>
      <c r="AO68" t="s">
        <v>721</v>
      </c>
      <c r="AP68" t="s">
        <v>721</v>
      </c>
      <c r="AQ68">
        <v>1</v>
      </c>
      <c r="AR68" t="s">
        <v>721</v>
      </c>
      <c r="AS68" t="s">
        <v>721</v>
      </c>
      <c r="AT68">
        <v>1</v>
      </c>
      <c r="AU68" t="s">
        <v>721</v>
      </c>
      <c r="AV68" t="s">
        <v>721</v>
      </c>
      <c r="AW68">
        <v>1</v>
      </c>
      <c r="AX68" t="s">
        <v>721</v>
      </c>
      <c r="AY68" t="s">
        <v>721</v>
      </c>
      <c r="AZ68">
        <v>0.74411047928532803</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0.10100000000000001</v>
      </c>
      <c r="AI69" t="s">
        <v>722</v>
      </c>
      <c r="AJ69" t="s">
        <v>722</v>
      </c>
      <c r="AK69">
        <v>0.20200000000000001</v>
      </c>
      <c r="AL69" t="s">
        <v>721</v>
      </c>
      <c r="AM69" t="s">
        <v>721</v>
      </c>
      <c r="AN69">
        <v>0.60050251256281395</v>
      </c>
      <c r="AO69" t="s">
        <v>721</v>
      </c>
      <c r="AP69" t="s">
        <v>721</v>
      </c>
      <c r="AQ69">
        <v>0</v>
      </c>
      <c r="AR69" t="s">
        <v>721</v>
      </c>
      <c r="AS69" t="s">
        <v>721</v>
      </c>
      <c r="AT69">
        <v>0</v>
      </c>
      <c r="AU69" t="s">
        <v>721</v>
      </c>
      <c r="AV69" t="s">
        <v>721</v>
      </c>
      <c r="AW69">
        <v>0.13953488372093001</v>
      </c>
      <c r="AX69" t="s">
        <v>721</v>
      </c>
      <c r="AY69" t="s">
        <v>722</v>
      </c>
      <c r="AZ69">
        <v>0.249685534591195</v>
      </c>
      <c r="BA69" t="s">
        <v>721</v>
      </c>
      <c r="BB69" t="s">
        <v>721</v>
      </c>
      <c r="BC69">
        <v>1</v>
      </c>
      <c r="BD69" t="s">
        <v>721</v>
      </c>
      <c r="BE69" t="s">
        <v>721</v>
      </c>
      <c r="BF69">
        <v>0.302330599913681</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0.60399999999999998</v>
      </c>
      <c r="AI70" t="s">
        <v>721</v>
      </c>
      <c r="AJ70" t="s">
        <v>721</v>
      </c>
      <c r="AK70">
        <v>0.20799999999999999</v>
      </c>
      <c r="AL70" t="s">
        <v>721</v>
      </c>
      <c r="AM70" t="s">
        <v>721</v>
      </c>
      <c r="AN70">
        <v>0</v>
      </c>
      <c r="AO70" t="s">
        <v>721</v>
      </c>
      <c r="AP70" t="s">
        <v>722</v>
      </c>
      <c r="AQ70">
        <v>0</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v>
      </c>
      <c r="CA70" t="s">
        <v>721</v>
      </c>
      <c r="CB70" t="s">
        <v>722</v>
      </c>
      <c r="CC70">
        <v>0</v>
      </c>
      <c r="CD70" t="s">
        <v>721</v>
      </c>
      <c r="CE70" t="s">
        <v>721</v>
      </c>
      <c r="CF70">
        <v>0</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0.53500000000000003</v>
      </c>
      <c r="AI71" t="s">
        <v>721</v>
      </c>
      <c r="AJ71" t="s">
        <v>721</v>
      </c>
      <c r="AK71">
        <v>1</v>
      </c>
      <c r="AL71" t="s">
        <v>721</v>
      </c>
      <c r="AM71" t="s">
        <v>721</v>
      </c>
      <c r="AN71">
        <v>0.45299561617186701</v>
      </c>
      <c r="AO71" t="s">
        <v>721</v>
      </c>
      <c r="AP71" t="s">
        <v>721</v>
      </c>
      <c r="AQ71">
        <v>0</v>
      </c>
      <c r="AR71" t="s">
        <v>721</v>
      </c>
      <c r="AS71" t="s">
        <v>721</v>
      </c>
      <c r="AT71">
        <v>0</v>
      </c>
      <c r="AU71" t="s">
        <v>721</v>
      </c>
      <c r="AV71" t="s">
        <v>721</v>
      </c>
      <c r="AW71">
        <v>8.7539624482821599E-2</v>
      </c>
      <c r="AX71" t="s">
        <v>721</v>
      </c>
      <c r="AY71" t="s">
        <v>721</v>
      </c>
      <c r="AZ71">
        <v>1</v>
      </c>
      <c r="BA71" t="s">
        <v>721</v>
      </c>
      <c r="BB71" t="s">
        <v>721</v>
      </c>
      <c r="BC71">
        <v>0.53</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0.81699999999999995</v>
      </c>
      <c r="AI72" t="s">
        <v>721</v>
      </c>
      <c r="AJ72" t="s">
        <v>721</v>
      </c>
      <c r="AK72">
        <v>1</v>
      </c>
      <c r="AL72" t="s">
        <v>721</v>
      </c>
      <c r="AM72" t="s">
        <v>721</v>
      </c>
      <c r="AN72">
        <v>0.10978287387157599</v>
      </c>
      <c r="AO72" t="s">
        <v>721</v>
      </c>
      <c r="AP72" t="s">
        <v>721</v>
      </c>
      <c r="AQ72">
        <v>0</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v>
      </c>
      <c r="BU72" t="s">
        <v>721</v>
      </c>
      <c r="BV72" t="s">
        <v>721</v>
      </c>
      <c r="BW72">
        <v>0</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0.19800000000000001</v>
      </c>
      <c r="AI73" t="s">
        <v>721</v>
      </c>
      <c r="AJ73" t="s">
        <v>721</v>
      </c>
      <c r="AK73">
        <v>0.39600000000000002</v>
      </c>
      <c r="AL73" t="s">
        <v>721</v>
      </c>
      <c r="AM73" t="s">
        <v>721</v>
      </c>
      <c r="AN73">
        <v>0</v>
      </c>
      <c r="AO73" t="s">
        <v>721</v>
      </c>
      <c r="AP73" t="s">
        <v>721</v>
      </c>
      <c r="AQ73">
        <v>0</v>
      </c>
      <c r="AR73" t="s">
        <v>721</v>
      </c>
      <c r="AS73" t="s">
        <v>721</v>
      </c>
      <c r="AT73">
        <v>0</v>
      </c>
      <c r="AU73" t="s">
        <v>721</v>
      </c>
      <c r="AV73" t="s">
        <v>721</v>
      </c>
      <c r="AW73">
        <v>0</v>
      </c>
      <c r="AX73" t="s">
        <v>721</v>
      </c>
      <c r="AY73" t="s">
        <v>721</v>
      </c>
      <c r="AZ73">
        <v>0.36905207943062701</v>
      </c>
      <c r="BA73" t="s">
        <v>721</v>
      </c>
      <c r="BB73" t="s">
        <v>721</v>
      </c>
      <c r="BC73">
        <v>0.94</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v>
      </c>
      <c r="AI74" t="s">
        <v>721</v>
      </c>
      <c r="AJ74" t="s">
        <v>722</v>
      </c>
      <c r="AK74">
        <v>0</v>
      </c>
      <c r="AL74" t="s">
        <v>721</v>
      </c>
      <c r="AM74" t="s">
        <v>721</v>
      </c>
      <c r="AN74">
        <v>0.38307794803470302</v>
      </c>
      <c r="AO74" t="s">
        <v>721</v>
      </c>
      <c r="AP74" t="s">
        <v>721</v>
      </c>
      <c r="AQ74">
        <v>0</v>
      </c>
      <c r="AR74" t="s">
        <v>721</v>
      </c>
      <c r="AS74" t="s">
        <v>721</v>
      </c>
      <c r="AT74">
        <v>0</v>
      </c>
      <c r="AU74" t="s">
        <v>721</v>
      </c>
      <c r="AV74" t="s">
        <v>722</v>
      </c>
      <c r="AW74">
        <v>0.11851975329238899</v>
      </c>
      <c r="AX74" t="s">
        <v>721</v>
      </c>
      <c r="AY74" t="s">
        <v>721</v>
      </c>
      <c r="AZ74">
        <v>1</v>
      </c>
      <c r="BA74" t="s">
        <v>721</v>
      </c>
      <c r="BB74" t="s">
        <v>721</v>
      </c>
      <c r="BC74">
        <v>0.66</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v>
      </c>
      <c r="AI75" t="s">
        <v>721</v>
      </c>
      <c r="AJ75" t="s">
        <v>721</v>
      </c>
      <c r="AK75">
        <v>0</v>
      </c>
      <c r="AL75" t="s">
        <v>721</v>
      </c>
      <c r="AM75" t="s">
        <v>721</v>
      </c>
      <c r="AN75">
        <v>0</v>
      </c>
      <c r="AO75" t="s">
        <v>721</v>
      </c>
      <c r="AP75" t="s">
        <v>721</v>
      </c>
      <c r="AQ75">
        <v>0</v>
      </c>
      <c r="AR75" t="s">
        <v>721</v>
      </c>
      <c r="AS75" t="s">
        <v>721</v>
      </c>
      <c r="AT75">
        <v>0</v>
      </c>
      <c r="AU75" t="s">
        <v>721</v>
      </c>
      <c r="AV75" t="s">
        <v>721</v>
      </c>
      <c r="AW75">
        <v>0</v>
      </c>
      <c r="AX75" t="s">
        <v>721</v>
      </c>
      <c r="AY75" t="s">
        <v>721</v>
      </c>
      <c r="AZ75">
        <v>0</v>
      </c>
      <c r="BA75" t="s">
        <v>721</v>
      </c>
      <c r="BB75" t="s">
        <v>721</v>
      </c>
      <c r="BC75">
        <v>0</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v>
      </c>
      <c r="BU75" t="s">
        <v>721</v>
      </c>
      <c r="BV75" t="s">
        <v>721</v>
      </c>
      <c r="BW75">
        <v>0</v>
      </c>
      <c r="BX75" t="s">
        <v>721</v>
      </c>
      <c r="BY75" t="s">
        <v>721</v>
      </c>
      <c r="BZ75">
        <v>0</v>
      </c>
      <c r="CA75" t="s">
        <v>721</v>
      </c>
      <c r="CB75" t="s">
        <v>721</v>
      </c>
      <c r="CC75">
        <v>0</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0</v>
      </c>
      <c r="AI76" t="s">
        <v>721</v>
      </c>
      <c r="AJ76" t="s">
        <v>721</v>
      </c>
      <c r="AK76">
        <v>0</v>
      </c>
      <c r="AL76" t="s">
        <v>721</v>
      </c>
      <c r="AM76" t="s">
        <v>721</v>
      </c>
      <c r="AN76">
        <v>0</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v>
      </c>
      <c r="BU76" t="s">
        <v>721</v>
      </c>
      <c r="BV76" t="s">
        <v>721</v>
      </c>
      <c r="BW76">
        <v>0</v>
      </c>
      <c r="BX76" t="s">
        <v>721</v>
      </c>
      <c r="BY76" t="s">
        <v>721</v>
      </c>
      <c r="BZ76">
        <v>0</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0</v>
      </c>
      <c r="AF77" t="s">
        <v>721</v>
      </c>
      <c r="AG77" t="s">
        <v>721</v>
      </c>
      <c r="AH77">
        <v>0.23100000000000001</v>
      </c>
      <c r="AI77" t="s">
        <v>722</v>
      </c>
      <c r="AJ77" t="s">
        <v>722</v>
      </c>
      <c r="AK77">
        <v>0.46200000000000002</v>
      </c>
      <c r="AL77" t="s">
        <v>721</v>
      </c>
      <c r="AM77" t="s">
        <v>721</v>
      </c>
      <c r="AN77">
        <v>0.53270770080071606</v>
      </c>
      <c r="AO77" t="s">
        <v>721</v>
      </c>
      <c r="AP77" t="s">
        <v>721</v>
      </c>
      <c r="AQ77">
        <v>0</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v>
      </c>
      <c r="BU77" t="s">
        <v>722</v>
      </c>
      <c r="BV77" t="s">
        <v>722</v>
      </c>
      <c r="BW77">
        <v>0</v>
      </c>
      <c r="BX77" t="s">
        <v>721</v>
      </c>
      <c r="BY77" t="s">
        <v>721</v>
      </c>
      <c r="BZ77">
        <v>0</v>
      </c>
      <c r="CA77" t="s">
        <v>721</v>
      </c>
      <c r="CB77" t="s">
        <v>721</v>
      </c>
      <c r="CC77">
        <v>0</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0.28000000000000003</v>
      </c>
      <c r="AI78" t="s">
        <v>722</v>
      </c>
      <c r="AJ78" t="s">
        <v>722</v>
      </c>
      <c r="AK78">
        <v>0</v>
      </c>
      <c r="AL78" t="s">
        <v>721</v>
      </c>
      <c r="AM78" t="s">
        <v>721</v>
      </c>
      <c r="AN78">
        <v>0</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7.1895424836601302E-2</v>
      </c>
      <c r="AF79" t="s">
        <v>721</v>
      </c>
      <c r="AG79" t="s">
        <v>721</v>
      </c>
      <c r="AH79">
        <v>0.38400000000000001</v>
      </c>
      <c r="AI79" t="s">
        <v>722</v>
      </c>
      <c r="AJ79" t="s">
        <v>722</v>
      </c>
      <c r="AK79">
        <v>0.36</v>
      </c>
      <c r="AL79" t="s">
        <v>721</v>
      </c>
      <c r="AM79" t="s">
        <v>721</v>
      </c>
      <c r="AN79">
        <v>0.16161616161616199</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0.36614766449020603</v>
      </c>
      <c r="BG79" t="s">
        <v>721</v>
      </c>
      <c r="BH79" t="s">
        <v>721</v>
      </c>
      <c r="BJ79" t="s">
        <v>806</v>
      </c>
      <c r="BK79">
        <v>38.086928909090901</v>
      </c>
      <c r="BL79">
        <v>64.234609929078005</v>
      </c>
      <c r="BM79">
        <v>68.221964333333304</v>
      </c>
      <c r="BN79">
        <v>150.77629266666699</v>
      </c>
      <c r="BO79" t="s">
        <v>721</v>
      </c>
      <c r="BP79" t="s">
        <v>722</v>
      </c>
      <c r="BQ79">
        <v>0</v>
      </c>
      <c r="BR79" t="s">
        <v>721</v>
      </c>
      <c r="BS79" t="s">
        <v>721</v>
      </c>
      <c r="BT79">
        <v>0</v>
      </c>
      <c r="BU79" t="s">
        <v>722</v>
      </c>
      <c r="BV79" t="s">
        <v>722</v>
      </c>
      <c r="BW79">
        <v>0</v>
      </c>
      <c r="BX79" t="s">
        <v>721</v>
      </c>
      <c r="BY79" t="s">
        <v>721</v>
      </c>
      <c r="BZ79">
        <v>0</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v>
      </c>
      <c r="AI80" t="s">
        <v>721</v>
      </c>
      <c r="AJ80" t="s">
        <v>722</v>
      </c>
      <c r="AK80">
        <v>0</v>
      </c>
      <c r="AL80" t="s">
        <v>721</v>
      </c>
      <c r="AM80" t="s">
        <v>721</v>
      </c>
      <c r="AN80">
        <v>0</v>
      </c>
      <c r="AO80" t="s">
        <v>721</v>
      </c>
      <c r="AP80" t="s">
        <v>721</v>
      </c>
      <c r="AQ80">
        <v>0</v>
      </c>
      <c r="AR80" t="s">
        <v>721</v>
      </c>
      <c r="AS80" t="s">
        <v>721</v>
      </c>
      <c r="AT80">
        <v>0</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0</v>
      </c>
      <c r="BU80" t="s">
        <v>721</v>
      </c>
      <c r="BV80" t="s">
        <v>722</v>
      </c>
      <c r="BW80">
        <v>0</v>
      </c>
      <c r="BX80" t="s">
        <v>721</v>
      </c>
      <c r="BY80" t="s">
        <v>721</v>
      </c>
      <c r="BZ80">
        <v>0</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v>
      </c>
      <c r="AI82" t="s">
        <v>721</v>
      </c>
      <c r="AJ82" t="s">
        <v>721</v>
      </c>
      <c r="AK82">
        <v>0</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v>
      </c>
      <c r="AF84" t="s">
        <v>722</v>
      </c>
      <c r="AG84" t="s">
        <v>722</v>
      </c>
      <c r="AH84">
        <v>0</v>
      </c>
      <c r="AI84" t="s">
        <v>722</v>
      </c>
      <c r="AJ84" t="s">
        <v>722</v>
      </c>
      <c r="AK84">
        <v>0</v>
      </c>
      <c r="AL84" t="s">
        <v>721</v>
      </c>
      <c r="AM84" t="s">
        <v>721</v>
      </c>
      <c r="AN84">
        <v>0.255731922398589</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v>
      </c>
      <c r="BA85" t="s">
        <v>721</v>
      </c>
      <c r="BB85" t="s">
        <v>721</v>
      </c>
      <c r="BC85">
        <v>0</v>
      </c>
      <c r="BD85" t="s">
        <v>721</v>
      </c>
      <c r="BE85" t="s">
        <v>721</v>
      </c>
      <c r="BF85">
        <v>0</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0.03</v>
      </c>
      <c r="AI86" t="s">
        <v>722</v>
      </c>
      <c r="AJ86" t="s">
        <v>722</v>
      </c>
      <c r="AK86">
        <v>0.06</v>
      </c>
      <c r="AL86" t="s">
        <v>721</v>
      </c>
      <c r="AM86" t="s">
        <v>721</v>
      </c>
      <c r="AN86">
        <v>0.39105094942631002</v>
      </c>
      <c r="AO86" t="s">
        <v>721</v>
      </c>
      <c r="AP86" t="s">
        <v>721</v>
      </c>
      <c r="AQ86">
        <v>0.93206624012106598</v>
      </c>
      <c r="AR86" t="s">
        <v>721</v>
      </c>
      <c r="AS86" t="s">
        <v>721</v>
      </c>
      <c r="AT86">
        <v>1</v>
      </c>
      <c r="AU86" t="s">
        <v>721</v>
      </c>
      <c r="AV86" t="s">
        <v>721</v>
      </c>
      <c r="AW86">
        <v>0.131351147910966</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0</v>
      </c>
      <c r="BU86" t="s">
        <v>722</v>
      </c>
      <c r="BV86" t="s">
        <v>722</v>
      </c>
      <c r="BW86">
        <v>0</v>
      </c>
      <c r="BX86" t="s">
        <v>721</v>
      </c>
      <c r="BY86" t="s">
        <v>721</v>
      </c>
      <c r="BZ86">
        <v>0</v>
      </c>
      <c r="CA86" t="s">
        <v>721</v>
      </c>
      <c r="CB86" t="s">
        <v>721</v>
      </c>
      <c r="CC86">
        <v>0</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0.61114629512325602</v>
      </c>
      <c r="AO87" t="s">
        <v>722</v>
      </c>
      <c r="AP87" t="s">
        <v>721</v>
      </c>
      <c r="AQ87">
        <v>0</v>
      </c>
      <c r="AR87" t="s">
        <v>721</v>
      </c>
      <c r="AS87" t="s">
        <v>721</v>
      </c>
      <c r="AT87">
        <v>0</v>
      </c>
      <c r="AU87" t="s">
        <v>721</v>
      </c>
      <c r="AV87" t="s">
        <v>721</v>
      </c>
      <c r="AW87">
        <v>0</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v>
      </c>
      <c r="AO88" t="s">
        <v>721</v>
      </c>
      <c r="AP88" t="s">
        <v>721</v>
      </c>
      <c r="AQ88">
        <v>0</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0.08</v>
      </c>
      <c r="AI89" t="s">
        <v>722</v>
      </c>
      <c r="AJ89" t="s">
        <v>722</v>
      </c>
      <c r="AK89">
        <v>0.16</v>
      </c>
      <c r="AL89" t="s">
        <v>721</v>
      </c>
      <c r="AM89" t="s">
        <v>721</v>
      </c>
      <c r="AN89">
        <v>1</v>
      </c>
      <c r="AO89" t="s">
        <v>721</v>
      </c>
      <c r="AP89" t="s">
        <v>721</v>
      </c>
      <c r="AQ89">
        <v>0.61990776325906505</v>
      </c>
      <c r="AR89" t="s">
        <v>721</v>
      </c>
      <c r="AS89" t="s">
        <v>722</v>
      </c>
      <c r="AT89">
        <v>0.296310530361163</v>
      </c>
      <c r="AU89" t="s">
        <v>721</v>
      </c>
      <c r="AV89" t="s">
        <v>722</v>
      </c>
      <c r="AW89">
        <v>0.312836279784796</v>
      </c>
      <c r="AX89" t="s">
        <v>721</v>
      </c>
      <c r="AY89" t="s">
        <v>722</v>
      </c>
      <c r="AZ89">
        <v>0.68837328547654997</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0</v>
      </c>
      <c r="BU89" t="s">
        <v>722</v>
      </c>
      <c r="BV89" t="s">
        <v>722</v>
      </c>
      <c r="BW89">
        <v>0</v>
      </c>
      <c r="BX89" t="s">
        <v>721</v>
      </c>
      <c r="BY89" t="s">
        <v>721</v>
      </c>
      <c r="BZ89">
        <v>0</v>
      </c>
      <c r="CA89" t="s">
        <v>721</v>
      </c>
      <c r="CB89" t="s">
        <v>721</v>
      </c>
      <c r="CC89">
        <v>0</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0.465788048383872</v>
      </c>
      <c r="AO90" t="s">
        <v>722</v>
      </c>
      <c r="AP90" t="s">
        <v>722</v>
      </c>
      <c r="AQ90">
        <v>0.135525840260346</v>
      </c>
      <c r="AR90" t="s">
        <v>721</v>
      </c>
      <c r="AS90" t="s">
        <v>721</v>
      </c>
      <c r="AT90">
        <v>0</v>
      </c>
      <c r="AU90" t="s">
        <v>721</v>
      </c>
      <c r="AV90" t="s">
        <v>721</v>
      </c>
      <c r="AW90">
        <v>0</v>
      </c>
      <c r="AX90" t="s">
        <v>721</v>
      </c>
      <c r="AY90" t="s">
        <v>721</v>
      </c>
      <c r="AZ90">
        <v>0.43769216856544901</v>
      </c>
      <c r="BA90" t="s">
        <v>721</v>
      </c>
      <c r="BB90" t="s">
        <v>721</v>
      </c>
      <c r="BC90">
        <v>0</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v>
      </c>
      <c r="CA90" t="s">
        <v>722</v>
      </c>
      <c r="CB90" t="s">
        <v>722</v>
      </c>
      <c r="CC90">
        <v>0</v>
      </c>
      <c r="CD90" t="s">
        <v>721</v>
      </c>
      <c r="CE90" t="s">
        <v>721</v>
      </c>
      <c r="CF90">
        <v>0</v>
      </c>
      <c r="CG90" t="s">
        <v>721</v>
      </c>
      <c r="CH90" t="s">
        <v>721</v>
      </c>
      <c r="CI90">
        <v>0</v>
      </c>
      <c r="CJ90" t="s">
        <v>721</v>
      </c>
      <c r="CK90" t="s">
        <v>721</v>
      </c>
      <c r="CL90">
        <v>0</v>
      </c>
      <c r="CM90" t="s">
        <v>721</v>
      </c>
      <c r="CN90" t="s">
        <v>721</v>
      </c>
      <c r="CO90">
        <v>0</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0</v>
      </c>
      <c r="AI91" t="s">
        <v>721</v>
      </c>
      <c r="AJ91" t="s">
        <v>721</v>
      </c>
      <c r="AK91">
        <v>0</v>
      </c>
      <c r="AL91" t="s">
        <v>721</v>
      </c>
      <c r="AM91" t="s">
        <v>721</v>
      </c>
      <c r="AN91">
        <v>0</v>
      </c>
      <c r="AO91" t="s">
        <v>721</v>
      </c>
      <c r="AP91" t="s">
        <v>721</v>
      </c>
      <c r="AQ91">
        <v>0</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v>
      </c>
      <c r="AO92" t="s">
        <v>721</v>
      </c>
      <c r="AP92" t="s">
        <v>721</v>
      </c>
      <c r="AQ92">
        <v>0</v>
      </c>
      <c r="AR92" t="s">
        <v>721</v>
      </c>
      <c r="AS92" t="s">
        <v>721</v>
      </c>
      <c r="AT92">
        <v>0</v>
      </c>
      <c r="AU92" t="s">
        <v>721</v>
      </c>
      <c r="AV92" t="s">
        <v>721</v>
      </c>
      <c r="AW92">
        <v>0</v>
      </c>
      <c r="AX92" t="s">
        <v>721</v>
      </c>
      <c r="AY92" t="s">
        <v>721</v>
      </c>
      <c r="AZ92">
        <v>0</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v>
      </c>
      <c r="CA92" t="s">
        <v>721</v>
      </c>
      <c r="CB92" t="s">
        <v>721</v>
      </c>
      <c r="CC92">
        <v>0</v>
      </c>
      <c r="CD92" t="s">
        <v>721</v>
      </c>
      <c r="CE92" t="s">
        <v>721</v>
      </c>
      <c r="CF92">
        <v>0</v>
      </c>
      <c r="CG92" t="s">
        <v>721</v>
      </c>
      <c r="CH92" t="s">
        <v>721</v>
      </c>
      <c r="CI92">
        <v>0</v>
      </c>
      <c r="CJ92" t="s">
        <v>721</v>
      </c>
      <c r="CK92" t="s">
        <v>721</v>
      </c>
      <c r="CL92">
        <v>0</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v>
      </c>
      <c r="AO93" t="s">
        <v>721</v>
      </c>
      <c r="AP93" t="s">
        <v>721</v>
      </c>
      <c r="AQ93">
        <v>0</v>
      </c>
      <c r="AR93" t="s">
        <v>721</v>
      </c>
      <c r="AS93" t="s">
        <v>721</v>
      </c>
      <c r="AT93">
        <v>0</v>
      </c>
      <c r="AU93" t="s">
        <v>721</v>
      </c>
      <c r="AV93" t="s">
        <v>721</v>
      </c>
      <c r="AW93">
        <v>0</v>
      </c>
      <c r="AX93" t="s">
        <v>721</v>
      </c>
      <c r="AY93" t="s">
        <v>721</v>
      </c>
      <c r="AZ93">
        <v>0</v>
      </c>
      <c r="BA93" t="s">
        <v>721</v>
      </c>
      <c r="BB93" t="s">
        <v>721</v>
      </c>
      <c r="BC93">
        <v>0</v>
      </c>
      <c r="BD93" t="s">
        <v>721</v>
      </c>
      <c r="BE93" t="s">
        <v>721</v>
      </c>
      <c r="BF93">
        <v>0.65266558966074295</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v>
      </c>
      <c r="AI94" t="s">
        <v>721</v>
      </c>
      <c r="AJ94" t="s">
        <v>721</v>
      </c>
      <c r="AK94">
        <v>0</v>
      </c>
      <c r="AL94" t="s">
        <v>721</v>
      </c>
      <c r="AM94" t="s">
        <v>721</v>
      </c>
      <c r="AN94">
        <v>0</v>
      </c>
      <c r="AO94" t="s">
        <v>721</v>
      </c>
      <c r="AP94" t="s">
        <v>721</v>
      </c>
      <c r="AQ94">
        <v>0</v>
      </c>
      <c r="AR94" t="s">
        <v>721</v>
      </c>
      <c r="AS94" t="s">
        <v>721</v>
      </c>
      <c r="AT94">
        <v>0</v>
      </c>
      <c r="AU94" t="s">
        <v>721</v>
      </c>
      <c r="AV94" t="s">
        <v>721</v>
      </c>
      <c r="AW94">
        <v>0</v>
      </c>
      <c r="AX94" t="s">
        <v>721</v>
      </c>
      <c r="AY94" t="s">
        <v>721</v>
      </c>
      <c r="AZ94">
        <v>0</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v>
      </c>
      <c r="AI95" t="s">
        <v>722</v>
      </c>
      <c r="AJ95" t="s">
        <v>722</v>
      </c>
      <c r="AK95">
        <v>0</v>
      </c>
      <c r="AL95" t="s">
        <v>721</v>
      </c>
      <c r="AM95" t="s">
        <v>721</v>
      </c>
      <c r="AN95">
        <v>0.414536157779683</v>
      </c>
      <c r="AO95" t="s">
        <v>721</v>
      </c>
      <c r="AP95" t="s">
        <v>721</v>
      </c>
      <c r="AQ95">
        <v>0</v>
      </c>
      <c r="AR95" t="s">
        <v>721</v>
      </c>
      <c r="AS95" t="s">
        <v>721</v>
      </c>
      <c r="AT95">
        <v>0</v>
      </c>
      <c r="AU95" t="s">
        <v>721</v>
      </c>
      <c r="AV95" t="s">
        <v>721</v>
      </c>
      <c r="AW95">
        <v>0</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v>
      </c>
      <c r="CA95" t="s">
        <v>721</v>
      </c>
      <c r="CB95" t="s">
        <v>721</v>
      </c>
      <c r="CC95">
        <v>0</v>
      </c>
      <c r="CD95" t="s">
        <v>721</v>
      </c>
      <c r="CE95" t="s">
        <v>721</v>
      </c>
      <c r="CF95">
        <v>0</v>
      </c>
      <c r="CG95" t="s">
        <v>721</v>
      </c>
      <c r="CH95" t="s">
        <v>721</v>
      </c>
      <c r="CI95">
        <v>0</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0.73</v>
      </c>
      <c r="AI96" t="s">
        <v>721</v>
      </c>
      <c r="AJ96" t="s">
        <v>721</v>
      </c>
      <c r="AK96">
        <v>1</v>
      </c>
      <c r="AL96" t="s">
        <v>721</v>
      </c>
      <c r="AM96" t="s">
        <v>721</v>
      </c>
      <c r="AN96">
        <v>0.26339608978982998</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0</v>
      </c>
      <c r="BU96" t="s">
        <v>721</v>
      </c>
      <c r="BV96" t="s">
        <v>721</v>
      </c>
      <c r="BW96">
        <v>0</v>
      </c>
      <c r="BX96" t="s">
        <v>721</v>
      </c>
      <c r="BY96" t="s">
        <v>721</v>
      </c>
      <c r="BZ96">
        <v>0</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0.53100000000000003</v>
      </c>
      <c r="AI97" t="s">
        <v>721</v>
      </c>
      <c r="AJ97" t="s">
        <v>722</v>
      </c>
      <c r="AK97">
        <v>1</v>
      </c>
      <c r="AL97" t="s">
        <v>721</v>
      </c>
      <c r="AM97" t="s">
        <v>721</v>
      </c>
      <c r="AN97">
        <v>0.61357375406847703</v>
      </c>
      <c r="AO97" t="s">
        <v>721</v>
      </c>
      <c r="AP97" t="s">
        <v>721</v>
      </c>
      <c r="AQ97">
        <v>0</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v>
      </c>
      <c r="BU97" t="s">
        <v>721</v>
      </c>
      <c r="BV97" t="s">
        <v>722</v>
      </c>
      <c r="BW97">
        <v>0</v>
      </c>
      <c r="BX97" t="s">
        <v>721</v>
      </c>
      <c r="BY97" t="s">
        <v>721</v>
      </c>
      <c r="BZ97">
        <v>0</v>
      </c>
      <c r="CA97" t="s">
        <v>721</v>
      </c>
      <c r="CB97" t="s">
        <v>721</v>
      </c>
      <c r="CC97">
        <v>0</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0</v>
      </c>
      <c r="AI98" t="s">
        <v>721</v>
      </c>
      <c r="AJ98" t="s">
        <v>721</v>
      </c>
      <c r="AK98">
        <v>0</v>
      </c>
      <c r="AL98" t="s">
        <v>721</v>
      </c>
      <c r="AM98" t="s">
        <v>721</v>
      </c>
      <c r="AN98">
        <v>0.49952726126686597</v>
      </c>
      <c r="AO98" t="s">
        <v>721</v>
      </c>
      <c r="AP98" t="s">
        <v>721</v>
      </c>
      <c r="AQ98">
        <v>0</v>
      </c>
      <c r="AR98" t="s">
        <v>721</v>
      </c>
      <c r="AS98" t="s">
        <v>721</v>
      </c>
      <c r="AT98">
        <v>0</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0</v>
      </c>
      <c r="BU98" t="s">
        <v>721</v>
      </c>
      <c r="BV98" t="s">
        <v>721</v>
      </c>
      <c r="BW98">
        <v>0</v>
      </c>
      <c r="BX98" t="s">
        <v>721</v>
      </c>
      <c r="BY98" t="s">
        <v>721</v>
      </c>
      <c r="BZ98">
        <v>0</v>
      </c>
      <c r="CA98" t="s">
        <v>721</v>
      </c>
      <c r="CB98" t="s">
        <v>721</v>
      </c>
      <c r="CC98">
        <v>0</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0.64</v>
      </c>
      <c r="AI99" t="s">
        <v>721</v>
      </c>
      <c r="AJ99" t="s">
        <v>721</v>
      </c>
      <c r="AK99">
        <v>0.28000000000000003</v>
      </c>
      <c r="AL99" t="s">
        <v>721</v>
      </c>
      <c r="AM99" t="s">
        <v>721</v>
      </c>
      <c r="AN99">
        <v>0</v>
      </c>
      <c r="AO99" t="s">
        <v>721</v>
      </c>
      <c r="AP99" t="s">
        <v>721</v>
      </c>
      <c r="AQ99">
        <v>0</v>
      </c>
      <c r="AR99" t="s">
        <v>721</v>
      </c>
      <c r="AS99" t="s">
        <v>721</v>
      </c>
      <c r="AT99">
        <v>0</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v>
      </c>
      <c r="BU99" t="s">
        <v>721</v>
      </c>
      <c r="BV99" t="s">
        <v>721</v>
      </c>
      <c r="BW99">
        <v>0</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0</v>
      </c>
      <c r="AF100" t="s">
        <v>721</v>
      </c>
      <c r="AG100" t="s">
        <v>721</v>
      </c>
      <c r="AH100">
        <v>0</v>
      </c>
      <c r="AI100" t="s">
        <v>722</v>
      </c>
      <c r="AJ100" t="s">
        <v>722</v>
      </c>
      <c r="AK100">
        <v>0</v>
      </c>
      <c r="AL100" t="s">
        <v>721</v>
      </c>
      <c r="AM100" t="s">
        <v>721</v>
      </c>
      <c r="AN100">
        <v>0</v>
      </c>
      <c r="AO100" t="s">
        <v>721</v>
      </c>
      <c r="AP100" t="s">
        <v>721</v>
      </c>
      <c r="AQ100">
        <v>0</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0</v>
      </c>
      <c r="BR100" t="s">
        <v>721</v>
      </c>
      <c r="BS100" t="s">
        <v>721</v>
      </c>
      <c r="BT100">
        <v>0</v>
      </c>
      <c r="BU100" t="s">
        <v>722</v>
      </c>
      <c r="BV100" t="s">
        <v>722</v>
      </c>
      <c r="BW100">
        <v>0</v>
      </c>
      <c r="BX100" t="s">
        <v>721</v>
      </c>
      <c r="BY100" t="s">
        <v>721</v>
      </c>
      <c r="BZ100">
        <v>0</v>
      </c>
      <c r="CA100" t="s">
        <v>721</v>
      </c>
      <c r="CB100" t="s">
        <v>721</v>
      </c>
      <c r="CC100">
        <v>0</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v>
      </c>
      <c r="AI101" t="s">
        <v>721</v>
      </c>
      <c r="AJ101" t="s">
        <v>721</v>
      </c>
      <c r="AK101">
        <v>0</v>
      </c>
      <c r="AL101" t="s">
        <v>721</v>
      </c>
      <c r="AM101" t="s">
        <v>721</v>
      </c>
      <c r="AN101">
        <v>0</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9.7913322632423694E-2</v>
      </c>
      <c r="AF102" t="s">
        <v>722</v>
      </c>
      <c r="AG102" t="s">
        <v>721</v>
      </c>
      <c r="AH102">
        <v>4.2000000000000003E-2</v>
      </c>
      <c r="AI102" t="s">
        <v>722</v>
      </c>
      <c r="AJ102" t="s">
        <v>722</v>
      </c>
      <c r="AK102">
        <v>8.4000000000000005E-2</v>
      </c>
      <c r="AL102" t="s">
        <v>721</v>
      </c>
      <c r="AM102" t="s">
        <v>721</v>
      </c>
      <c r="AN102">
        <v>0.893279697112912</v>
      </c>
      <c r="AO102" t="s">
        <v>721</v>
      </c>
      <c r="AP102" t="s">
        <v>721</v>
      </c>
      <c r="AQ102">
        <v>0</v>
      </c>
      <c r="AR102" t="s">
        <v>721</v>
      </c>
      <c r="AS102" t="s">
        <v>721</v>
      </c>
      <c r="AT102">
        <v>0</v>
      </c>
      <c r="AU102" t="s">
        <v>721</v>
      </c>
      <c r="AV102" t="s">
        <v>721</v>
      </c>
      <c r="AW102">
        <v>0</v>
      </c>
      <c r="AX102" t="s">
        <v>721</v>
      </c>
      <c r="AY102" t="s">
        <v>721</v>
      </c>
      <c r="AZ102">
        <v>0</v>
      </c>
      <c r="BA102" t="s">
        <v>721</v>
      </c>
      <c r="BB102" t="s">
        <v>721</v>
      </c>
      <c r="BC102">
        <v>0</v>
      </c>
      <c r="BD102" t="s">
        <v>721</v>
      </c>
      <c r="BE102" t="s">
        <v>721</v>
      </c>
      <c r="BF102">
        <v>0</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0</v>
      </c>
      <c r="BU102" t="s">
        <v>722</v>
      </c>
      <c r="BV102" t="s">
        <v>722</v>
      </c>
      <c r="BW102">
        <v>0</v>
      </c>
      <c r="BX102" t="s">
        <v>721</v>
      </c>
      <c r="BY102" t="s">
        <v>721</v>
      </c>
      <c r="BZ102">
        <v>0</v>
      </c>
      <c r="CA102" t="s">
        <v>721</v>
      </c>
      <c r="CB102" t="s">
        <v>721</v>
      </c>
      <c r="CC102">
        <v>0</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9.7913322632423694E-2</v>
      </c>
      <c r="AF103" t="s">
        <v>722</v>
      </c>
      <c r="AG103" t="s">
        <v>722</v>
      </c>
      <c r="AH103">
        <v>3.5000000000000003E-2</v>
      </c>
      <c r="AI103" t="s">
        <v>721</v>
      </c>
      <c r="AJ103" t="s">
        <v>722</v>
      </c>
      <c r="AK103">
        <v>7.0000000000000007E-2</v>
      </c>
      <c r="AL103" t="s">
        <v>721</v>
      </c>
      <c r="AM103" t="s">
        <v>721</v>
      </c>
      <c r="AN103">
        <v>0.39539617914181502</v>
      </c>
      <c r="AO103" t="s">
        <v>721</v>
      </c>
      <c r="AP103" t="s">
        <v>721</v>
      </c>
      <c r="AQ103">
        <v>0</v>
      </c>
      <c r="AR103" t="s">
        <v>721</v>
      </c>
      <c r="AS103" t="s">
        <v>721</v>
      </c>
      <c r="AT103">
        <v>0</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0</v>
      </c>
      <c r="BU103" t="s">
        <v>721</v>
      </c>
      <c r="BV103" t="s">
        <v>722</v>
      </c>
      <c r="BW103">
        <v>0</v>
      </c>
      <c r="BX103" t="s">
        <v>721</v>
      </c>
      <c r="BY103" t="s">
        <v>721</v>
      </c>
      <c r="BZ103">
        <v>0</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v>
      </c>
      <c r="AX104" t="s">
        <v>721</v>
      </c>
      <c r="AY104" t="s">
        <v>721</v>
      </c>
      <c r="AZ104">
        <v>0.75067024128659599</v>
      </c>
      <c r="BA104" t="s">
        <v>721</v>
      </c>
      <c r="BB104" t="s">
        <v>721</v>
      </c>
      <c r="BC104">
        <v>0.52</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v>
      </c>
      <c r="AI105" t="s">
        <v>721</v>
      </c>
      <c r="AJ105" t="s">
        <v>721</v>
      </c>
      <c r="AK105">
        <v>0</v>
      </c>
      <c r="AL105" t="s">
        <v>721</v>
      </c>
      <c r="AM105" t="s">
        <v>721</v>
      </c>
      <c r="AN105">
        <v>0.36658520328808197</v>
      </c>
      <c r="AO105" t="s">
        <v>721</v>
      </c>
      <c r="AP105" t="s">
        <v>721</v>
      </c>
      <c r="AQ105">
        <v>0</v>
      </c>
      <c r="AR105" t="s">
        <v>721</v>
      </c>
      <c r="AS105" t="s">
        <v>721</v>
      </c>
      <c r="AT105">
        <v>0</v>
      </c>
      <c r="AU105" t="s">
        <v>721</v>
      </c>
      <c r="AV105" t="s">
        <v>721</v>
      </c>
      <c r="AW105">
        <v>0</v>
      </c>
      <c r="AX105" t="s">
        <v>721</v>
      </c>
      <c r="AY105" t="s">
        <v>721</v>
      </c>
      <c r="AZ105">
        <v>0.31618793141832702</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v>
      </c>
      <c r="AI106" t="s">
        <v>721</v>
      </c>
      <c r="AJ106" t="s">
        <v>721</v>
      </c>
      <c r="AK106">
        <v>0</v>
      </c>
      <c r="AL106" t="s">
        <v>721</v>
      </c>
      <c r="AM106" t="s">
        <v>721</v>
      </c>
      <c r="AN106">
        <v>0</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v>
      </c>
      <c r="BU106" t="s">
        <v>721</v>
      </c>
      <c r="BV106" t="s">
        <v>721</v>
      </c>
      <c r="BW106">
        <v>0</v>
      </c>
      <c r="BX106" t="s">
        <v>721</v>
      </c>
      <c r="BY106" t="s">
        <v>721</v>
      </c>
      <c r="BZ106">
        <v>0</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0.32400000000000001</v>
      </c>
      <c r="AI107" t="s">
        <v>721</v>
      </c>
      <c r="AJ107" t="s">
        <v>721</v>
      </c>
      <c r="AK107">
        <v>0.63</v>
      </c>
      <c r="AL107" t="s">
        <v>721</v>
      </c>
      <c r="AM107" t="s">
        <v>721</v>
      </c>
      <c r="AN107">
        <v>0.38036494474419102</v>
      </c>
      <c r="AO107" t="s">
        <v>721</v>
      </c>
      <c r="AP107" t="s">
        <v>721</v>
      </c>
      <c r="AQ107">
        <v>0</v>
      </c>
      <c r="AR107" t="s">
        <v>721</v>
      </c>
      <c r="AS107" t="s">
        <v>721</v>
      </c>
      <c r="AT107">
        <v>0</v>
      </c>
      <c r="AU107" t="s">
        <v>721</v>
      </c>
      <c r="AV107" t="s">
        <v>721</v>
      </c>
      <c r="AW107">
        <v>0</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v>
      </c>
      <c r="BU107" t="s">
        <v>721</v>
      </c>
      <c r="BV107" t="s">
        <v>721</v>
      </c>
      <c r="BW107">
        <v>0</v>
      </c>
      <c r="BX107" t="s">
        <v>721</v>
      </c>
      <c r="BY107" t="s">
        <v>721</v>
      </c>
      <c r="BZ107">
        <v>0</v>
      </c>
      <c r="CA107" t="s">
        <v>721</v>
      </c>
      <c r="CB107" t="s">
        <v>721</v>
      </c>
      <c r="CC107">
        <v>0</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v>
      </c>
      <c r="AI108" t="s">
        <v>722</v>
      </c>
      <c r="AJ108" t="s">
        <v>722</v>
      </c>
      <c r="AK108">
        <v>0</v>
      </c>
      <c r="AL108" t="s">
        <v>721</v>
      </c>
      <c r="AM108" t="s">
        <v>721</v>
      </c>
      <c r="AN108">
        <v>0</v>
      </c>
      <c r="AO108" t="s">
        <v>721</v>
      </c>
      <c r="AP108" t="s">
        <v>721</v>
      </c>
      <c r="AQ108">
        <v>0</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0</v>
      </c>
      <c r="BU108" t="s">
        <v>722</v>
      </c>
      <c r="BV108" t="s">
        <v>722</v>
      </c>
      <c r="BW108">
        <v>0</v>
      </c>
      <c r="BX108" t="s">
        <v>721</v>
      </c>
      <c r="BY108" t="s">
        <v>721</v>
      </c>
      <c r="BZ108">
        <v>0</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0</v>
      </c>
      <c r="AI109" t="s">
        <v>722</v>
      </c>
      <c r="AJ109" t="s">
        <v>722</v>
      </c>
      <c r="AK109">
        <v>0</v>
      </c>
      <c r="AL109" t="s">
        <v>721</v>
      </c>
      <c r="AM109" t="s">
        <v>721</v>
      </c>
      <c r="AN109">
        <v>0.35058615350615002</v>
      </c>
      <c r="AO109" t="s">
        <v>721</v>
      </c>
      <c r="AP109" t="s">
        <v>721</v>
      </c>
      <c r="AQ109">
        <v>0</v>
      </c>
      <c r="AR109" t="s">
        <v>721</v>
      </c>
      <c r="AS109" t="s">
        <v>721</v>
      </c>
      <c r="AT109">
        <v>0</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0</v>
      </c>
      <c r="BU109" t="s">
        <v>722</v>
      </c>
      <c r="BV109" t="s">
        <v>722</v>
      </c>
      <c r="BW109">
        <v>0</v>
      </c>
      <c r="BX109" t="s">
        <v>721</v>
      </c>
      <c r="BY109" t="s">
        <v>721</v>
      </c>
      <c r="BZ109">
        <v>0</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v>
      </c>
      <c r="AI110" t="s">
        <v>721</v>
      </c>
      <c r="AJ110" t="s">
        <v>721</v>
      </c>
      <c r="AK110">
        <v>0</v>
      </c>
      <c r="AL110" t="s">
        <v>721</v>
      </c>
      <c r="AM110" t="s">
        <v>721</v>
      </c>
      <c r="AN110">
        <v>0</v>
      </c>
      <c r="AO110" t="s">
        <v>721</v>
      </c>
      <c r="AP110" t="s">
        <v>721</v>
      </c>
      <c r="AQ110">
        <v>0</v>
      </c>
      <c r="AR110" t="s">
        <v>721</v>
      </c>
      <c r="AS110" t="s">
        <v>721</v>
      </c>
      <c r="AT110">
        <v>0</v>
      </c>
      <c r="AU110" t="s">
        <v>721</v>
      </c>
      <c r="AV110" t="s">
        <v>721</v>
      </c>
      <c r="AW110">
        <v>0.41311266709192701</v>
      </c>
      <c r="AX110" t="s">
        <v>721</v>
      </c>
      <c r="AY110" t="s">
        <v>721</v>
      </c>
      <c r="AZ110">
        <v>0.59450830140388899</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v>
      </c>
      <c r="AI111" t="s">
        <v>721</v>
      </c>
      <c r="AJ111" t="s">
        <v>721</v>
      </c>
      <c r="AK111">
        <v>0</v>
      </c>
      <c r="AL111" t="s">
        <v>721</v>
      </c>
      <c r="AM111" t="s">
        <v>721</v>
      </c>
      <c r="AN111">
        <v>0</v>
      </c>
      <c r="AO111" t="s">
        <v>721</v>
      </c>
      <c r="AP111" t="s">
        <v>721</v>
      </c>
      <c r="AQ111">
        <v>0</v>
      </c>
      <c r="AR111" t="s">
        <v>721</v>
      </c>
      <c r="AS111" t="s">
        <v>721</v>
      </c>
      <c r="AT111">
        <v>0</v>
      </c>
      <c r="AU111" t="s">
        <v>721</v>
      </c>
      <c r="AV111" t="s">
        <v>721</v>
      </c>
      <c r="AW111">
        <v>0</v>
      </c>
      <c r="AX111" t="s">
        <v>721</v>
      </c>
      <c r="AY111" t="s">
        <v>721</v>
      </c>
      <c r="AZ111">
        <v>0</v>
      </c>
      <c r="BA111" t="s">
        <v>721</v>
      </c>
      <c r="BB111" t="s">
        <v>721</v>
      </c>
      <c r="BC111">
        <v>0</v>
      </c>
      <c r="BD111" t="s">
        <v>721</v>
      </c>
      <c r="BE111" t="s">
        <v>721</v>
      </c>
      <c r="BF111">
        <v>0</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0</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0.26559139784946201</v>
      </c>
      <c r="AF112" t="s">
        <v>722</v>
      </c>
      <c r="AG112" t="s">
        <v>722</v>
      </c>
      <c r="AH112">
        <v>0</v>
      </c>
      <c r="AI112" t="s">
        <v>722</v>
      </c>
      <c r="AJ112" t="s">
        <v>722</v>
      </c>
      <c r="AK112">
        <v>0</v>
      </c>
      <c r="AL112" t="s">
        <v>721</v>
      </c>
      <c r="AM112" t="s">
        <v>721</v>
      </c>
      <c r="AN112">
        <v>0</v>
      </c>
      <c r="AO112" t="s">
        <v>721</v>
      </c>
      <c r="AP112" t="s">
        <v>721</v>
      </c>
      <c r="AQ112">
        <v>0</v>
      </c>
      <c r="AR112" t="s">
        <v>721</v>
      </c>
      <c r="AS112" t="s">
        <v>721</v>
      </c>
      <c r="AT112">
        <v>0</v>
      </c>
      <c r="AU112" t="s">
        <v>721</v>
      </c>
      <c r="AV112" t="s">
        <v>721</v>
      </c>
      <c r="AW112">
        <v>0</v>
      </c>
      <c r="AX112" t="s">
        <v>721</v>
      </c>
      <c r="AY112" t="s">
        <v>721</v>
      </c>
      <c r="AZ112">
        <v>0</v>
      </c>
      <c r="BA112" t="s">
        <v>721</v>
      </c>
      <c r="BB112" t="s">
        <v>721</v>
      </c>
      <c r="BC112">
        <v>0</v>
      </c>
      <c r="BD112" t="s">
        <v>721</v>
      </c>
      <c r="BE112" t="s">
        <v>721</v>
      </c>
      <c r="BF112">
        <v>0</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0</v>
      </c>
      <c r="AI113" t="s">
        <v>721</v>
      </c>
      <c r="AJ113" t="s">
        <v>721</v>
      </c>
      <c r="AK113">
        <v>0</v>
      </c>
      <c r="AL113" t="s">
        <v>721</v>
      </c>
      <c r="AM113" t="s">
        <v>721</v>
      </c>
      <c r="AN113">
        <v>0</v>
      </c>
      <c r="AO113" t="s">
        <v>721</v>
      </c>
      <c r="AP113" t="s">
        <v>721</v>
      </c>
      <c r="AQ113">
        <v>0</v>
      </c>
      <c r="AR113" t="s">
        <v>721</v>
      </c>
      <c r="AS113" t="s">
        <v>721</v>
      </c>
      <c r="AT113">
        <v>0</v>
      </c>
      <c r="AU113" t="s">
        <v>721</v>
      </c>
      <c r="AV113" t="s">
        <v>721</v>
      </c>
      <c r="AW113">
        <v>0</v>
      </c>
      <c r="AX113" t="s">
        <v>721</v>
      </c>
      <c r="AY113" t="s">
        <v>721</v>
      </c>
      <c r="AZ113">
        <v>0</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0</v>
      </c>
      <c r="AI114" t="s">
        <v>721</v>
      </c>
      <c r="AJ114" t="s">
        <v>722</v>
      </c>
      <c r="AK114">
        <v>0</v>
      </c>
      <c r="AL114" t="s">
        <v>721</v>
      </c>
      <c r="AM114" t="s">
        <v>721</v>
      </c>
      <c r="AN114">
        <v>0.38829487900915999</v>
      </c>
      <c r="AO114" t="s">
        <v>721</v>
      </c>
      <c r="AP114" t="s">
        <v>721</v>
      </c>
      <c r="AQ114">
        <v>0</v>
      </c>
      <c r="AR114" t="s">
        <v>721</v>
      </c>
      <c r="AS114" t="s">
        <v>721</v>
      </c>
      <c r="AT114">
        <v>0</v>
      </c>
      <c r="AU114" t="s">
        <v>721</v>
      </c>
      <c r="AV114" t="s">
        <v>721</v>
      </c>
      <c r="AW114">
        <v>0</v>
      </c>
      <c r="AX114" t="s">
        <v>721</v>
      </c>
      <c r="AY114" t="s">
        <v>721</v>
      </c>
      <c r="AZ114">
        <v>0</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0.16466399643956101</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0.16683217477656401</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0.76400000000000001</v>
      </c>
      <c r="AI118" t="s">
        <v>721</v>
      </c>
      <c r="AJ118" t="s">
        <v>721</v>
      </c>
      <c r="AK118">
        <v>0.52800000000000002</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v>
      </c>
      <c r="BU118" t="s">
        <v>721</v>
      </c>
      <c r="BV118" t="s">
        <v>721</v>
      </c>
      <c r="BW118">
        <v>0</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0</v>
      </c>
      <c r="AI119" t="s">
        <v>722</v>
      </c>
      <c r="AJ119" t="s">
        <v>721</v>
      </c>
      <c r="AK119">
        <v>0</v>
      </c>
      <c r="AL119" t="s">
        <v>721</v>
      </c>
      <c r="AM119" t="s">
        <v>721</v>
      </c>
      <c r="AN119">
        <v>0</v>
      </c>
      <c r="AO119" t="s">
        <v>721</v>
      </c>
      <c r="AP119" t="s">
        <v>721</v>
      </c>
      <c r="AQ119">
        <v>0.52832512315270896</v>
      </c>
      <c r="AR119" t="s">
        <v>721</v>
      </c>
      <c r="AS119" t="s">
        <v>721</v>
      </c>
      <c r="AT119">
        <v>8.2512315270935999E-2</v>
      </c>
      <c r="AU119" t="s">
        <v>721</v>
      </c>
      <c r="AV119" t="s">
        <v>721</v>
      </c>
      <c r="AW119">
        <v>0</v>
      </c>
      <c r="AX119" t="s">
        <v>721</v>
      </c>
      <c r="AY119" t="s">
        <v>721</v>
      </c>
      <c r="AZ119">
        <v>0.49691738594328</v>
      </c>
      <c r="BA119" t="s">
        <v>721</v>
      </c>
      <c r="BB119" t="s">
        <v>721</v>
      </c>
      <c r="BC119">
        <v>1</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v>
      </c>
      <c r="BU119" t="s">
        <v>722</v>
      </c>
      <c r="BV119" t="s">
        <v>721</v>
      </c>
      <c r="BW119">
        <v>0</v>
      </c>
      <c r="BX119" t="s">
        <v>721</v>
      </c>
      <c r="BY119" t="s">
        <v>721</v>
      </c>
      <c r="BZ119">
        <v>0</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v>
      </c>
      <c r="AO120" t="s">
        <v>721</v>
      </c>
      <c r="AP120" t="s">
        <v>721</v>
      </c>
      <c r="AQ120">
        <v>0</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0</v>
      </c>
      <c r="AI121" t="s">
        <v>722</v>
      </c>
      <c r="AJ121" t="s">
        <v>722</v>
      </c>
      <c r="AK121">
        <v>0</v>
      </c>
      <c r="AL121" t="s">
        <v>721</v>
      </c>
      <c r="AM121" t="s">
        <v>721</v>
      </c>
      <c r="AN121">
        <v>0</v>
      </c>
      <c r="AO121" t="s">
        <v>721</v>
      </c>
      <c r="AP121" t="s">
        <v>721</v>
      </c>
      <c r="AQ121">
        <v>0</v>
      </c>
      <c r="AR121" t="s">
        <v>721</v>
      </c>
      <c r="AS121" t="s">
        <v>721</v>
      </c>
      <c r="AT121">
        <v>0</v>
      </c>
      <c r="AU121" t="s">
        <v>721</v>
      </c>
      <c r="AV121" t="s">
        <v>721</v>
      </c>
      <c r="AW121">
        <v>0</v>
      </c>
      <c r="AX121" t="s">
        <v>721</v>
      </c>
      <c r="AY121" t="s">
        <v>721</v>
      </c>
      <c r="AZ121">
        <v>0</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0</v>
      </c>
      <c r="BU121" t="s">
        <v>722</v>
      </c>
      <c r="BV121" t="s">
        <v>722</v>
      </c>
      <c r="BW121">
        <v>0</v>
      </c>
      <c r="BX121" t="s">
        <v>721</v>
      </c>
      <c r="BY121" t="s">
        <v>721</v>
      </c>
      <c r="BZ121">
        <v>0</v>
      </c>
      <c r="CA121" t="s">
        <v>721</v>
      </c>
      <c r="CB121" t="s">
        <v>721</v>
      </c>
      <c r="CC121">
        <v>0</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0.20499999999999999</v>
      </c>
      <c r="AI122" t="s">
        <v>722</v>
      </c>
      <c r="AJ122" t="s">
        <v>722</v>
      </c>
      <c r="AK122">
        <v>0</v>
      </c>
      <c r="AL122" t="s">
        <v>721</v>
      </c>
      <c r="AM122" t="s">
        <v>721</v>
      </c>
      <c r="AN122">
        <v>0</v>
      </c>
      <c r="AO122" t="s">
        <v>721</v>
      </c>
      <c r="AP122" t="s">
        <v>721</v>
      </c>
      <c r="AQ122">
        <v>0</v>
      </c>
      <c r="AR122" t="s">
        <v>721</v>
      </c>
      <c r="AS122" t="s">
        <v>721</v>
      </c>
      <c r="AT122">
        <v>0</v>
      </c>
      <c r="AU122" t="s">
        <v>721</v>
      </c>
      <c r="AV122" t="s">
        <v>721</v>
      </c>
      <c r="AW122">
        <v>0</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0.216</v>
      </c>
      <c r="AI123" t="s">
        <v>721</v>
      </c>
      <c r="AJ123" t="s">
        <v>722</v>
      </c>
      <c r="AK123">
        <v>0</v>
      </c>
      <c r="AL123" t="s">
        <v>721</v>
      </c>
      <c r="AM123" t="s">
        <v>721</v>
      </c>
      <c r="AN123">
        <v>0.24836467702409001</v>
      </c>
      <c r="AO123" t="s">
        <v>721</v>
      </c>
      <c r="AP123" t="s">
        <v>721</v>
      </c>
      <c r="AQ123">
        <v>0</v>
      </c>
      <c r="AR123" t="s">
        <v>721</v>
      </c>
      <c r="AS123" t="s">
        <v>721</v>
      </c>
      <c r="AT123">
        <v>0</v>
      </c>
      <c r="AU123" t="s">
        <v>721</v>
      </c>
      <c r="AV123" t="s">
        <v>721</v>
      </c>
      <c r="AW123">
        <v>0</v>
      </c>
      <c r="AX123" t="s">
        <v>721</v>
      </c>
      <c r="AY123" t="s">
        <v>721</v>
      </c>
      <c r="AZ123">
        <v>0</v>
      </c>
      <c r="BA123" t="s">
        <v>721</v>
      </c>
      <c r="BB123" t="s">
        <v>721</v>
      </c>
      <c r="BC123">
        <v>0</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v>
      </c>
      <c r="BU123" t="s">
        <v>721</v>
      </c>
      <c r="BV123" t="s">
        <v>722</v>
      </c>
      <c r="BW123">
        <v>0</v>
      </c>
      <c r="BX123" t="s">
        <v>721</v>
      </c>
      <c r="BY123" t="s">
        <v>721</v>
      </c>
      <c r="BZ123">
        <v>0</v>
      </c>
      <c r="CA123" t="s">
        <v>721</v>
      </c>
      <c r="CB123" t="s">
        <v>721</v>
      </c>
      <c r="CC123">
        <v>0</v>
      </c>
      <c r="CD123" t="s">
        <v>721</v>
      </c>
      <c r="CE123" t="s">
        <v>721</v>
      </c>
      <c r="CF123">
        <v>0</v>
      </c>
      <c r="CG123" t="s">
        <v>721</v>
      </c>
      <c r="CH123" t="s">
        <v>721</v>
      </c>
      <c r="CI123">
        <v>0</v>
      </c>
      <c r="CJ123" t="s">
        <v>721</v>
      </c>
      <c r="CK123" t="s">
        <v>721</v>
      </c>
      <c r="CL123">
        <v>0</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0.24299999999999999</v>
      </c>
      <c r="AI124" t="s">
        <v>722</v>
      </c>
      <c r="AJ124" t="s">
        <v>721</v>
      </c>
      <c r="AK124">
        <v>0.32600000000000001</v>
      </c>
      <c r="AL124" t="s">
        <v>721</v>
      </c>
      <c r="AM124" t="s">
        <v>721</v>
      </c>
      <c r="AN124">
        <v>0.242261103633512</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v>
      </c>
      <c r="BU124" t="s">
        <v>722</v>
      </c>
      <c r="BV124" t="s">
        <v>721</v>
      </c>
      <c r="BW124">
        <v>0</v>
      </c>
      <c r="BX124" t="s">
        <v>721</v>
      </c>
      <c r="BY124" t="s">
        <v>721</v>
      </c>
      <c r="BZ124">
        <v>0</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0.60966426106055804</v>
      </c>
      <c r="AF125" t="s">
        <v>721</v>
      </c>
      <c r="AG125" t="s">
        <v>721</v>
      </c>
      <c r="AH125">
        <v>0.629</v>
      </c>
      <c r="AI125" t="s">
        <v>721</v>
      </c>
      <c r="AJ125" t="s">
        <v>721</v>
      </c>
      <c r="AK125">
        <v>1</v>
      </c>
      <c r="AL125" t="s">
        <v>721</v>
      </c>
      <c r="AM125" t="s">
        <v>721</v>
      </c>
      <c r="AN125">
        <v>0.41313226515889701</v>
      </c>
      <c r="AO125" t="s">
        <v>721</v>
      </c>
      <c r="AP125" t="s">
        <v>721</v>
      </c>
      <c r="AQ125">
        <v>0</v>
      </c>
      <c r="AR125" t="s">
        <v>721</v>
      </c>
      <c r="AS125" t="s">
        <v>721</v>
      </c>
      <c r="AT125">
        <v>0.19415186291418099</v>
      </c>
      <c r="AU125" t="s">
        <v>721</v>
      </c>
      <c r="AV125" t="s">
        <v>721</v>
      </c>
      <c r="AW125">
        <v>0</v>
      </c>
      <c r="AX125" t="s">
        <v>721</v>
      </c>
      <c r="AY125" t="s">
        <v>721</v>
      </c>
      <c r="AZ125">
        <v>0</v>
      </c>
      <c r="BA125" t="s">
        <v>721</v>
      </c>
      <c r="BB125" t="s">
        <v>721</v>
      </c>
      <c r="BC125">
        <v>0</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0.60966426106055804</v>
      </c>
      <c r="AF126" t="s">
        <v>721</v>
      </c>
      <c r="AG126" t="s">
        <v>721</v>
      </c>
      <c r="AH126">
        <v>8.6999999999999994E-2</v>
      </c>
      <c r="AI126" t="s">
        <v>721</v>
      </c>
      <c r="AJ126" t="s">
        <v>721</v>
      </c>
      <c r="AK126">
        <v>0.17399999999999999</v>
      </c>
      <c r="AL126" t="s">
        <v>721</v>
      </c>
      <c r="AM126" t="s">
        <v>721</v>
      </c>
      <c r="AN126">
        <v>0.98490048043800005</v>
      </c>
      <c r="AO126" t="s">
        <v>721</v>
      </c>
      <c r="AP126" t="s">
        <v>721</v>
      </c>
      <c r="AQ126">
        <v>0</v>
      </c>
      <c r="AR126" t="s">
        <v>721</v>
      </c>
      <c r="AS126" t="s">
        <v>721</v>
      </c>
      <c r="AT126">
        <v>0</v>
      </c>
      <c r="AU126" t="s">
        <v>721</v>
      </c>
      <c r="AV126" t="s">
        <v>721</v>
      </c>
      <c r="AW126">
        <v>0</v>
      </c>
      <c r="AX126" t="s">
        <v>721</v>
      </c>
      <c r="AY126" t="s">
        <v>721</v>
      </c>
      <c r="AZ126">
        <v>0</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v>
      </c>
      <c r="AI127" t="s">
        <v>721</v>
      </c>
      <c r="AJ127" t="s">
        <v>722</v>
      </c>
      <c r="AK127">
        <v>0</v>
      </c>
      <c r="AL127" t="s">
        <v>721</v>
      </c>
      <c r="AM127" t="s">
        <v>721</v>
      </c>
      <c r="AN127">
        <v>0</v>
      </c>
      <c r="AO127" t="s">
        <v>721</v>
      </c>
      <c r="AP127" t="s">
        <v>721</v>
      </c>
      <c r="AQ127">
        <v>0</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v>
      </c>
      <c r="AI128" t="s">
        <v>721</v>
      </c>
      <c r="AJ128" t="s">
        <v>721</v>
      </c>
      <c r="AK128">
        <v>0</v>
      </c>
      <c r="AL128" t="s">
        <v>721</v>
      </c>
      <c r="AM128" t="s">
        <v>721</v>
      </c>
      <c r="AN128">
        <v>0</v>
      </c>
      <c r="AO128" t="s">
        <v>721</v>
      </c>
      <c r="AP128" t="s">
        <v>721</v>
      </c>
      <c r="AQ128">
        <v>0</v>
      </c>
      <c r="AR128" t="s">
        <v>721</v>
      </c>
      <c r="AS128" t="s">
        <v>721</v>
      </c>
      <c r="AT128">
        <v>0</v>
      </c>
      <c r="AU128" t="s">
        <v>721</v>
      </c>
      <c r="AV128" t="s">
        <v>721</v>
      </c>
      <c r="AW128">
        <v>0</v>
      </c>
      <c r="AX128" t="s">
        <v>721</v>
      </c>
      <c r="AY128" t="s">
        <v>721</v>
      </c>
      <c r="AZ128">
        <v>0</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0.126</v>
      </c>
      <c r="AI129" t="s">
        <v>721</v>
      </c>
      <c r="AJ129" t="s">
        <v>722</v>
      </c>
      <c r="AK129">
        <v>0.252</v>
      </c>
      <c r="AL129" t="s">
        <v>721</v>
      </c>
      <c r="AM129" t="s">
        <v>721</v>
      </c>
      <c r="AN129">
        <v>0.34453937592843897</v>
      </c>
      <c r="AO129" t="s">
        <v>721</v>
      </c>
      <c r="AP129" t="s">
        <v>721</v>
      </c>
      <c r="AQ129">
        <v>0</v>
      </c>
      <c r="AR129" t="s">
        <v>721</v>
      </c>
      <c r="AS129" t="s">
        <v>721</v>
      </c>
      <c r="AT129">
        <v>0.119353039597384</v>
      </c>
      <c r="AU129" t="s">
        <v>721</v>
      </c>
      <c r="AV129" t="s">
        <v>721</v>
      </c>
      <c r="AW129">
        <v>1</v>
      </c>
      <c r="AX129" t="s">
        <v>721</v>
      </c>
      <c r="AY129" t="s">
        <v>722</v>
      </c>
      <c r="AZ129">
        <v>0.26777074804665602</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v>
      </c>
      <c r="AI130" t="s">
        <v>722</v>
      </c>
      <c r="AJ130" t="s">
        <v>722</v>
      </c>
      <c r="AK130">
        <v>0</v>
      </c>
      <c r="AL130" t="s">
        <v>721</v>
      </c>
      <c r="AM130" t="s">
        <v>721</v>
      </c>
      <c r="AN130">
        <v>0.21903139449968001</v>
      </c>
      <c r="AO130" t="s">
        <v>722</v>
      </c>
      <c r="AP130" t="s">
        <v>721</v>
      </c>
      <c r="AQ130">
        <v>0</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v>
      </c>
      <c r="BU130" t="s">
        <v>722</v>
      </c>
      <c r="BV130" t="s">
        <v>722</v>
      </c>
      <c r="BW130">
        <v>0</v>
      </c>
      <c r="BX130" t="s">
        <v>721</v>
      </c>
      <c r="BY130" t="s">
        <v>721</v>
      </c>
      <c r="BZ130">
        <v>0</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0.18</v>
      </c>
      <c r="AI131" t="s">
        <v>721</v>
      </c>
      <c r="AJ131" t="s">
        <v>721</v>
      </c>
      <c r="AK131">
        <v>0.252</v>
      </c>
      <c r="AL131" t="s">
        <v>721</v>
      </c>
      <c r="AM131" t="s">
        <v>721</v>
      </c>
      <c r="AN131">
        <v>0</v>
      </c>
      <c r="AO131" t="s">
        <v>722</v>
      </c>
      <c r="AP131" t="s">
        <v>722</v>
      </c>
      <c r="AQ131">
        <v>0</v>
      </c>
      <c r="AR131" t="s">
        <v>722</v>
      </c>
      <c r="AS131" t="s">
        <v>721</v>
      </c>
      <c r="AT131">
        <v>0</v>
      </c>
      <c r="AU131" t="s">
        <v>722</v>
      </c>
      <c r="AV131" t="s">
        <v>722</v>
      </c>
      <c r="AW131">
        <v>0</v>
      </c>
      <c r="AX131" t="s">
        <v>722</v>
      </c>
      <c r="AY131" t="s">
        <v>721</v>
      </c>
      <c r="AZ131">
        <v>0</v>
      </c>
      <c r="BA131" t="s">
        <v>722</v>
      </c>
      <c r="BB131" t="s">
        <v>721</v>
      </c>
      <c r="BC131">
        <v>0</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v>
      </c>
      <c r="BU131" t="s">
        <v>721</v>
      </c>
      <c r="BV131" t="s">
        <v>721</v>
      </c>
      <c r="BW131">
        <v>0</v>
      </c>
      <c r="BX131" t="s">
        <v>721</v>
      </c>
      <c r="BY131" t="s">
        <v>721</v>
      </c>
      <c r="BZ131">
        <v>0</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0.57532051282304797</v>
      </c>
      <c r="AO132" t="s">
        <v>721</v>
      </c>
      <c r="AP132" t="s">
        <v>721</v>
      </c>
      <c r="AQ132">
        <v>0.60096540627454997</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0</v>
      </c>
      <c r="AI133" t="s">
        <v>722</v>
      </c>
      <c r="AJ133" t="s">
        <v>721</v>
      </c>
      <c r="AK133">
        <v>0</v>
      </c>
      <c r="AL133" t="s">
        <v>721</v>
      </c>
      <c r="AM133" t="s">
        <v>721</v>
      </c>
      <c r="AN133">
        <v>0.89964157706093195</v>
      </c>
      <c r="AO133" t="s">
        <v>721</v>
      </c>
      <c r="AP133" t="s">
        <v>721</v>
      </c>
      <c r="AQ133">
        <v>1</v>
      </c>
      <c r="AR133" t="s">
        <v>721</v>
      </c>
      <c r="AS133" t="s">
        <v>721</v>
      </c>
      <c r="AT133">
        <v>1</v>
      </c>
      <c r="AU133" t="s">
        <v>721</v>
      </c>
      <c r="AV133" t="s">
        <v>721</v>
      </c>
      <c r="AW133">
        <v>1</v>
      </c>
      <c r="AX133" t="s">
        <v>721</v>
      </c>
      <c r="AY133" t="s">
        <v>721</v>
      </c>
      <c r="AZ133">
        <v>0</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v>
      </c>
      <c r="CA133" t="s">
        <v>721</v>
      </c>
      <c r="CB133" t="s">
        <v>721</v>
      </c>
      <c r="CC133">
        <v>0</v>
      </c>
      <c r="CD133" t="s">
        <v>721</v>
      </c>
      <c r="CE133" t="s">
        <v>721</v>
      </c>
      <c r="CF133">
        <v>0</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0.20599999999999999</v>
      </c>
      <c r="AI134" t="s">
        <v>722</v>
      </c>
      <c r="AJ134" t="s">
        <v>722</v>
      </c>
      <c r="AK134">
        <v>0.41199999999999998</v>
      </c>
      <c r="AL134" t="s">
        <v>721</v>
      </c>
      <c r="AM134" t="s">
        <v>721</v>
      </c>
      <c r="AN134">
        <v>0</v>
      </c>
      <c r="AO134" t="s">
        <v>721</v>
      </c>
      <c r="AP134" t="s">
        <v>721</v>
      </c>
      <c r="AQ134">
        <v>0</v>
      </c>
      <c r="AR134" t="s">
        <v>721</v>
      </c>
      <c r="AS134" t="s">
        <v>721</v>
      </c>
      <c r="AT134">
        <v>0</v>
      </c>
      <c r="AU134" t="s">
        <v>721</v>
      </c>
      <c r="AV134" t="s">
        <v>721</v>
      </c>
      <c r="AW134">
        <v>0</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v>
      </c>
      <c r="AO135" t="s">
        <v>722</v>
      </c>
      <c r="AP135" t="s">
        <v>721</v>
      </c>
      <c r="AQ135">
        <v>0</v>
      </c>
      <c r="AR135" t="s">
        <v>721</v>
      </c>
      <c r="AS135" t="s">
        <v>721</v>
      </c>
      <c r="AT135">
        <v>0</v>
      </c>
      <c r="AU135" t="s">
        <v>722</v>
      </c>
      <c r="AV135" t="s">
        <v>721</v>
      </c>
      <c r="AW135">
        <v>0</v>
      </c>
      <c r="AX135" t="s">
        <v>721</v>
      </c>
      <c r="AY135" t="s">
        <v>721</v>
      </c>
      <c r="AZ135">
        <v>0</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0.23699999999999999</v>
      </c>
      <c r="AI136" t="s">
        <v>722</v>
      </c>
      <c r="AJ136" t="s">
        <v>722</v>
      </c>
      <c r="AK136">
        <v>0.20399999999999999</v>
      </c>
      <c r="AL136" t="s">
        <v>721</v>
      </c>
      <c r="AM136" t="s">
        <v>721</v>
      </c>
      <c r="AN136">
        <v>0</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v>
      </c>
      <c r="BU136" t="s">
        <v>722</v>
      </c>
      <c r="BV136" t="s">
        <v>722</v>
      </c>
      <c r="BW136">
        <v>0</v>
      </c>
      <c r="BX136" t="s">
        <v>721</v>
      </c>
      <c r="BY136" t="s">
        <v>721</v>
      </c>
      <c r="BZ136">
        <v>0</v>
      </c>
      <c r="CA136" t="s">
        <v>721</v>
      </c>
      <c r="CB136" t="s">
        <v>721</v>
      </c>
      <c r="CC136">
        <v>0</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0.77</v>
      </c>
      <c r="AI137" t="s">
        <v>722</v>
      </c>
      <c r="AJ137" t="s">
        <v>722</v>
      </c>
      <c r="AK137">
        <v>1</v>
      </c>
      <c r="AL137" t="s">
        <v>721</v>
      </c>
      <c r="AM137" t="s">
        <v>721</v>
      </c>
      <c r="AN137">
        <v>0.455901150405013</v>
      </c>
      <c r="AO137" t="s">
        <v>721</v>
      </c>
      <c r="AP137" t="s">
        <v>721</v>
      </c>
      <c r="AQ137">
        <v>0</v>
      </c>
      <c r="AR137" t="s">
        <v>721</v>
      </c>
      <c r="AS137" t="s">
        <v>721</v>
      </c>
      <c r="AT137">
        <v>0</v>
      </c>
      <c r="AU137" t="s">
        <v>721</v>
      </c>
      <c r="AV137" t="s">
        <v>721</v>
      </c>
      <c r="AW137">
        <v>0</v>
      </c>
      <c r="AX137" t="s">
        <v>721</v>
      </c>
      <c r="AY137" t="s">
        <v>721</v>
      </c>
      <c r="AZ137">
        <v>0</v>
      </c>
      <c r="BA137" t="s">
        <v>721</v>
      </c>
      <c r="BB137" t="s">
        <v>721</v>
      </c>
      <c r="BC137">
        <v>0</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v>
      </c>
      <c r="BU137" t="s">
        <v>722</v>
      </c>
      <c r="BV137" t="s">
        <v>722</v>
      </c>
      <c r="BW137">
        <v>0</v>
      </c>
      <c r="BX137" t="s">
        <v>721</v>
      </c>
      <c r="BY137" t="s">
        <v>721</v>
      </c>
      <c r="BZ137">
        <v>0</v>
      </c>
      <c r="CA137" t="s">
        <v>721</v>
      </c>
      <c r="CB137" t="s">
        <v>721</v>
      </c>
      <c r="CC137">
        <v>0</v>
      </c>
      <c r="CD137" t="s">
        <v>721</v>
      </c>
      <c r="CE137" t="s">
        <v>721</v>
      </c>
      <c r="CF137">
        <v>0</v>
      </c>
      <c r="CG137" t="s">
        <v>721</v>
      </c>
      <c r="CH137" t="s">
        <v>721</v>
      </c>
      <c r="CI137">
        <v>0</v>
      </c>
      <c r="CJ137" t="s">
        <v>721</v>
      </c>
      <c r="CK137" t="s">
        <v>721</v>
      </c>
      <c r="CL137">
        <v>0</v>
      </c>
      <c r="CM137" t="s">
        <v>721</v>
      </c>
      <c r="CN137" t="s">
        <v>721</v>
      </c>
      <c r="CO137">
        <v>0</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v>
      </c>
      <c r="AI138" t="s">
        <v>722</v>
      </c>
      <c r="AJ138" t="s">
        <v>722</v>
      </c>
      <c r="AK138">
        <v>0</v>
      </c>
      <c r="AL138" t="s">
        <v>721</v>
      </c>
      <c r="AM138" t="s">
        <v>721</v>
      </c>
      <c r="AN138">
        <v>0</v>
      </c>
      <c r="AO138" t="s">
        <v>721</v>
      </c>
      <c r="AP138" t="s">
        <v>721</v>
      </c>
      <c r="AQ138">
        <v>0</v>
      </c>
      <c r="AR138" t="s">
        <v>721</v>
      </c>
      <c r="AS138" t="s">
        <v>721</v>
      </c>
      <c r="AT138">
        <v>0</v>
      </c>
      <c r="AU138" t="s">
        <v>721</v>
      </c>
      <c r="AV138" t="s">
        <v>721</v>
      </c>
      <c r="AW138">
        <v>0.94044188280352603</v>
      </c>
      <c r="AX138" t="s">
        <v>721</v>
      </c>
      <c r="AY138" t="s">
        <v>721</v>
      </c>
      <c r="AZ138">
        <v>0.26336061627082902</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5.19835841313269E-2</v>
      </c>
      <c r="AF139" t="s">
        <v>721</v>
      </c>
      <c r="AG139" t="s">
        <v>721</v>
      </c>
      <c r="AH139">
        <v>0.29499999999999998</v>
      </c>
      <c r="AI139" t="s">
        <v>722</v>
      </c>
      <c r="AJ139" t="s">
        <v>722</v>
      </c>
      <c r="AK139">
        <v>0</v>
      </c>
      <c r="AL139" t="s">
        <v>721</v>
      </c>
      <c r="AM139" t="s">
        <v>721</v>
      </c>
      <c r="AN139">
        <v>0</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v>
      </c>
      <c r="BU139" t="s">
        <v>722</v>
      </c>
      <c r="BV139" t="s">
        <v>722</v>
      </c>
      <c r="BW139">
        <v>0</v>
      </c>
      <c r="BX139" t="s">
        <v>721</v>
      </c>
      <c r="BY139" t="s">
        <v>721</v>
      </c>
      <c r="BZ139">
        <v>0</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6.7000000000000004E-2</v>
      </c>
      <c r="AI141" t="s">
        <v>722</v>
      </c>
      <c r="AJ141" t="s">
        <v>722</v>
      </c>
      <c r="AK141">
        <v>0.13400000000000001</v>
      </c>
      <c r="AL141" t="s">
        <v>721</v>
      </c>
      <c r="AM141" t="s">
        <v>721</v>
      </c>
      <c r="AN141">
        <v>1</v>
      </c>
      <c r="AO141" t="s">
        <v>721</v>
      </c>
      <c r="AP141" t="s">
        <v>721</v>
      </c>
      <c r="AQ141">
        <v>0.85103495079672198</v>
      </c>
      <c r="AR141" t="s">
        <v>721</v>
      </c>
      <c r="AS141" t="s">
        <v>721</v>
      </c>
      <c r="AT141">
        <v>0</v>
      </c>
      <c r="AU141" t="s">
        <v>721</v>
      </c>
      <c r="AV141" t="s">
        <v>721</v>
      </c>
      <c r="AW141">
        <v>0</v>
      </c>
      <c r="AX141" t="s">
        <v>721</v>
      </c>
      <c r="AY141" t="s">
        <v>721</v>
      </c>
      <c r="AZ141">
        <v>0</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v>
      </c>
      <c r="CA141" t="s">
        <v>721</v>
      </c>
      <c r="CB141" t="s">
        <v>721</v>
      </c>
      <c r="CC141">
        <v>0</v>
      </c>
      <c r="CD141" t="s">
        <v>721</v>
      </c>
      <c r="CE141" t="s">
        <v>721</v>
      </c>
      <c r="CF141">
        <v>0</v>
      </c>
      <c r="CG141" t="s">
        <v>721</v>
      </c>
      <c r="CH141" t="s">
        <v>721</v>
      </c>
      <c r="CI141">
        <v>0</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0.40100000000000002</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v>
      </c>
      <c r="BA143" t="s">
        <v>721</v>
      </c>
      <c r="BB143" t="s">
        <v>721</v>
      </c>
      <c r="BC143">
        <v>0</v>
      </c>
      <c r="BD143" t="s">
        <v>721</v>
      </c>
      <c r="BE143" t="s">
        <v>721</v>
      </c>
      <c r="BF143">
        <v>0.75718257645968501</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v>
      </c>
      <c r="AI145" t="s">
        <v>721</v>
      </c>
      <c r="AJ145" t="s">
        <v>721</v>
      </c>
      <c r="AK145">
        <v>0</v>
      </c>
      <c r="AL145" t="s">
        <v>721</v>
      </c>
      <c r="AM145" t="s">
        <v>721</v>
      </c>
      <c r="AN145">
        <v>0</v>
      </c>
      <c r="AO145" t="s">
        <v>721</v>
      </c>
      <c r="AP145" t="s">
        <v>721</v>
      </c>
      <c r="AQ145">
        <v>0</v>
      </c>
      <c r="AR145" t="s">
        <v>721</v>
      </c>
      <c r="AS145" t="s">
        <v>721</v>
      </c>
      <c r="AT145">
        <v>0</v>
      </c>
      <c r="AU145" t="s">
        <v>721</v>
      </c>
      <c r="AV145" t="s">
        <v>721</v>
      </c>
      <c r="AW145">
        <v>0</v>
      </c>
      <c r="AX145" t="s">
        <v>721</v>
      </c>
      <c r="AY145" t="s">
        <v>721</v>
      </c>
      <c r="AZ145">
        <v>0</v>
      </c>
      <c r="BA145" t="s">
        <v>721</v>
      </c>
      <c r="BB145" t="s">
        <v>721</v>
      </c>
      <c r="BC145">
        <v>0</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v>
      </c>
      <c r="CM145" t="s">
        <v>721</v>
      </c>
      <c r="CN145" t="s">
        <v>721</v>
      </c>
      <c r="CO145">
        <v>0</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v>
      </c>
      <c r="AO146" t="s">
        <v>721</v>
      </c>
      <c r="AP146" t="s">
        <v>721</v>
      </c>
      <c r="AQ146">
        <v>0</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1</v>
      </c>
      <c r="AI147" t="s">
        <v>721</v>
      </c>
      <c r="AJ147" t="s">
        <v>721</v>
      </c>
      <c r="AK147">
        <v>1</v>
      </c>
      <c r="AL147" t="s">
        <v>721</v>
      </c>
      <c r="AM147" t="s">
        <v>721</v>
      </c>
      <c r="AN147">
        <v>1</v>
      </c>
      <c r="AO147" t="s">
        <v>721</v>
      </c>
      <c r="AP147" t="s">
        <v>721</v>
      </c>
      <c r="AQ147">
        <v>7.0272769302817201E-2</v>
      </c>
      <c r="AR147" t="s">
        <v>721</v>
      </c>
      <c r="AS147" t="s">
        <v>721</v>
      </c>
      <c r="AT147">
        <v>0</v>
      </c>
      <c r="AU147" t="s">
        <v>721</v>
      </c>
      <c r="AV147" t="s">
        <v>721</v>
      </c>
      <c r="AW147">
        <v>0</v>
      </c>
      <c r="AX147" t="s">
        <v>721</v>
      </c>
      <c r="AY147" t="s">
        <v>721</v>
      </c>
      <c r="AZ147">
        <v>0.12265679240926999</v>
      </c>
      <c r="BA147" t="s">
        <v>721</v>
      </c>
      <c r="BB147" t="s">
        <v>721</v>
      </c>
      <c r="BC147">
        <v>1</v>
      </c>
      <c r="BD147" t="s">
        <v>721</v>
      </c>
      <c r="BE147" t="s">
        <v>721</v>
      </c>
      <c r="BF147">
        <v>1</v>
      </c>
      <c r="BG147" t="s">
        <v>721</v>
      </c>
      <c r="BH147" t="s">
        <v>721</v>
      </c>
      <c r="BJ147" t="s">
        <v>881</v>
      </c>
      <c r="BK147">
        <v>0</v>
      </c>
      <c r="BL147">
        <v>0</v>
      </c>
      <c r="BM147">
        <v>0</v>
      </c>
      <c r="BN147">
        <v>0</v>
      </c>
      <c r="BO147" t="s">
        <v>722</v>
      </c>
      <c r="BP147" t="s">
        <v>722</v>
      </c>
      <c r="BQ147">
        <v>0</v>
      </c>
      <c r="BR147" t="s">
        <v>721</v>
      </c>
      <c r="BS147" t="s">
        <v>721</v>
      </c>
      <c r="BT147">
        <v>0</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0.55800000000000005</v>
      </c>
      <c r="AI148" t="s">
        <v>721</v>
      </c>
      <c r="AJ148" t="s">
        <v>722</v>
      </c>
      <c r="AK148">
        <v>0.19600000000000001</v>
      </c>
      <c r="AL148" t="s">
        <v>721</v>
      </c>
      <c r="AM148" t="s">
        <v>721</v>
      </c>
      <c r="AN148">
        <v>0</v>
      </c>
      <c r="AO148" t="s">
        <v>721</v>
      </c>
      <c r="AP148" t="s">
        <v>721</v>
      </c>
      <c r="AQ148">
        <v>0</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v>
      </c>
      <c r="BU148" t="s">
        <v>721</v>
      </c>
      <c r="BV148" t="s">
        <v>722</v>
      </c>
      <c r="BW148">
        <v>0</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7.0999999999999994E-2</v>
      </c>
      <c r="AI149" t="s">
        <v>722</v>
      </c>
      <c r="AJ149" t="s">
        <v>722</v>
      </c>
      <c r="AK149">
        <v>0.14199999999999999</v>
      </c>
      <c r="AL149" t="s">
        <v>721</v>
      </c>
      <c r="AM149" t="s">
        <v>721</v>
      </c>
      <c r="AN149">
        <v>0.78579418344600904</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v>
      </c>
      <c r="BU149" t="s">
        <v>722</v>
      </c>
      <c r="BV149" t="s">
        <v>722</v>
      </c>
      <c r="BW149">
        <v>0</v>
      </c>
      <c r="BX149" t="s">
        <v>721</v>
      </c>
      <c r="BY149" t="s">
        <v>721</v>
      </c>
      <c r="BZ149">
        <v>0</v>
      </c>
      <c r="CA149" t="s">
        <v>721</v>
      </c>
      <c r="CB149" t="s">
        <v>721</v>
      </c>
      <c r="CC149">
        <v>0</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v>
      </c>
      <c r="AI150" t="s">
        <v>721</v>
      </c>
      <c r="AJ150" t="s">
        <v>721</v>
      </c>
      <c r="AK150">
        <v>0</v>
      </c>
      <c r="AL150" t="s">
        <v>721</v>
      </c>
      <c r="AM150" t="s">
        <v>721</v>
      </c>
      <c r="AN150">
        <v>0</v>
      </c>
      <c r="AO150" t="s">
        <v>721</v>
      </c>
      <c r="AP150" t="s">
        <v>721</v>
      </c>
      <c r="AQ150">
        <v>0</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v>
      </c>
      <c r="BU150" t="s">
        <v>721</v>
      </c>
      <c r="BV150" t="s">
        <v>721</v>
      </c>
      <c r="BW150">
        <v>0</v>
      </c>
      <c r="BX150" t="s">
        <v>721</v>
      </c>
      <c r="BY150" t="s">
        <v>721</v>
      </c>
      <c r="BZ150">
        <v>0</v>
      </c>
      <c r="CA150" t="s">
        <v>721</v>
      </c>
      <c r="CB150" t="s">
        <v>721</v>
      </c>
      <c r="CC150">
        <v>0</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v>
      </c>
      <c r="AI151" t="s">
        <v>722</v>
      </c>
      <c r="AJ151" t="s">
        <v>722</v>
      </c>
      <c r="AK151">
        <v>0</v>
      </c>
      <c r="AL151" t="s">
        <v>721</v>
      </c>
      <c r="AM151" t="s">
        <v>721</v>
      </c>
      <c r="AN151">
        <v>0</v>
      </c>
      <c r="AO151" t="s">
        <v>721</v>
      </c>
      <c r="AP151" t="s">
        <v>721</v>
      </c>
      <c r="AQ151">
        <v>0</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0</v>
      </c>
      <c r="BU151" t="s">
        <v>722</v>
      </c>
      <c r="BV151" t="s">
        <v>722</v>
      </c>
      <c r="BW151">
        <v>0</v>
      </c>
      <c r="BX151" t="s">
        <v>721</v>
      </c>
      <c r="BY151" t="s">
        <v>721</v>
      </c>
      <c r="BZ151">
        <v>0</v>
      </c>
      <c r="CA151" t="s">
        <v>721</v>
      </c>
      <c r="CB151" t="s">
        <v>721</v>
      </c>
      <c r="CC151">
        <v>0</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1</v>
      </c>
      <c r="AI152" t="s">
        <v>722</v>
      </c>
      <c r="AJ152" t="s">
        <v>722</v>
      </c>
      <c r="AK152">
        <v>1</v>
      </c>
      <c r="AL152" t="s">
        <v>721</v>
      </c>
      <c r="AM152" t="s">
        <v>721</v>
      </c>
      <c r="AN152">
        <v>0.661157024793388</v>
      </c>
      <c r="AO152" t="s">
        <v>721</v>
      </c>
      <c r="AP152" t="s">
        <v>721</v>
      </c>
      <c r="AQ152">
        <v>0</v>
      </c>
      <c r="AR152" t="s">
        <v>721</v>
      </c>
      <c r="AS152" t="s">
        <v>721</v>
      </c>
      <c r="AT152">
        <v>0</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v>
      </c>
      <c r="BU152" t="s">
        <v>722</v>
      </c>
      <c r="BV152" t="s">
        <v>722</v>
      </c>
      <c r="BW152">
        <v>0</v>
      </c>
      <c r="BX152" t="s">
        <v>721</v>
      </c>
      <c r="BY152" t="s">
        <v>721</v>
      </c>
      <c r="BZ152">
        <v>0</v>
      </c>
      <c r="CA152" t="s">
        <v>721</v>
      </c>
      <c r="CB152" t="s">
        <v>721</v>
      </c>
      <c r="CC152">
        <v>0</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1</v>
      </c>
      <c r="AI2" t="s">
        <v>722</v>
      </c>
      <c r="AJ2" t="s">
        <v>722</v>
      </c>
      <c r="AK2">
        <v>1</v>
      </c>
      <c r="AL2" t="s">
        <v>721</v>
      </c>
      <c r="AM2" t="s">
        <v>721</v>
      </c>
      <c r="AN2">
        <v>1</v>
      </c>
      <c r="AO2" t="s">
        <v>721</v>
      </c>
      <c r="AP2" t="s">
        <v>721</v>
      </c>
      <c r="AQ2">
        <v>0.71351674641146401</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1</v>
      </c>
      <c r="BU2" t="s">
        <v>722</v>
      </c>
      <c r="BV2" t="s">
        <v>722</v>
      </c>
      <c r="BW2">
        <v>1</v>
      </c>
      <c r="BX2" t="s">
        <v>721</v>
      </c>
      <c r="BY2" t="s">
        <v>721</v>
      </c>
      <c r="BZ2">
        <v>1</v>
      </c>
      <c r="CA2" t="s">
        <v>721</v>
      </c>
      <c r="CB2" t="s">
        <v>721</v>
      </c>
      <c r="CC2">
        <v>0.50568181818188496</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0.65400000000000003</v>
      </c>
      <c r="AI3" t="s">
        <v>722</v>
      </c>
      <c r="AJ3" t="s">
        <v>722</v>
      </c>
      <c r="AK3">
        <v>1</v>
      </c>
      <c r="AL3" t="s">
        <v>721</v>
      </c>
      <c r="AM3" t="s">
        <v>721</v>
      </c>
      <c r="AN3">
        <v>1</v>
      </c>
      <c r="AO3" t="s">
        <v>721</v>
      </c>
      <c r="AP3" t="s">
        <v>721</v>
      </c>
      <c r="AQ3">
        <v>2.6385224272646498E-3</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0.54700000000000004</v>
      </c>
      <c r="AI4" t="s">
        <v>722</v>
      </c>
      <c r="AJ4" t="s">
        <v>722</v>
      </c>
      <c r="AK4">
        <v>1</v>
      </c>
      <c r="AL4" t="s">
        <v>721</v>
      </c>
      <c r="AM4" t="s">
        <v>721</v>
      </c>
      <c r="AN4">
        <v>1</v>
      </c>
      <c r="AO4" t="s">
        <v>721</v>
      </c>
      <c r="AP4" t="s">
        <v>721</v>
      </c>
      <c r="AQ4">
        <v>1</v>
      </c>
      <c r="AR4" t="s">
        <v>721</v>
      </c>
      <c r="AS4" t="s">
        <v>721</v>
      </c>
      <c r="AT4">
        <v>0.10041695621933799</v>
      </c>
      <c r="AU4" t="s">
        <v>721</v>
      </c>
      <c r="AV4" t="s">
        <v>721</v>
      </c>
      <c r="AW4">
        <v>0</v>
      </c>
      <c r="AX4" t="s">
        <v>721</v>
      </c>
      <c r="AY4" t="s">
        <v>721</v>
      </c>
      <c r="AZ4">
        <v>0</v>
      </c>
      <c r="BA4" t="s">
        <v>721</v>
      </c>
      <c r="BB4" t="s">
        <v>721</v>
      </c>
      <c r="BC4">
        <v>0.14499999999999999</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6.0000000000000001E-3</v>
      </c>
      <c r="BU4" t="s">
        <v>722</v>
      </c>
      <c r="BV4" t="s">
        <v>722</v>
      </c>
      <c r="BW4">
        <v>1.2E-2</v>
      </c>
      <c r="BX4" t="s">
        <v>721</v>
      </c>
      <c r="BY4" t="s">
        <v>721</v>
      </c>
      <c r="BZ4">
        <v>1</v>
      </c>
      <c r="CA4" t="s">
        <v>721</v>
      </c>
      <c r="CB4" t="s">
        <v>721</v>
      </c>
      <c r="CC4">
        <v>0.28735232800535099</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0.33818938605613702</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2.1000000000000001E-2</v>
      </c>
      <c r="AI5" t="s">
        <v>722</v>
      </c>
      <c r="AJ5" t="s">
        <v>721</v>
      </c>
      <c r="AK5">
        <v>4.2000000000000003E-2</v>
      </c>
      <c r="AL5" t="s">
        <v>721</v>
      </c>
      <c r="AM5" t="s">
        <v>721</v>
      </c>
      <c r="AN5">
        <v>1</v>
      </c>
      <c r="AO5" t="s">
        <v>721</v>
      </c>
      <c r="AP5" t="s">
        <v>721</v>
      </c>
      <c r="AQ5">
        <v>1</v>
      </c>
      <c r="AR5" t="s">
        <v>721</v>
      </c>
      <c r="AS5" t="s">
        <v>721</v>
      </c>
      <c r="AT5">
        <v>0.12873134328358199</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7.1999999999999995E-2</v>
      </c>
      <c r="BU5" t="s">
        <v>722</v>
      </c>
      <c r="BV5" t="s">
        <v>721</v>
      </c>
      <c r="BW5">
        <v>0.14399999999999999</v>
      </c>
      <c r="BX5" t="s">
        <v>721</v>
      </c>
      <c r="BY5" t="s">
        <v>721</v>
      </c>
      <c r="BZ5">
        <v>1</v>
      </c>
      <c r="CA5" t="s">
        <v>721</v>
      </c>
      <c r="CB5" t="s">
        <v>721</v>
      </c>
      <c r="CC5">
        <v>1</v>
      </c>
      <c r="CD5" t="s">
        <v>721</v>
      </c>
      <c r="CE5" t="s">
        <v>721</v>
      </c>
      <c r="CF5">
        <v>0.24253731343283599</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0.156</v>
      </c>
      <c r="DG5" t="s">
        <v>722</v>
      </c>
      <c r="DH5" t="s">
        <v>721</v>
      </c>
      <c r="DI5">
        <v>0</v>
      </c>
      <c r="DJ5" t="s">
        <v>721</v>
      </c>
      <c r="DK5" t="s">
        <v>721</v>
      </c>
      <c r="DL5">
        <v>0.73743016759776503</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0.61588330632090804</v>
      </c>
      <c r="AF6" t="s">
        <v>722</v>
      </c>
      <c r="AG6" t="s">
        <v>722</v>
      </c>
      <c r="AH6">
        <v>1</v>
      </c>
      <c r="AI6" t="s">
        <v>721</v>
      </c>
      <c r="AJ6" t="s">
        <v>721</v>
      </c>
      <c r="AK6">
        <v>1</v>
      </c>
      <c r="AL6" t="s">
        <v>721</v>
      </c>
      <c r="AM6" t="s">
        <v>721</v>
      </c>
      <c r="AN6">
        <v>1</v>
      </c>
      <c r="AO6" t="s">
        <v>721</v>
      </c>
      <c r="AP6" t="s">
        <v>721</v>
      </c>
      <c r="AQ6">
        <v>0.96081830790554401</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0.58670988654781198</v>
      </c>
      <c r="BR6" t="s">
        <v>722</v>
      </c>
      <c r="BS6" t="s">
        <v>722</v>
      </c>
      <c r="BT6">
        <v>0.189</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0.427876823338736</v>
      </c>
      <c r="DD6" t="s">
        <v>722</v>
      </c>
      <c r="DE6" t="s">
        <v>722</v>
      </c>
      <c r="DF6">
        <v>0.67500000000000004</v>
      </c>
      <c r="DG6" t="s">
        <v>721</v>
      </c>
      <c r="DH6" t="s">
        <v>721</v>
      </c>
      <c r="DI6">
        <v>0.35</v>
      </c>
      <c r="DJ6" t="s">
        <v>721</v>
      </c>
      <c r="DK6" t="s">
        <v>721</v>
      </c>
      <c r="DL6">
        <v>0.71478020076173998</v>
      </c>
      <c r="DM6" t="s">
        <v>721</v>
      </c>
      <c r="DN6" t="s">
        <v>721</v>
      </c>
      <c r="DO6">
        <v>0</v>
      </c>
      <c r="DP6" t="s">
        <v>721</v>
      </c>
      <c r="DQ6" t="s">
        <v>721</v>
      </c>
      <c r="DR6">
        <v>0</v>
      </c>
      <c r="DS6" t="s">
        <v>721</v>
      </c>
      <c r="DT6" t="s">
        <v>721</v>
      </c>
      <c r="DU6">
        <v>0</v>
      </c>
      <c r="DV6" t="s">
        <v>721</v>
      </c>
      <c r="DW6" t="s">
        <v>721</v>
      </c>
      <c r="DX6">
        <v>0.28308440430714299</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1</v>
      </c>
      <c r="AI7" t="s">
        <v>722</v>
      </c>
      <c r="AJ7" t="s">
        <v>722</v>
      </c>
      <c r="AK7">
        <v>1</v>
      </c>
      <c r="AL7" t="s">
        <v>721</v>
      </c>
      <c r="AM7" t="s">
        <v>721</v>
      </c>
      <c r="AN7">
        <v>1</v>
      </c>
      <c r="AO7" t="s">
        <v>721</v>
      </c>
      <c r="AP7" t="s">
        <v>721</v>
      </c>
      <c r="AQ7">
        <v>1</v>
      </c>
      <c r="AR7" t="s">
        <v>721</v>
      </c>
      <c r="AS7" t="s">
        <v>721</v>
      </c>
      <c r="AT7">
        <v>0.841144038593854</v>
      </c>
      <c r="AU7" t="s">
        <v>721</v>
      </c>
      <c r="AV7" t="s">
        <v>721</v>
      </c>
      <c r="AW7">
        <v>0</v>
      </c>
      <c r="AX7" t="s">
        <v>721</v>
      </c>
      <c r="AY7" t="s">
        <v>721</v>
      </c>
      <c r="AZ7">
        <v>0.46254746289234999</v>
      </c>
      <c r="BA7" t="s">
        <v>721</v>
      </c>
      <c r="BB7" t="s">
        <v>721</v>
      </c>
      <c r="BC7">
        <v>1</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1</v>
      </c>
      <c r="BU7" t="s">
        <v>722</v>
      </c>
      <c r="BV7" t="s">
        <v>722</v>
      </c>
      <c r="BW7">
        <v>1</v>
      </c>
      <c r="BX7" t="s">
        <v>721</v>
      </c>
      <c r="BY7" t="s">
        <v>721</v>
      </c>
      <c r="BZ7">
        <v>1</v>
      </c>
      <c r="CA7" t="s">
        <v>721</v>
      </c>
      <c r="CB7" t="s">
        <v>721</v>
      </c>
      <c r="CC7">
        <v>8.2012405237204197E-2</v>
      </c>
      <c r="CD7" t="s">
        <v>721</v>
      </c>
      <c r="CE7" t="s">
        <v>721</v>
      </c>
      <c r="CF7">
        <v>0</v>
      </c>
      <c r="CG7" t="s">
        <v>721</v>
      </c>
      <c r="CH7" t="s">
        <v>721</v>
      </c>
      <c r="CI7">
        <v>0</v>
      </c>
      <c r="CJ7" t="s">
        <v>721</v>
      </c>
      <c r="CK7" t="s">
        <v>721</v>
      </c>
      <c r="CL7">
        <v>0</v>
      </c>
      <c r="CM7" t="s">
        <v>721</v>
      </c>
      <c r="CN7" t="s">
        <v>721</v>
      </c>
      <c r="CO7">
        <v>0.09</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1</v>
      </c>
      <c r="DG7" t="s">
        <v>722</v>
      </c>
      <c r="DH7" t="s">
        <v>722</v>
      </c>
      <c r="DI7">
        <v>1</v>
      </c>
      <c r="DJ7" t="s">
        <v>721</v>
      </c>
      <c r="DK7" t="s">
        <v>721</v>
      </c>
      <c r="DL7">
        <v>0.50223598211182097</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0.85599999999999998</v>
      </c>
      <c r="AI8" t="s">
        <v>721</v>
      </c>
      <c r="AJ8" t="s">
        <v>722</v>
      </c>
      <c r="AK8">
        <v>1</v>
      </c>
      <c r="AL8" t="s">
        <v>721</v>
      </c>
      <c r="AM8" t="s">
        <v>721</v>
      </c>
      <c r="AN8">
        <v>0.72405470635577196</v>
      </c>
      <c r="AO8" t="s">
        <v>721</v>
      </c>
      <c r="AP8" t="s">
        <v>721</v>
      </c>
      <c r="AQ8">
        <v>0</v>
      </c>
      <c r="AR8" t="s">
        <v>721</v>
      </c>
      <c r="AS8" t="s">
        <v>721</v>
      </c>
      <c r="AT8">
        <v>0</v>
      </c>
      <c r="AU8" t="s">
        <v>721</v>
      </c>
      <c r="AV8" t="s">
        <v>721</v>
      </c>
      <c r="AW8">
        <v>0</v>
      </c>
      <c r="AX8" t="s">
        <v>721</v>
      </c>
      <c r="AY8" t="s">
        <v>721</v>
      </c>
      <c r="AZ8">
        <v>0.97472438827666297</v>
      </c>
      <c r="BA8" t="s">
        <v>721</v>
      </c>
      <c r="BB8" t="s">
        <v>721</v>
      </c>
      <c r="BC8">
        <v>1</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1</v>
      </c>
      <c r="BU8" t="s">
        <v>721</v>
      </c>
      <c r="BV8" t="s">
        <v>722</v>
      </c>
      <c r="BW8">
        <v>1</v>
      </c>
      <c r="BX8" t="s">
        <v>721</v>
      </c>
      <c r="BY8" t="s">
        <v>721</v>
      </c>
      <c r="BZ8">
        <v>0.99892732636120396</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7.4650912996296198E-2</v>
      </c>
      <c r="DP8" t="s">
        <v>721</v>
      </c>
      <c r="DQ8" t="s">
        <v>721</v>
      </c>
      <c r="DR8">
        <v>1</v>
      </c>
      <c r="DS8" t="s">
        <v>721</v>
      </c>
      <c r="DT8" t="s">
        <v>721</v>
      </c>
      <c r="DU8">
        <v>0.16326530612199</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0.77100000000000002</v>
      </c>
      <c r="AI9" t="s">
        <v>721</v>
      </c>
      <c r="AJ9" t="s">
        <v>721</v>
      </c>
      <c r="AK9">
        <v>1</v>
      </c>
      <c r="AL9" t="s">
        <v>721</v>
      </c>
      <c r="AM9" t="s">
        <v>721</v>
      </c>
      <c r="AN9">
        <v>1</v>
      </c>
      <c r="AO9" t="s">
        <v>721</v>
      </c>
      <c r="AP9" t="s">
        <v>721</v>
      </c>
      <c r="AQ9">
        <v>1</v>
      </c>
      <c r="AR9" t="s">
        <v>721</v>
      </c>
      <c r="AS9" t="s">
        <v>721</v>
      </c>
      <c r="AT9">
        <v>0.13305898491036799</v>
      </c>
      <c r="AU9" t="s">
        <v>721</v>
      </c>
      <c r="AV9" t="s">
        <v>721</v>
      </c>
      <c r="AW9">
        <v>0</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0.97599999999999998</v>
      </c>
      <c r="BU9" t="s">
        <v>721</v>
      </c>
      <c r="BV9" t="s">
        <v>721</v>
      </c>
      <c r="BW9">
        <v>1</v>
      </c>
      <c r="BX9" t="s">
        <v>721</v>
      </c>
      <c r="BY9" t="s">
        <v>721</v>
      </c>
      <c r="BZ9">
        <v>1</v>
      </c>
      <c r="CA9" t="s">
        <v>721</v>
      </c>
      <c r="CB9" t="s">
        <v>721</v>
      </c>
      <c r="CC9">
        <v>1</v>
      </c>
      <c r="CD9" t="s">
        <v>721</v>
      </c>
      <c r="CE9" t="s">
        <v>721</v>
      </c>
      <c r="CF9">
        <v>1</v>
      </c>
      <c r="CG9" t="s">
        <v>721</v>
      </c>
      <c r="CH9" t="s">
        <v>721</v>
      </c>
      <c r="CI9">
        <v>0.645404663922584</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v>
      </c>
      <c r="AI10" t="s">
        <v>721</v>
      </c>
      <c r="AJ10" t="s">
        <v>722</v>
      </c>
      <c r="AK10">
        <v>0</v>
      </c>
      <c r="AL10" t="s">
        <v>721</v>
      </c>
      <c r="AM10" t="s">
        <v>721</v>
      </c>
      <c r="AN10">
        <v>0</v>
      </c>
      <c r="AO10" t="s">
        <v>721</v>
      </c>
      <c r="AP10" t="s">
        <v>721</v>
      </c>
      <c r="AQ10">
        <v>0</v>
      </c>
      <c r="AR10" t="s">
        <v>721</v>
      </c>
      <c r="AS10" t="s">
        <v>721</v>
      </c>
      <c r="AT10">
        <v>0</v>
      </c>
      <c r="AU10" t="s">
        <v>721</v>
      </c>
      <c r="AV10" t="s">
        <v>721</v>
      </c>
      <c r="AW10">
        <v>0</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v>
      </c>
      <c r="AF11" t="s">
        <v>721</v>
      </c>
      <c r="AG11" t="s">
        <v>721</v>
      </c>
      <c r="AH11">
        <v>0.88900000000000001</v>
      </c>
      <c r="AI11" t="s">
        <v>722</v>
      </c>
      <c r="AJ11" t="s">
        <v>722</v>
      </c>
      <c r="AK11">
        <v>1</v>
      </c>
      <c r="AL11" t="s">
        <v>721</v>
      </c>
      <c r="AM11" t="s">
        <v>721</v>
      </c>
      <c r="AN11">
        <v>0.93743568635449803</v>
      </c>
      <c r="AO11" t="s">
        <v>721</v>
      </c>
      <c r="AP11" t="s">
        <v>721</v>
      </c>
      <c r="AQ11">
        <v>0</v>
      </c>
      <c r="AR11" t="s">
        <v>721</v>
      </c>
      <c r="AS11" t="s">
        <v>721</v>
      </c>
      <c r="AT11">
        <v>9.8269468479912803E-2</v>
      </c>
      <c r="AU11" t="s">
        <v>721</v>
      </c>
      <c r="AV11" t="s">
        <v>721</v>
      </c>
      <c r="AW11">
        <v>0.11083642356793499</v>
      </c>
      <c r="AX11" t="s">
        <v>721</v>
      </c>
      <c r="AY11" t="s">
        <v>721</v>
      </c>
      <c r="AZ11">
        <v>0</v>
      </c>
      <c r="BA11" t="s">
        <v>721</v>
      </c>
      <c r="BB11" t="s">
        <v>721</v>
      </c>
      <c r="BC11">
        <v>7.4999999999999997E-2</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6.0999999999999999E-2</v>
      </c>
      <c r="BU11" t="s">
        <v>722</v>
      </c>
      <c r="BV11" t="s">
        <v>722</v>
      </c>
      <c r="BW11">
        <v>0.122</v>
      </c>
      <c r="BX11" t="s">
        <v>721</v>
      </c>
      <c r="BY11" t="s">
        <v>721</v>
      </c>
      <c r="BZ11">
        <v>0.456884132537209</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0.25700000000000001</v>
      </c>
      <c r="AI12" t="s">
        <v>721</v>
      </c>
      <c r="AJ12" t="s">
        <v>721</v>
      </c>
      <c r="AK12">
        <v>0.51400000000000001</v>
      </c>
      <c r="AL12" t="s">
        <v>721</v>
      </c>
      <c r="AM12" t="s">
        <v>721</v>
      </c>
      <c r="AN12">
        <v>0.32330345710636998</v>
      </c>
      <c r="AO12" t="s">
        <v>721</v>
      </c>
      <c r="AP12" t="s">
        <v>721</v>
      </c>
      <c r="AQ12">
        <v>0.94682043889124401</v>
      </c>
      <c r="AR12" t="s">
        <v>721</v>
      </c>
      <c r="AS12" t="s">
        <v>721</v>
      </c>
      <c r="AT12">
        <v>0.52122377062307301</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0.163252240717078</v>
      </c>
      <c r="CA12" t="s">
        <v>721</v>
      </c>
      <c r="CB12" t="s">
        <v>721</v>
      </c>
      <c r="CC12">
        <v>0.51337497997772796</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v>
      </c>
      <c r="AF13" t="s">
        <v>722</v>
      </c>
      <c r="AG13" t="s">
        <v>722</v>
      </c>
      <c r="AH13">
        <v>0</v>
      </c>
      <c r="AI13" t="s">
        <v>722</v>
      </c>
      <c r="AJ13" t="s">
        <v>722</v>
      </c>
      <c r="AK13">
        <v>0</v>
      </c>
      <c r="AL13" t="s">
        <v>721</v>
      </c>
      <c r="AM13" t="s">
        <v>721</v>
      </c>
      <c r="AN13">
        <v>0.26229508196623402</v>
      </c>
      <c r="AO13" t="s">
        <v>721</v>
      </c>
      <c r="AP13" t="s">
        <v>721</v>
      </c>
      <c r="AQ13">
        <v>1</v>
      </c>
      <c r="AR13" t="s">
        <v>721</v>
      </c>
      <c r="AS13" t="s">
        <v>721</v>
      </c>
      <c r="AT13">
        <v>0.47054623348800101</v>
      </c>
      <c r="AU13" t="s">
        <v>721</v>
      </c>
      <c r="AV13" t="s">
        <v>721</v>
      </c>
      <c r="AW13">
        <v>0</v>
      </c>
      <c r="AX13" t="s">
        <v>721</v>
      </c>
      <c r="AY13" t="s">
        <v>721</v>
      </c>
      <c r="AZ13">
        <v>0</v>
      </c>
      <c r="BA13" t="s">
        <v>721</v>
      </c>
      <c r="BB13" t="s">
        <v>722</v>
      </c>
      <c r="BC13">
        <v>0</v>
      </c>
      <c r="BD13" t="s">
        <v>721</v>
      </c>
      <c r="BE13" t="s">
        <v>721</v>
      </c>
      <c r="BF13">
        <v>2.72052761747733E-2</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0.78973627940100399</v>
      </c>
      <c r="CA13" t="s">
        <v>721</v>
      </c>
      <c r="CB13" t="s">
        <v>721</v>
      </c>
      <c r="CC13">
        <v>1</v>
      </c>
      <c r="CD13" t="s">
        <v>721</v>
      </c>
      <c r="CE13" t="s">
        <v>721</v>
      </c>
      <c r="CF13">
        <v>0.42948946804703197</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0.16072701354129501</v>
      </c>
      <c r="DM13" t="s">
        <v>721</v>
      </c>
      <c r="DN13" t="s">
        <v>721</v>
      </c>
      <c r="DO13">
        <v>0.727954302034865</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1</v>
      </c>
      <c r="AI14" t="s">
        <v>721</v>
      </c>
      <c r="AJ14" t="s">
        <v>722</v>
      </c>
      <c r="AK14">
        <v>1</v>
      </c>
      <c r="AL14" t="s">
        <v>721</v>
      </c>
      <c r="AM14" t="s">
        <v>721</v>
      </c>
      <c r="AN14">
        <v>1</v>
      </c>
      <c r="AO14" t="s">
        <v>721</v>
      </c>
      <c r="AP14" t="s">
        <v>721</v>
      </c>
      <c r="AQ14">
        <v>0.51536071798470495</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1.7999999999999999E-2</v>
      </c>
      <c r="AI15" t="s">
        <v>721</v>
      </c>
      <c r="AJ15" t="s">
        <v>721</v>
      </c>
      <c r="AK15">
        <v>3.5999999999999997E-2</v>
      </c>
      <c r="AL15" t="s">
        <v>721</v>
      </c>
      <c r="AM15" t="s">
        <v>721</v>
      </c>
      <c r="AN15">
        <v>1</v>
      </c>
      <c r="AO15" t="s">
        <v>721</v>
      </c>
      <c r="AP15" t="s">
        <v>721</v>
      </c>
      <c r="AQ15">
        <v>1</v>
      </c>
      <c r="AR15" t="s">
        <v>721</v>
      </c>
      <c r="AS15" t="s">
        <v>721</v>
      </c>
      <c r="AT15">
        <v>0.87843704775687403</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0.72648335745296699</v>
      </c>
      <c r="DP15" t="s">
        <v>721</v>
      </c>
      <c r="DQ15" t="s">
        <v>721</v>
      </c>
      <c r="DR15">
        <v>4.3415340086830701E-3</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1</v>
      </c>
      <c r="AO17" t="s">
        <v>721</v>
      </c>
      <c r="AP17" t="s">
        <v>721</v>
      </c>
      <c r="AQ17">
        <v>0.92829457364260104</v>
      </c>
      <c r="AR17" t="s">
        <v>721</v>
      </c>
      <c r="AS17" t="s">
        <v>721</v>
      </c>
      <c r="AT17">
        <v>0</v>
      </c>
      <c r="AU17" t="s">
        <v>721</v>
      </c>
      <c r="AV17" t="s">
        <v>721</v>
      </c>
      <c r="AW17">
        <v>0</v>
      </c>
      <c r="AX17" t="s">
        <v>721</v>
      </c>
      <c r="AY17" t="s">
        <v>721</v>
      </c>
      <c r="AZ17">
        <v>0</v>
      </c>
      <c r="BA17" t="s">
        <v>721</v>
      </c>
      <c r="BB17" t="s">
        <v>721</v>
      </c>
      <c r="BC17">
        <v>0.77500000000000002</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1</v>
      </c>
      <c r="BU17" t="s">
        <v>722</v>
      </c>
      <c r="BV17" t="s">
        <v>722</v>
      </c>
      <c r="BW17">
        <v>1</v>
      </c>
      <c r="BX17" t="s">
        <v>721</v>
      </c>
      <c r="BY17" t="s">
        <v>721</v>
      </c>
      <c r="BZ17">
        <v>0.96212330660966805</v>
      </c>
      <c r="CA17" t="s">
        <v>721</v>
      </c>
      <c r="CB17" t="s">
        <v>721</v>
      </c>
      <c r="CC17">
        <v>0</v>
      </c>
      <c r="CD17" t="s">
        <v>721</v>
      </c>
      <c r="CE17" t="s">
        <v>721</v>
      </c>
      <c r="CF17">
        <v>0</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v>
      </c>
      <c r="AI18" t="s">
        <v>722</v>
      </c>
      <c r="AJ18" t="s">
        <v>722</v>
      </c>
      <c r="AK18">
        <v>0</v>
      </c>
      <c r="AL18" t="s">
        <v>721</v>
      </c>
      <c r="AM18" t="s">
        <v>721</v>
      </c>
      <c r="AN18">
        <v>0.25397088021162401</v>
      </c>
      <c r="AO18" t="s">
        <v>721</v>
      </c>
      <c r="AP18" t="s">
        <v>721</v>
      </c>
      <c r="AQ18">
        <v>0</v>
      </c>
      <c r="AR18" t="s">
        <v>721</v>
      </c>
      <c r="AS18" t="s">
        <v>721</v>
      </c>
      <c r="AT18">
        <v>0.163106474582287</v>
      </c>
      <c r="AU18" t="s">
        <v>721</v>
      </c>
      <c r="AV18" t="s">
        <v>721</v>
      </c>
      <c r="AW18">
        <v>0.88690180493342796</v>
      </c>
      <c r="AX18" t="s">
        <v>721</v>
      </c>
      <c r="AY18" t="s">
        <v>722</v>
      </c>
      <c r="AZ18">
        <v>3.7122969838181502E-2</v>
      </c>
      <c r="BA18" t="s">
        <v>721</v>
      </c>
      <c r="BB18" t="s">
        <v>722</v>
      </c>
      <c r="BC18">
        <v>0</v>
      </c>
      <c r="BD18" t="s">
        <v>721</v>
      </c>
      <c r="BE18" t="s">
        <v>721</v>
      </c>
      <c r="BF18">
        <v>0</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0.42686962276611701</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v>
      </c>
      <c r="AI19" t="s">
        <v>722</v>
      </c>
      <c r="AJ19" t="s">
        <v>722</v>
      </c>
      <c r="AK19">
        <v>0</v>
      </c>
      <c r="AL19" t="s">
        <v>721</v>
      </c>
      <c r="AM19" t="s">
        <v>721</v>
      </c>
      <c r="AN19">
        <v>0.45461112448930002</v>
      </c>
      <c r="AO19" t="s">
        <v>721</v>
      </c>
      <c r="AP19" t="s">
        <v>721</v>
      </c>
      <c r="AQ19">
        <v>0.71166827386704501</v>
      </c>
      <c r="AR19" t="s">
        <v>721</v>
      </c>
      <c r="AS19" t="s">
        <v>721</v>
      </c>
      <c r="AT19">
        <v>0.151639344262921</v>
      </c>
      <c r="AU19" t="s">
        <v>721</v>
      </c>
      <c r="AV19" t="s">
        <v>721</v>
      </c>
      <c r="AW19">
        <v>1</v>
      </c>
      <c r="AX19" t="s">
        <v>721</v>
      </c>
      <c r="AY19" t="s">
        <v>722</v>
      </c>
      <c r="AZ19">
        <v>0.91069273473344603</v>
      </c>
      <c r="BA19" t="s">
        <v>721</v>
      </c>
      <c r="BB19" t="s">
        <v>722</v>
      </c>
      <c r="BC19">
        <v>0</v>
      </c>
      <c r="BD19" t="s">
        <v>721</v>
      </c>
      <c r="BE19" t="s">
        <v>721</v>
      </c>
      <c r="BF19">
        <v>0</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3.1E-2</v>
      </c>
      <c r="BU19" t="s">
        <v>722</v>
      </c>
      <c r="BV19" t="s">
        <v>722</v>
      </c>
      <c r="BW19">
        <v>6.2E-2</v>
      </c>
      <c r="BX19" t="s">
        <v>721</v>
      </c>
      <c r="BY19" t="s">
        <v>721</v>
      </c>
      <c r="BZ19">
        <v>1</v>
      </c>
      <c r="CA19" t="s">
        <v>721</v>
      </c>
      <c r="CB19" t="s">
        <v>721</v>
      </c>
      <c r="CC19">
        <v>0.117405978783477</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0.246198406951042</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4.8000000000000001E-2</v>
      </c>
      <c r="AI20" t="s">
        <v>722</v>
      </c>
      <c r="AJ20" t="s">
        <v>722</v>
      </c>
      <c r="AK20">
        <v>9.6000000000000002E-2</v>
      </c>
      <c r="AL20" t="s">
        <v>721</v>
      </c>
      <c r="AM20" t="s">
        <v>721</v>
      </c>
      <c r="AN20">
        <v>1</v>
      </c>
      <c r="AO20" t="s">
        <v>721</v>
      </c>
      <c r="AP20" t="s">
        <v>721</v>
      </c>
      <c r="AQ20">
        <v>1</v>
      </c>
      <c r="AR20" t="s">
        <v>721</v>
      </c>
      <c r="AS20" t="s">
        <v>721</v>
      </c>
      <c r="AT20">
        <v>1</v>
      </c>
      <c r="AU20" t="s">
        <v>721</v>
      </c>
      <c r="AV20" t="s">
        <v>721</v>
      </c>
      <c r="AW20">
        <v>1</v>
      </c>
      <c r="AX20" t="s">
        <v>721</v>
      </c>
      <c r="AY20" t="s">
        <v>721</v>
      </c>
      <c r="AZ20">
        <v>0.81420313790294097</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1.4999999999999999E-2</v>
      </c>
      <c r="BU20" t="s">
        <v>722</v>
      </c>
      <c r="BV20" t="s">
        <v>722</v>
      </c>
      <c r="BW20">
        <v>0.03</v>
      </c>
      <c r="BX20" t="s">
        <v>721</v>
      </c>
      <c r="BY20" t="s">
        <v>721</v>
      </c>
      <c r="BZ20">
        <v>0.86329947845006005</v>
      </c>
      <c r="CA20" t="s">
        <v>721</v>
      </c>
      <c r="CB20" t="s">
        <v>721</v>
      </c>
      <c r="CC20">
        <v>0</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v>
      </c>
      <c r="AU22" t="s">
        <v>721</v>
      </c>
      <c r="AV22" t="s">
        <v>721</v>
      </c>
      <c r="AW22">
        <v>0</v>
      </c>
      <c r="AX22" t="s">
        <v>721</v>
      </c>
      <c r="AY22" t="s">
        <v>721</v>
      </c>
      <c r="AZ22">
        <v>0</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0.40132336018455</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v>
      </c>
      <c r="AF23" t="s">
        <v>722</v>
      </c>
      <c r="AG23" t="s">
        <v>722</v>
      </c>
      <c r="AH23">
        <v>0.46100000000000002</v>
      </c>
      <c r="AI23" t="s">
        <v>722</v>
      </c>
      <c r="AJ23" t="s">
        <v>722</v>
      </c>
      <c r="AK23">
        <v>0.92200000000000004</v>
      </c>
      <c r="AL23" t="s">
        <v>721</v>
      </c>
      <c r="AM23" t="s">
        <v>721</v>
      </c>
      <c r="AN23">
        <v>0.73967501692526905</v>
      </c>
      <c r="AO23" t="s">
        <v>721</v>
      </c>
      <c r="AP23" t="s">
        <v>721</v>
      </c>
      <c r="AQ23">
        <v>0</v>
      </c>
      <c r="AR23" t="s">
        <v>721</v>
      </c>
      <c r="AS23" t="s">
        <v>721</v>
      </c>
      <c r="AT23">
        <v>0</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0.25800000000000001</v>
      </c>
      <c r="DG23" t="s">
        <v>722</v>
      </c>
      <c r="DH23" t="s">
        <v>722</v>
      </c>
      <c r="DI23">
        <v>0.51600000000000001</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v>
      </c>
      <c r="AF24" t="s">
        <v>722</v>
      </c>
      <c r="AG24" t="s">
        <v>721</v>
      </c>
      <c r="AH24">
        <v>0.53200000000000003</v>
      </c>
      <c r="AI24" t="s">
        <v>721</v>
      </c>
      <c r="AJ24" t="s">
        <v>722</v>
      </c>
      <c r="AK24">
        <v>1</v>
      </c>
      <c r="AL24" t="s">
        <v>721</v>
      </c>
      <c r="AM24" t="s">
        <v>721</v>
      </c>
      <c r="AN24">
        <v>1</v>
      </c>
      <c r="AO24" t="s">
        <v>721</v>
      </c>
      <c r="AP24" t="s">
        <v>721</v>
      </c>
      <c r="AQ24">
        <v>1</v>
      </c>
      <c r="AR24" t="s">
        <v>721</v>
      </c>
      <c r="AS24" t="s">
        <v>721</v>
      </c>
      <c r="AT24">
        <v>0.72341813437595304</v>
      </c>
      <c r="AU24" t="s">
        <v>721</v>
      </c>
      <c r="AV24" t="s">
        <v>721</v>
      </c>
      <c r="AW24">
        <v>0</v>
      </c>
      <c r="AX24" t="s">
        <v>721</v>
      </c>
      <c r="AY24" t="s">
        <v>721</v>
      </c>
      <c r="AZ24">
        <v>0</v>
      </c>
      <c r="BA24" t="s">
        <v>721</v>
      </c>
      <c r="BB24" t="s">
        <v>721</v>
      </c>
      <c r="BC24">
        <v>0</v>
      </c>
      <c r="BD24" t="s">
        <v>721</v>
      </c>
      <c r="BE24" t="s">
        <v>721</v>
      </c>
      <c r="BF24">
        <v>0</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0.195428746740298</v>
      </c>
      <c r="AF25" t="s">
        <v>722</v>
      </c>
      <c r="AG25" t="s">
        <v>721</v>
      </c>
      <c r="AH25">
        <v>2.9000000000000001E-2</v>
      </c>
      <c r="AI25" t="s">
        <v>722</v>
      </c>
      <c r="AJ25" t="s">
        <v>722</v>
      </c>
      <c r="AK25">
        <v>5.8000000000000003E-2</v>
      </c>
      <c r="AL25" t="s">
        <v>721</v>
      </c>
      <c r="AM25" t="s">
        <v>721</v>
      </c>
      <c r="AN25">
        <v>0.91681453997993401</v>
      </c>
      <c r="AO25" t="s">
        <v>722</v>
      </c>
      <c r="AP25" t="s">
        <v>721</v>
      </c>
      <c r="AQ25">
        <v>0.38215361445760199</v>
      </c>
      <c r="AR25" t="s">
        <v>721</v>
      </c>
      <c r="AS25" t="s">
        <v>721</v>
      </c>
      <c r="AT25">
        <v>0</v>
      </c>
      <c r="AU25" t="s">
        <v>721</v>
      </c>
      <c r="AV25" t="s">
        <v>721</v>
      </c>
      <c r="AW25">
        <v>0.30066695352821898</v>
      </c>
      <c r="AX25" t="s">
        <v>721</v>
      </c>
      <c r="AY25" t="s">
        <v>721</v>
      </c>
      <c r="AZ25">
        <v>0.12697046322703801</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0.15493173799662499</v>
      </c>
      <c r="BR25" t="s">
        <v>722</v>
      </c>
      <c r="BS25" t="s">
        <v>721</v>
      </c>
      <c r="BT25">
        <v>0.03</v>
      </c>
      <c r="BU25" t="s">
        <v>722</v>
      </c>
      <c r="BV25" t="s">
        <v>722</v>
      </c>
      <c r="BW25">
        <v>0.06</v>
      </c>
      <c r="BX25" t="s">
        <v>721</v>
      </c>
      <c r="BY25" t="s">
        <v>721</v>
      </c>
      <c r="BZ25">
        <v>0.41270097327542499</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7.5471698113207503E-2</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1</v>
      </c>
      <c r="AI30" t="s">
        <v>722</v>
      </c>
      <c r="AJ30" t="s">
        <v>722</v>
      </c>
      <c r="AK30">
        <v>1</v>
      </c>
      <c r="AL30" t="s">
        <v>721</v>
      </c>
      <c r="AM30" t="s">
        <v>721</v>
      </c>
      <c r="AN30">
        <v>1</v>
      </c>
      <c r="AO30" t="s">
        <v>721</v>
      </c>
      <c r="AP30" t="s">
        <v>721</v>
      </c>
      <c r="AQ30">
        <v>1</v>
      </c>
      <c r="AR30" t="s">
        <v>721</v>
      </c>
      <c r="AS30" t="s">
        <v>721</v>
      </c>
      <c r="AT30">
        <v>0.56549896967927205</v>
      </c>
      <c r="AU30" t="s">
        <v>721</v>
      </c>
      <c r="AV30" t="s">
        <v>721</v>
      </c>
      <c r="AW30">
        <v>0</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0.90740740740720505</v>
      </c>
      <c r="CA30" t="s">
        <v>721</v>
      </c>
      <c r="CB30" t="s">
        <v>721</v>
      </c>
      <c r="CC30">
        <v>0.111274654108392</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0.14599999999999999</v>
      </c>
      <c r="DG30" t="s">
        <v>722</v>
      </c>
      <c r="DH30" t="s">
        <v>722</v>
      </c>
      <c r="DI30">
        <v>0.19400000000000001</v>
      </c>
      <c r="DJ30" t="s">
        <v>721</v>
      </c>
      <c r="DK30" t="s">
        <v>721</v>
      </c>
      <c r="DL30">
        <v>0</v>
      </c>
      <c r="DM30" t="s">
        <v>721</v>
      </c>
      <c r="DN30" t="s">
        <v>721</v>
      </c>
      <c r="DO30">
        <v>0.39152193111440198</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0.47874102705687499</v>
      </c>
      <c r="AF31" t="s">
        <v>722</v>
      </c>
      <c r="AG31" t="s">
        <v>722</v>
      </c>
      <c r="AH31">
        <v>1</v>
      </c>
      <c r="AI31" t="s">
        <v>721</v>
      </c>
      <c r="AJ31" t="s">
        <v>721</v>
      </c>
      <c r="AK31">
        <v>1</v>
      </c>
      <c r="AL31" t="s">
        <v>721</v>
      </c>
      <c r="AM31" t="s">
        <v>721</v>
      </c>
      <c r="AN31">
        <v>0.88786183410442898</v>
      </c>
      <c r="AO31" t="s">
        <v>721</v>
      </c>
      <c r="AP31" t="s">
        <v>721</v>
      </c>
      <c r="AQ31">
        <v>0</v>
      </c>
      <c r="AR31" t="s">
        <v>721</v>
      </c>
      <c r="AS31" t="s">
        <v>721</v>
      </c>
      <c r="AT31">
        <v>3.60448124712405E-2</v>
      </c>
      <c r="AU31" t="s">
        <v>721</v>
      </c>
      <c r="AV31" t="s">
        <v>721</v>
      </c>
      <c r="AW31">
        <v>1</v>
      </c>
      <c r="AX31" t="s">
        <v>721</v>
      </c>
      <c r="AY31" t="s">
        <v>721</v>
      </c>
      <c r="AZ31">
        <v>0.74274567178713502</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0.16896742131419101</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0.49199999999999999</v>
      </c>
      <c r="DG31" t="s">
        <v>721</v>
      </c>
      <c r="DH31" t="s">
        <v>721</v>
      </c>
      <c r="DI31">
        <v>0.98399999999999999</v>
      </c>
      <c r="DJ31" t="s">
        <v>721</v>
      </c>
      <c r="DK31" t="s">
        <v>721</v>
      </c>
      <c r="DL31">
        <v>0.50717586961855698</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4.4999999999999998E-2</v>
      </c>
      <c r="AI32" t="s">
        <v>722</v>
      </c>
      <c r="AJ32" t="s">
        <v>722</v>
      </c>
      <c r="AK32">
        <v>0</v>
      </c>
      <c r="AL32" t="s">
        <v>721</v>
      </c>
      <c r="AM32" t="s">
        <v>721</v>
      </c>
      <c r="AN32">
        <v>0.40553138595306998</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0.44282162833955901</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9.2922744462452703E-2</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0.77500000000000002</v>
      </c>
      <c r="EB32" t="s">
        <v>721</v>
      </c>
      <c r="EC32" t="s">
        <v>721</v>
      </c>
      <c r="ED32">
        <v>0.30037817396002198</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0.12654320987654299</v>
      </c>
      <c r="BG33" t="s">
        <v>721</v>
      </c>
      <c r="BH33" t="s">
        <v>721</v>
      </c>
      <c r="BJ33" t="s">
        <v>754</v>
      </c>
      <c r="BK33">
        <v>20.027674409090899</v>
      </c>
      <c r="BL33">
        <v>27.603758865248199</v>
      </c>
      <c r="BM33">
        <v>52.287202999999998</v>
      </c>
      <c r="BN33">
        <v>31.595568666666701</v>
      </c>
      <c r="BO33" t="s">
        <v>721</v>
      </c>
      <c r="BP33" t="s">
        <v>721</v>
      </c>
      <c r="BQ33">
        <v>9.2922744462452703E-2</v>
      </c>
      <c r="BR33" t="s">
        <v>722</v>
      </c>
      <c r="BS33" t="s">
        <v>722</v>
      </c>
      <c r="BT33">
        <v>4.4999999999999998E-2</v>
      </c>
      <c r="BU33" t="s">
        <v>722</v>
      </c>
      <c r="BV33" t="s">
        <v>722</v>
      </c>
      <c r="BW33">
        <v>0.09</v>
      </c>
      <c r="BX33" t="s">
        <v>721</v>
      </c>
      <c r="BY33" t="s">
        <v>721</v>
      </c>
      <c r="BZ33">
        <v>0.79228775113511096</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0.30037817396002198</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0.375514403292181</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0.54309116808972702</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0.73717948717753101</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0.23799999999999999</v>
      </c>
      <c r="AI35" t="s">
        <v>722</v>
      </c>
      <c r="AJ35" t="s">
        <v>722</v>
      </c>
      <c r="AK35">
        <v>0.47599999999999998</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0.34799999999999998</v>
      </c>
      <c r="BU35" t="s">
        <v>722</v>
      </c>
      <c r="BV35" t="s">
        <v>722</v>
      </c>
      <c r="BW35">
        <v>0.69599999999999995</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0.17785234899100499</v>
      </c>
      <c r="CA36" t="s">
        <v>721</v>
      </c>
      <c r="CB36" t="s">
        <v>721</v>
      </c>
      <c r="CC36">
        <v>0.35973104221271202</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6.0008220304151302E-2</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0.64590285502312295</v>
      </c>
      <c r="AO37" t="s">
        <v>721</v>
      </c>
      <c r="AP37" t="s">
        <v>721</v>
      </c>
      <c r="AQ37">
        <v>1</v>
      </c>
      <c r="AR37" t="s">
        <v>721</v>
      </c>
      <c r="AS37" t="s">
        <v>721</v>
      </c>
      <c r="AT37">
        <v>0.70616641901988697</v>
      </c>
      <c r="AU37" t="s">
        <v>721</v>
      </c>
      <c r="AV37" t="s">
        <v>721</v>
      </c>
      <c r="AW37">
        <v>0</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0.73489061920579302</v>
      </c>
      <c r="CA37" t="s">
        <v>721</v>
      </c>
      <c r="CB37" t="s">
        <v>721</v>
      </c>
      <c r="CC37">
        <v>0.119985141161259</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0.68483500185304103</v>
      </c>
      <c r="DM37" t="s">
        <v>721</v>
      </c>
      <c r="DN37" t="s">
        <v>721</v>
      </c>
      <c r="DO37">
        <v>1.04011887100053E-2</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0.81355932203389802</v>
      </c>
      <c r="AO38" t="s">
        <v>721</v>
      </c>
      <c r="AP38" t="s">
        <v>721</v>
      </c>
      <c r="AQ38">
        <v>1</v>
      </c>
      <c r="AR38" t="s">
        <v>721</v>
      </c>
      <c r="AS38" t="s">
        <v>721</v>
      </c>
      <c r="AT38">
        <v>0.77547169811320804</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0.84557438794726902</v>
      </c>
      <c r="CA38" t="s">
        <v>721</v>
      </c>
      <c r="CB38" t="s">
        <v>721</v>
      </c>
      <c r="CC38">
        <v>0.74339622641509395</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0.38800000000000001</v>
      </c>
      <c r="AI39" t="s">
        <v>722</v>
      </c>
      <c r="AJ39" t="s">
        <v>722</v>
      </c>
      <c r="AK39">
        <v>0.77600000000000002</v>
      </c>
      <c r="AL39" t="s">
        <v>721</v>
      </c>
      <c r="AM39" t="s">
        <v>721</v>
      </c>
      <c r="AN39">
        <v>1</v>
      </c>
      <c r="AO39" t="s">
        <v>721</v>
      </c>
      <c r="AP39" t="s">
        <v>721</v>
      </c>
      <c r="AQ39">
        <v>1</v>
      </c>
      <c r="AR39" t="s">
        <v>721</v>
      </c>
      <c r="AS39" t="s">
        <v>721</v>
      </c>
      <c r="AT39">
        <v>0.43746277546172302</v>
      </c>
      <c r="AU39" t="s">
        <v>721</v>
      </c>
      <c r="AV39" t="s">
        <v>721</v>
      </c>
      <c r="AW39">
        <v>0</v>
      </c>
      <c r="AX39" t="s">
        <v>721</v>
      </c>
      <c r="AY39" t="s">
        <v>721</v>
      </c>
      <c r="AZ39">
        <v>0.58305994631543601</v>
      </c>
      <c r="BA39" t="s">
        <v>721</v>
      </c>
      <c r="BB39" t="s">
        <v>721</v>
      </c>
      <c r="BC39">
        <v>1</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4.4999999999999998E-2</v>
      </c>
      <c r="BU39" t="s">
        <v>722</v>
      </c>
      <c r="BV39" t="s">
        <v>722</v>
      </c>
      <c r="BW39">
        <v>0.09</v>
      </c>
      <c r="BX39" t="s">
        <v>721</v>
      </c>
      <c r="BY39" t="s">
        <v>721</v>
      </c>
      <c r="BZ39">
        <v>0.90098126672414103</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0.02</v>
      </c>
      <c r="DG39" t="s">
        <v>722</v>
      </c>
      <c r="DH39" t="s">
        <v>722</v>
      </c>
      <c r="DI39">
        <v>0.04</v>
      </c>
      <c r="DJ39" t="s">
        <v>721</v>
      </c>
      <c r="DK39" t="s">
        <v>721</v>
      </c>
      <c r="DL39">
        <v>0.98424026166894596</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0.68799999999999994</v>
      </c>
      <c r="AI40" t="s">
        <v>722</v>
      </c>
      <c r="AJ40" t="s">
        <v>722</v>
      </c>
      <c r="AK40">
        <v>1</v>
      </c>
      <c r="AL40" t="s">
        <v>721</v>
      </c>
      <c r="AM40" t="s">
        <v>721</v>
      </c>
      <c r="AN40">
        <v>0.99858956276445698</v>
      </c>
      <c r="AO40" t="s">
        <v>721</v>
      </c>
      <c r="AP40" t="s">
        <v>721</v>
      </c>
      <c r="AQ40">
        <v>0</v>
      </c>
      <c r="AR40" t="s">
        <v>721</v>
      </c>
      <c r="AS40" t="s">
        <v>721</v>
      </c>
      <c r="AT40">
        <v>0.35169491525423702</v>
      </c>
      <c r="AU40" t="s">
        <v>721</v>
      </c>
      <c r="AV40" t="s">
        <v>721</v>
      </c>
      <c r="AW40">
        <v>0</v>
      </c>
      <c r="AX40" t="s">
        <v>721</v>
      </c>
      <c r="AY40" t="s">
        <v>721</v>
      </c>
      <c r="AZ40">
        <v>0</v>
      </c>
      <c r="BA40" t="s">
        <v>721</v>
      </c>
      <c r="BB40" t="s">
        <v>721</v>
      </c>
      <c r="BC40">
        <v>0</v>
      </c>
      <c r="BD40" t="s">
        <v>721</v>
      </c>
      <c r="BE40" t="s">
        <v>721</v>
      </c>
      <c r="BF40">
        <v>0</v>
      </c>
      <c r="BG40" t="s">
        <v>721</v>
      </c>
      <c r="BH40" t="s">
        <v>721</v>
      </c>
      <c r="BJ40" t="s">
        <v>762</v>
      </c>
      <c r="BK40">
        <v>2.0625846363636402</v>
      </c>
      <c r="BL40">
        <v>8.74</v>
      </c>
      <c r="BM40">
        <v>3.333107</v>
      </c>
      <c r="BN40">
        <v>4.80937533333333</v>
      </c>
      <c r="BO40" t="s">
        <v>721</v>
      </c>
      <c r="BP40" t="s">
        <v>721</v>
      </c>
      <c r="BQ40">
        <v>0</v>
      </c>
      <c r="BR40" t="s">
        <v>721</v>
      </c>
      <c r="BS40" t="s">
        <v>721</v>
      </c>
      <c r="BT40">
        <v>8.5999999999999993E-2</v>
      </c>
      <c r="BU40" t="s">
        <v>722</v>
      </c>
      <c r="BV40" t="s">
        <v>722</v>
      </c>
      <c r="BW40">
        <v>0.17199999999999999</v>
      </c>
      <c r="BX40" t="s">
        <v>721</v>
      </c>
      <c r="BY40" t="s">
        <v>721</v>
      </c>
      <c r="BZ40">
        <v>0.89844851904090295</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0.56558533145275003</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v>
      </c>
      <c r="AF41" t="s">
        <v>721</v>
      </c>
      <c r="AG41" t="s">
        <v>722</v>
      </c>
      <c r="AH41">
        <v>0</v>
      </c>
      <c r="AI41" t="s">
        <v>722</v>
      </c>
      <c r="AJ41" t="s">
        <v>722</v>
      </c>
      <c r="AK41">
        <v>0</v>
      </c>
      <c r="AL41" t="s">
        <v>721</v>
      </c>
      <c r="AM41" t="s">
        <v>721</v>
      </c>
      <c r="AN41">
        <v>0.6831266607623</v>
      </c>
      <c r="AO41" t="s">
        <v>721</v>
      </c>
      <c r="AP41" t="s">
        <v>721</v>
      </c>
      <c r="AQ41">
        <v>0.18111283529000799</v>
      </c>
      <c r="AR41" t="s">
        <v>721</v>
      </c>
      <c r="AS41" t="s">
        <v>721</v>
      </c>
      <c r="AT41">
        <v>0.57703391709129903</v>
      </c>
      <c r="AU41" t="s">
        <v>721</v>
      </c>
      <c r="AV41" t="s">
        <v>721</v>
      </c>
      <c r="AW41">
        <v>0.38328530259480198</v>
      </c>
      <c r="AX41" t="s">
        <v>721</v>
      </c>
      <c r="AY41" t="s">
        <v>721</v>
      </c>
      <c r="AZ41">
        <v>1</v>
      </c>
      <c r="BA41" t="s">
        <v>721</v>
      </c>
      <c r="BB41" t="s">
        <v>721</v>
      </c>
      <c r="BC41">
        <v>1</v>
      </c>
      <c r="BD41" t="s">
        <v>721</v>
      </c>
      <c r="BE41" t="s">
        <v>721</v>
      </c>
      <c r="BF41">
        <v>0.17001723147616299</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0.58680248007134295</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0.62223206377376405</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0.14199999999999999</v>
      </c>
      <c r="AI42" t="s">
        <v>722</v>
      </c>
      <c r="AJ42" t="s">
        <v>722</v>
      </c>
      <c r="AK42">
        <v>1.4E-2</v>
      </c>
      <c r="AL42" t="s">
        <v>721</v>
      </c>
      <c r="AM42" t="s">
        <v>721</v>
      </c>
      <c r="AN42">
        <v>0.84586466165552898</v>
      </c>
      <c r="AO42" t="s">
        <v>721</v>
      </c>
      <c r="AP42" t="s">
        <v>721</v>
      </c>
      <c r="AQ42">
        <v>0</v>
      </c>
      <c r="AR42" t="s">
        <v>721</v>
      </c>
      <c r="AS42" t="s">
        <v>721</v>
      </c>
      <c r="AT42">
        <v>5.7560327642943504E-3</v>
      </c>
      <c r="AU42" t="s">
        <v>721</v>
      </c>
      <c r="AV42" t="s">
        <v>721</v>
      </c>
      <c r="AW42">
        <v>1</v>
      </c>
      <c r="AX42" t="s">
        <v>721</v>
      </c>
      <c r="AY42" t="s">
        <v>721</v>
      </c>
      <c r="AZ42">
        <v>0.232047872339157</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1.0999999999999999E-2</v>
      </c>
      <c r="BU42" t="s">
        <v>722</v>
      </c>
      <c r="BV42" t="s">
        <v>722</v>
      </c>
      <c r="BW42">
        <v>2.1999999999999999E-2</v>
      </c>
      <c r="BX42" t="s">
        <v>721</v>
      </c>
      <c r="BY42" t="s">
        <v>721</v>
      </c>
      <c r="BZ42">
        <v>0.93210968598119104</v>
      </c>
      <c r="CA42" t="s">
        <v>721</v>
      </c>
      <c r="CB42" t="s">
        <v>721</v>
      </c>
      <c r="CC42">
        <v>0</v>
      </c>
      <c r="CD42" t="s">
        <v>721</v>
      </c>
      <c r="CE42" t="s">
        <v>721</v>
      </c>
      <c r="CF42">
        <v>0</v>
      </c>
      <c r="CG42" t="s">
        <v>721</v>
      </c>
      <c r="CH42" t="s">
        <v>721</v>
      </c>
      <c r="CI42">
        <v>0.65818020810274402</v>
      </c>
      <c r="CJ42" t="s">
        <v>721</v>
      </c>
      <c r="CK42" t="s">
        <v>721</v>
      </c>
      <c r="CL42">
        <v>0.12455673758720701</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0.16382554792963699</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7.5999999999999998E-2</v>
      </c>
      <c r="AI43" t="s">
        <v>721</v>
      </c>
      <c r="AJ43" t="s">
        <v>721</v>
      </c>
      <c r="AK43">
        <v>0.152</v>
      </c>
      <c r="AL43" t="s">
        <v>721</v>
      </c>
      <c r="AM43" t="s">
        <v>721</v>
      </c>
      <c r="AN43">
        <v>0.38042339132287101</v>
      </c>
      <c r="AO43" t="s">
        <v>721</v>
      </c>
      <c r="AP43" t="s">
        <v>721</v>
      </c>
      <c r="AQ43">
        <v>0</v>
      </c>
      <c r="AR43" t="s">
        <v>721</v>
      </c>
      <c r="AS43" t="s">
        <v>721</v>
      </c>
      <c r="AT43">
        <v>0</v>
      </c>
      <c r="AU43" t="s">
        <v>721</v>
      </c>
      <c r="AV43" t="s">
        <v>721</v>
      </c>
      <c r="AW43">
        <v>0</v>
      </c>
      <c r="AX43" t="s">
        <v>721</v>
      </c>
      <c r="AY43" t="s">
        <v>721</v>
      </c>
      <c r="AZ43">
        <v>0.98298676748659097</v>
      </c>
      <c r="BA43" t="s">
        <v>721</v>
      </c>
      <c r="BB43" t="s">
        <v>721</v>
      </c>
      <c r="BC43">
        <v>1</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1</v>
      </c>
      <c r="AI44" t="s">
        <v>722</v>
      </c>
      <c r="AJ44" t="s">
        <v>722</v>
      </c>
      <c r="AK44">
        <v>1</v>
      </c>
      <c r="AL44" t="s">
        <v>721</v>
      </c>
      <c r="AM44" t="s">
        <v>721</v>
      </c>
      <c r="AN44">
        <v>1</v>
      </c>
      <c r="AO44" t="s">
        <v>721</v>
      </c>
      <c r="AP44" t="s">
        <v>721</v>
      </c>
      <c r="AQ44">
        <v>0.93678459937377301</v>
      </c>
      <c r="AR44" t="s">
        <v>721</v>
      </c>
      <c r="AS44" t="s">
        <v>721</v>
      </c>
      <c r="AT44">
        <v>0</v>
      </c>
      <c r="AU44" t="s">
        <v>721</v>
      </c>
      <c r="AV44" t="s">
        <v>721</v>
      </c>
      <c r="AW44">
        <v>0</v>
      </c>
      <c r="AX44" t="s">
        <v>721</v>
      </c>
      <c r="AY44" t="s">
        <v>721</v>
      </c>
      <c r="AZ44">
        <v>0</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0.436</v>
      </c>
      <c r="BU44" t="s">
        <v>722</v>
      </c>
      <c r="BV44" t="s">
        <v>722</v>
      </c>
      <c r="BW44">
        <v>0</v>
      </c>
      <c r="BX44" t="s">
        <v>721</v>
      </c>
      <c r="BY44" t="s">
        <v>721</v>
      </c>
      <c r="BZ44">
        <v>0.940244219277792</v>
      </c>
      <c r="CA44" t="s">
        <v>721</v>
      </c>
      <c r="CB44" t="s">
        <v>721</v>
      </c>
      <c r="CC44">
        <v>0.56217481789650903</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0.247</v>
      </c>
      <c r="AI45" t="s">
        <v>722</v>
      </c>
      <c r="AJ45" t="s">
        <v>722</v>
      </c>
      <c r="AK45">
        <v>9.4E-2</v>
      </c>
      <c r="AL45" t="s">
        <v>721</v>
      </c>
      <c r="AM45" t="s">
        <v>721</v>
      </c>
      <c r="AN45">
        <v>0.81976578120624199</v>
      </c>
      <c r="AO45" t="s">
        <v>721</v>
      </c>
      <c r="AP45" t="s">
        <v>721</v>
      </c>
      <c r="AQ45">
        <v>0</v>
      </c>
      <c r="AR45" t="s">
        <v>721</v>
      </c>
      <c r="AS45" t="s">
        <v>721</v>
      </c>
      <c r="AT45">
        <v>0</v>
      </c>
      <c r="AU45" t="s">
        <v>721</v>
      </c>
      <c r="AV45" t="s">
        <v>721</v>
      </c>
      <c r="AW45">
        <v>3.4038901602932499E-2</v>
      </c>
      <c r="AX45" t="s">
        <v>721</v>
      </c>
      <c r="AY45" t="s">
        <v>721</v>
      </c>
      <c r="AZ45">
        <v>1</v>
      </c>
      <c r="BA45" t="s">
        <v>721</v>
      </c>
      <c r="BB45" t="s">
        <v>721</v>
      </c>
      <c r="BC45">
        <v>0.09</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0.18</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6.3E-2</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0.33900000000000002</v>
      </c>
      <c r="AI46" t="s">
        <v>722</v>
      </c>
      <c r="AJ46" t="s">
        <v>722</v>
      </c>
      <c r="AK46">
        <v>0.67800000000000005</v>
      </c>
      <c r="AL46" t="s">
        <v>721</v>
      </c>
      <c r="AM46" t="s">
        <v>721</v>
      </c>
      <c r="AN46">
        <v>1</v>
      </c>
      <c r="AO46" t="s">
        <v>721</v>
      </c>
      <c r="AP46" t="s">
        <v>721</v>
      </c>
      <c r="AQ46">
        <v>0.62129703763023902</v>
      </c>
      <c r="AR46" t="s">
        <v>721</v>
      </c>
      <c r="AS46" t="s">
        <v>721</v>
      </c>
      <c r="AT46">
        <v>0</v>
      </c>
      <c r="AU46" t="s">
        <v>721</v>
      </c>
      <c r="AV46" t="s">
        <v>721</v>
      </c>
      <c r="AW46">
        <v>0.28102481985703498</v>
      </c>
      <c r="AX46" t="s">
        <v>721</v>
      </c>
      <c r="AY46" t="s">
        <v>721</v>
      </c>
      <c r="AZ46">
        <v>1</v>
      </c>
      <c r="BA46" t="s">
        <v>721</v>
      </c>
      <c r="BB46" t="s">
        <v>721</v>
      </c>
      <c r="BC46">
        <v>0.18</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v>
      </c>
      <c r="BU46" t="s">
        <v>722</v>
      </c>
      <c r="BV46" t="s">
        <v>722</v>
      </c>
      <c r="BW46">
        <v>0</v>
      </c>
      <c r="BX46" t="s">
        <v>721</v>
      </c>
      <c r="BY46" t="s">
        <v>721</v>
      </c>
      <c r="BZ46">
        <v>0</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0.80010660980770498</v>
      </c>
      <c r="DM46" t="s">
        <v>721</v>
      </c>
      <c r="DN46" t="s">
        <v>721</v>
      </c>
      <c r="DO46">
        <v>0.28369362156506001</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0.371</v>
      </c>
      <c r="AI47" t="s">
        <v>722</v>
      </c>
      <c r="AJ47" t="s">
        <v>721</v>
      </c>
      <c r="AK47">
        <v>0</v>
      </c>
      <c r="AL47" t="s">
        <v>721</v>
      </c>
      <c r="AM47" t="s">
        <v>721</v>
      </c>
      <c r="AN47">
        <v>0.90450725744870597</v>
      </c>
      <c r="AO47" t="s">
        <v>721</v>
      </c>
      <c r="AP47" t="s">
        <v>721</v>
      </c>
      <c r="AQ47">
        <v>0.19785686949665501</v>
      </c>
      <c r="AR47" t="s">
        <v>721</v>
      </c>
      <c r="AS47" t="s">
        <v>721</v>
      </c>
      <c r="AT47">
        <v>0</v>
      </c>
      <c r="AU47" t="s">
        <v>721</v>
      </c>
      <c r="AV47" t="s">
        <v>721</v>
      </c>
      <c r="AW47">
        <v>0.20933792575387999</v>
      </c>
      <c r="AX47" t="s">
        <v>721</v>
      </c>
      <c r="AY47" t="s">
        <v>721</v>
      </c>
      <c r="AZ47">
        <v>0.106595092027092</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0.82429335370561796</v>
      </c>
      <c r="CA47" t="s">
        <v>721</v>
      </c>
      <c r="CB47" t="s">
        <v>721</v>
      </c>
      <c r="CC47">
        <v>0.31075392269269903</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0.47669977081890702</v>
      </c>
      <c r="DM47" t="s">
        <v>721</v>
      </c>
      <c r="DN47" t="s">
        <v>721</v>
      </c>
      <c r="DO47">
        <v>9.2613853805428401E-2</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v>
      </c>
      <c r="AF48" t="s">
        <v>721</v>
      </c>
      <c r="AG48" t="s">
        <v>721</v>
      </c>
      <c r="AH48">
        <v>0.46200000000000002</v>
      </c>
      <c r="AI48" t="s">
        <v>722</v>
      </c>
      <c r="AJ48" t="s">
        <v>722</v>
      </c>
      <c r="AK48">
        <v>0.92400000000000004</v>
      </c>
      <c r="AL48" t="s">
        <v>721</v>
      </c>
      <c r="AM48" t="s">
        <v>721</v>
      </c>
      <c r="AN48">
        <v>1</v>
      </c>
      <c r="AO48" t="s">
        <v>721</v>
      </c>
      <c r="AP48" t="s">
        <v>721</v>
      </c>
      <c r="AQ48">
        <v>1</v>
      </c>
      <c r="AR48" t="s">
        <v>721</v>
      </c>
      <c r="AS48" t="s">
        <v>721</v>
      </c>
      <c r="AT48">
        <v>0.50180831826401495</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0.45900000000000002</v>
      </c>
      <c r="BU48" t="s">
        <v>722</v>
      </c>
      <c r="BV48" t="s">
        <v>722</v>
      </c>
      <c r="BW48">
        <v>0.91800000000000004</v>
      </c>
      <c r="BX48" t="s">
        <v>721</v>
      </c>
      <c r="BY48" t="s">
        <v>721</v>
      </c>
      <c r="BZ48">
        <v>1</v>
      </c>
      <c r="CA48" t="s">
        <v>721</v>
      </c>
      <c r="CB48" t="s">
        <v>721</v>
      </c>
      <c r="CC48">
        <v>0.235081374321881</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0.36644591611478999</v>
      </c>
      <c r="AO49" t="s">
        <v>721</v>
      </c>
      <c r="AP49" t="s">
        <v>721</v>
      </c>
      <c r="AQ49">
        <v>0</v>
      </c>
      <c r="AR49" t="s">
        <v>721</v>
      </c>
      <c r="AS49" t="s">
        <v>721</v>
      </c>
      <c r="AT49">
        <v>0</v>
      </c>
      <c r="AU49" t="s">
        <v>721</v>
      </c>
      <c r="AV49" t="s">
        <v>721</v>
      </c>
      <c r="AW49">
        <v>0.89392265193370202</v>
      </c>
      <c r="AX49" t="s">
        <v>721</v>
      </c>
      <c r="AY49" t="s">
        <v>721</v>
      </c>
      <c r="AZ49">
        <v>0.82632743362831895</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0.52433628318584102</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0.77500000000000002</v>
      </c>
      <c r="DG49" t="s">
        <v>721</v>
      </c>
      <c r="DH49" t="s">
        <v>721</v>
      </c>
      <c r="DI49">
        <v>0.55000000000000004</v>
      </c>
      <c r="DJ49" t="s">
        <v>721</v>
      </c>
      <c r="DK49" t="s">
        <v>721</v>
      </c>
      <c r="DL49">
        <v>0</v>
      </c>
      <c r="DM49" t="s">
        <v>721</v>
      </c>
      <c r="DN49" t="s">
        <v>721</v>
      </c>
      <c r="DO49">
        <v>0.164640883977901</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0.33200000000000002</v>
      </c>
      <c r="AI50" t="s">
        <v>721</v>
      </c>
      <c r="AJ50" t="s">
        <v>721</v>
      </c>
      <c r="AK50">
        <v>0</v>
      </c>
      <c r="AL50" t="s">
        <v>721</v>
      </c>
      <c r="AM50" t="s">
        <v>721</v>
      </c>
      <c r="AN50">
        <v>0</v>
      </c>
      <c r="AO50" t="s">
        <v>721</v>
      </c>
      <c r="AP50" t="s">
        <v>721</v>
      </c>
      <c r="AQ50">
        <v>0</v>
      </c>
      <c r="AR50" t="s">
        <v>721</v>
      </c>
      <c r="AS50" t="s">
        <v>721</v>
      </c>
      <c r="AT50">
        <v>0</v>
      </c>
      <c r="AU50" t="s">
        <v>721</v>
      </c>
      <c r="AV50" t="s">
        <v>721</v>
      </c>
      <c r="AW50">
        <v>0.5</v>
      </c>
      <c r="AX50" t="s">
        <v>721</v>
      </c>
      <c r="AY50" t="s">
        <v>721</v>
      </c>
      <c r="AZ50">
        <v>1</v>
      </c>
      <c r="BA50" t="s">
        <v>721</v>
      </c>
      <c r="BB50" t="s">
        <v>721</v>
      </c>
      <c r="BC50">
        <v>1</v>
      </c>
      <c r="BD50" t="s">
        <v>721</v>
      </c>
      <c r="BE50" t="s">
        <v>721</v>
      </c>
      <c r="BF50">
        <v>1</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0.64</v>
      </c>
      <c r="CP50" t="s">
        <v>721</v>
      </c>
      <c r="CQ50" t="s">
        <v>721</v>
      </c>
      <c r="CR50">
        <v>1</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0.68864468864468897</v>
      </c>
      <c r="DM50" t="s">
        <v>721</v>
      </c>
      <c r="DN50" t="s">
        <v>721</v>
      </c>
      <c r="DO50">
        <v>1</v>
      </c>
      <c r="DP50" t="s">
        <v>721</v>
      </c>
      <c r="DQ50" t="s">
        <v>721</v>
      </c>
      <c r="DR50">
        <v>1</v>
      </c>
      <c r="DS50" t="s">
        <v>721</v>
      </c>
      <c r="DT50" t="s">
        <v>721</v>
      </c>
      <c r="DU50">
        <v>1</v>
      </c>
      <c r="DV50" t="s">
        <v>721</v>
      </c>
      <c r="DW50" t="s">
        <v>721</v>
      </c>
      <c r="DX50">
        <v>0.70110701107011097</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0.91800000000000004</v>
      </c>
      <c r="AI51" t="s">
        <v>721</v>
      </c>
      <c r="AJ51" t="s">
        <v>721</v>
      </c>
      <c r="AK51">
        <v>0.83599999999999997</v>
      </c>
      <c r="AL51" t="s">
        <v>721</v>
      </c>
      <c r="AM51" t="s">
        <v>721</v>
      </c>
      <c r="AN51">
        <v>0</v>
      </c>
      <c r="AO51" t="s">
        <v>721</v>
      </c>
      <c r="AP51" t="s">
        <v>721</v>
      </c>
      <c r="AQ51">
        <v>0</v>
      </c>
      <c r="AR51" t="s">
        <v>721</v>
      </c>
      <c r="AS51" t="s">
        <v>721</v>
      </c>
      <c r="AT51">
        <v>0</v>
      </c>
      <c r="AU51" t="s">
        <v>721</v>
      </c>
      <c r="AV51" t="s">
        <v>721</v>
      </c>
      <c r="AW51">
        <v>0.461724593050032</v>
      </c>
      <c r="AX51" t="s">
        <v>721</v>
      </c>
      <c r="AY51" t="s">
        <v>721</v>
      </c>
      <c r="AZ51">
        <v>1</v>
      </c>
      <c r="BA51" t="s">
        <v>721</v>
      </c>
      <c r="BB51" t="s">
        <v>721</v>
      </c>
      <c r="BC51">
        <v>1</v>
      </c>
      <c r="BD51" t="s">
        <v>721</v>
      </c>
      <c r="BE51" t="s">
        <v>721</v>
      </c>
      <c r="BF51">
        <v>1</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0.64400000000000002</v>
      </c>
      <c r="BU51" t="s">
        <v>721</v>
      </c>
      <c r="BV51" t="s">
        <v>721</v>
      </c>
      <c r="BW51">
        <v>0.83799999999999997</v>
      </c>
      <c r="BX51" t="s">
        <v>721</v>
      </c>
      <c r="BY51" t="s">
        <v>721</v>
      </c>
      <c r="BZ51">
        <v>0</v>
      </c>
      <c r="CA51" t="s">
        <v>721</v>
      </c>
      <c r="CB51" t="s">
        <v>721</v>
      </c>
      <c r="CC51">
        <v>0</v>
      </c>
      <c r="CD51" t="s">
        <v>721</v>
      </c>
      <c r="CE51" t="s">
        <v>721</v>
      </c>
      <c r="CF51">
        <v>0</v>
      </c>
      <c r="CG51" t="s">
        <v>721</v>
      </c>
      <c r="CH51" t="s">
        <v>721</v>
      </c>
      <c r="CI51">
        <v>1.6278046635236701E-2</v>
      </c>
      <c r="CJ51" t="s">
        <v>721</v>
      </c>
      <c r="CK51" t="s">
        <v>721</v>
      </c>
      <c r="CL51">
        <v>1</v>
      </c>
      <c r="CM51" t="s">
        <v>721</v>
      </c>
      <c r="CN51" t="s">
        <v>721</v>
      </c>
      <c r="CO51">
        <v>1</v>
      </c>
      <c r="CP51" t="s">
        <v>721</v>
      </c>
      <c r="CQ51" t="s">
        <v>721</v>
      </c>
      <c r="CR51">
        <v>1</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0.16300000000000001</v>
      </c>
      <c r="AI52" t="s">
        <v>721</v>
      </c>
      <c r="AJ52" t="s">
        <v>721</v>
      </c>
      <c r="AK52">
        <v>0.32600000000000001</v>
      </c>
      <c r="AL52" t="s">
        <v>721</v>
      </c>
      <c r="AM52" t="s">
        <v>721</v>
      </c>
      <c r="AN52">
        <v>1</v>
      </c>
      <c r="AO52" t="s">
        <v>721</v>
      </c>
      <c r="AP52" t="s">
        <v>721</v>
      </c>
      <c r="AQ52">
        <v>1</v>
      </c>
      <c r="AR52" t="s">
        <v>721</v>
      </c>
      <c r="AS52" t="s">
        <v>721</v>
      </c>
      <c r="AT52">
        <v>0.80713954566633705</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0.16400000000000001</v>
      </c>
      <c r="BU52" t="s">
        <v>721</v>
      </c>
      <c r="BV52" t="s">
        <v>721</v>
      </c>
      <c r="BW52">
        <v>0.32800000000000001</v>
      </c>
      <c r="BX52" t="s">
        <v>721</v>
      </c>
      <c r="BY52" t="s">
        <v>721</v>
      </c>
      <c r="BZ52">
        <v>1</v>
      </c>
      <c r="CA52" t="s">
        <v>721</v>
      </c>
      <c r="CB52" t="s">
        <v>721</v>
      </c>
      <c r="CC52">
        <v>0.108020398704795</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v>
      </c>
      <c r="AF53" t="s">
        <v>721</v>
      </c>
      <c r="AG53" t="s">
        <v>721</v>
      </c>
      <c r="AH53">
        <v>0</v>
      </c>
      <c r="AI53" t="s">
        <v>722</v>
      </c>
      <c r="AJ53" t="s">
        <v>722</v>
      </c>
      <c r="AK53">
        <v>0</v>
      </c>
      <c r="AL53" t="s">
        <v>721</v>
      </c>
      <c r="AM53" t="s">
        <v>721</v>
      </c>
      <c r="AN53">
        <v>0.76002258610903795</v>
      </c>
      <c r="AO53" t="s">
        <v>721</v>
      </c>
      <c r="AP53" t="s">
        <v>721</v>
      </c>
      <c r="AQ53">
        <v>1</v>
      </c>
      <c r="AR53" t="s">
        <v>721</v>
      </c>
      <c r="AS53" t="s">
        <v>721</v>
      </c>
      <c r="AT53">
        <v>1</v>
      </c>
      <c r="AU53" t="s">
        <v>721</v>
      </c>
      <c r="AV53" t="s">
        <v>721</v>
      </c>
      <c r="AW53">
        <v>1</v>
      </c>
      <c r="AX53" t="s">
        <v>721</v>
      </c>
      <c r="AY53" t="s">
        <v>721</v>
      </c>
      <c r="AZ53">
        <v>1</v>
      </c>
      <c r="BA53" t="s">
        <v>721</v>
      </c>
      <c r="BB53" t="s">
        <v>721</v>
      </c>
      <c r="BC53">
        <v>1</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0.86166007905109199</v>
      </c>
      <c r="CA53" t="s">
        <v>721</v>
      </c>
      <c r="CB53" t="s">
        <v>721</v>
      </c>
      <c r="CC53">
        <v>1</v>
      </c>
      <c r="CD53" t="s">
        <v>721</v>
      </c>
      <c r="CE53" t="s">
        <v>721</v>
      </c>
      <c r="CF53">
        <v>0.76330690826504899</v>
      </c>
      <c r="CG53" t="s">
        <v>721</v>
      </c>
      <c r="CH53" t="s">
        <v>721</v>
      </c>
      <c r="CI53">
        <v>0</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0.71202710333084496</v>
      </c>
      <c r="DM53" t="s">
        <v>721</v>
      </c>
      <c r="DN53" t="s">
        <v>721</v>
      </c>
      <c r="DO53">
        <v>1</v>
      </c>
      <c r="DP53" t="s">
        <v>721</v>
      </c>
      <c r="DQ53" t="s">
        <v>721</v>
      </c>
      <c r="DR53">
        <v>1</v>
      </c>
      <c r="DS53" t="s">
        <v>721</v>
      </c>
      <c r="DT53" t="s">
        <v>721</v>
      </c>
      <c r="DU53">
        <v>0.18233295582855499</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1</v>
      </c>
      <c r="AI54" t="s">
        <v>721</v>
      </c>
      <c r="AJ54" t="s">
        <v>722</v>
      </c>
      <c r="AK54">
        <v>1</v>
      </c>
      <c r="AL54" t="s">
        <v>721</v>
      </c>
      <c r="AM54" t="s">
        <v>721</v>
      </c>
      <c r="AN54">
        <v>1</v>
      </c>
      <c r="AO54" t="s">
        <v>721</v>
      </c>
      <c r="AP54" t="s">
        <v>721</v>
      </c>
      <c r="AQ54">
        <v>1</v>
      </c>
      <c r="AR54" t="s">
        <v>721</v>
      </c>
      <c r="AS54" t="s">
        <v>721</v>
      </c>
      <c r="AT54">
        <v>1</v>
      </c>
      <c r="AU54" t="s">
        <v>721</v>
      </c>
      <c r="AV54" t="s">
        <v>721</v>
      </c>
      <c r="AW54">
        <v>0.62286797220671897</v>
      </c>
      <c r="AX54" t="s">
        <v>721</v>
      </c>
      <c r="AY54" t="s">
        <v>721</v>
      </c>
      <c r="AZ54">
        <v>0</v>
      </c>
      <c r="BA54" t="s">
        <v>721</v>
      </c>
      <c r="BB54" t="s">
        <v>721</v>
      </c>
      <c r="BC54">
        <v>0</v>
      </c>
      <c r="BD54" t="s">
        <v>721</v>
      </c>
      <c r="BE54" t="s">
        <v>721</v>
      </c>
      <c r="BF54">
        <v>2.6984126984126999E-2</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0.73236775818765398</v>
      </c>
      <c r="CA54" t="s">
        <v>721</v>
      </c>
      <c r="CB54" t="s">
        <v>721</v>
      </c>
      <c r="CC54">
        <v>0.78458622868055405</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2.6984126984126999E-2</v>
      </c>
      <c r="AF55" t="s">
        <v>721</v>
      </c>
      <c r="AG55" t="s">
        <v>721</v>
      </c>
      <c r="AH55">
        <v>0.19500000000000001</v>
      </c>
      <c r="AI55" t="s">
        <v>722</v>
      </c>
      <c r="AJ55" t="s">
        <v>722</v>
      </c>
      <c r="AK55">
        <v>0</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0.69921363040311502</v>
      </c>
      <c r="CD55" t="s">
        <v>721</v>
      </c>
      <c r="CE55" t="s">
        <v>721</v>
      </c>
      <c r="CF55">
        <v>0.84403669724434705</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0.619499568598052</v>
      </c>
      <c r="CD56" t="s">
        <v>721</v>
      </c>
      <c r="CE56" t="s">
        <v>721</v>
      </c>
      <c r="CF56">
        <v>0.29939603105868101</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1.55306298597004E-2</v>
      </c>
      <c r="DP56" t="s">
        <v>721</v>
      </c>
      <c r="DQ56" t="s">
        <v>721</v>
      </c>
      <c r="DR56">
        <v>1</v>
      </c>
      <c r="DS56" t="s">
        <v>721</v>
      </c>
      <c r="DT56" t="s">
        <v>721</v>
      </c>
      <c r="DU56">
        <v>1</v>
      </c>
      <c r="DV56" t="s">
        <v>721</v>
      </c>
      <c r="DW56" t="s">
        <v>721</v>
      </c>
      <c r="DX56">
        <v>0.16811091854688001</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v>
      </c>
      <c r="AX57" t="s">
        <v>721</v>
      </c>
      <c r="AY57" t="s">
        <v>721</v>
      </c>
      <c r="AZ57">
        <v>0</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1.2E-2</v>
      </c>
      <c r="BU57" t="s">
        <v>722</v>
      </c>
      <c r="BV57" t="s">
        <v>722</v>
      </c>
      <c r="BW57">
        <v>0</v>
      </c>
      <c r="BX57" t="s">
        <v>721</v>
      </c>
      <c r="BY57" t="s">
        <v>721</v>
      </c>
      <c r="BZ57">
        <v>0</v>
      </c>
      <c r="CA57" t="s">
        <v>721</v>
      </c>
      <c r="CB57" t="s">
        <v>721</v>
      </c>
      <c r="CC57">
        <v>2.5793650790240999E-2</v>
      </c>
      <c r="CD57" t="s">
        <v>721</v>
      </c>
      <c r="CE57" t="s">
        <v>721</v>
      </c>
      <c r="CF57">
        <v>1</v>
      </c>
      <c r="CG57" t="s">
        <v>721</v>
      </c>
      <c r="CH57" t="s">
        <v>721</v>
      </c>
      <c r="CI57">
        <v>1</v>
      </c>
      <c r="CJ57" t="s">
        <v>721</v>
      </c>
      <c r="CK57" t="s">
        <v>721</v>
      </c>
      <c r="CL57">
        <v>1</v>
      </c>
      <c r="CM57" t="s">
        <v>721</v>
      </c>
      <c r="CN57" t="s">
        <v>721</v>
      </c>
      <c r="CO57">
        <v>0.06</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0.44700000000000001</v>
      </c>
      <c r="DG57" t="s">
        <v>722</v>
      </c>
      <c r="DH57" t="s">
        <v>722</v>
      </c>
      <c r="DI57">
        <v>0</v>
      </c>
      <c r="DJ57" t="s">
        <v>721</v>
      </c>
      <c r="DK57" t="s">
        <v>721</v>
      </c>
      <c r="DL57">
        <v>0</v>
      </c>
      <c r="DM57" t="s">
        <v>721</v>
      </c>
      <c r="DN57" t="s">
        <v>721</v>
      </c>
      <c r="DO57">
        <v>0</v>
      </c>
      <c r="DP57" t="s">
        <v>721</v>
      </c>
      <c r="DQ57" t="s">
        <v>721</v>
      </c>
      <c r="DR57">
        <v>0</v>
      </c>
      <c r="DS57" t="s">
        <v>721</v>
      </c>
      <c r="DT57" t="s">
        <v>721</v>
      </c>
      <c r="DU57">
        <v>0.89285714286704199</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4.7E-2</v>
      </c>
      <c r="AI58" t="s">
        <v>722</v>
      </c>
      <c r="AJ58" t="s">
        <v>722</v>
      </c>
      <c r="AK58">
        <v>9.4E-2</v>
      </c>
      <c r="AL58" t="s">
        <v>721</v>
      </c>
      <c r="AM58" t="s">
        <v>721</v>
      </c>
      <c r="AN58">
        <v>1</v>
      </c>
      <c r="AO58" t="s">
        <v>721</v>
      </c>
      <c r="AP58" t="s">
        <v>721</v>
      </c>
      <c r="AQ58">
        <v>1</v>
      </c>
      <c r="AR58" t="s">
        <v>721</v>
      </c>
      <c r="AS58" t="s">
        <v>721</v>
      </c>
      <c r="AT58">
        <v>1</v>
      </c>
      <c r="AU58" t="s">
        <v>721</v>
      </c>
      <c r="AV58" t="s">
        <v>721</v>
      </c>
      <c r="AW58">
        <v>0.87236679058500699</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0.84249536751117204</v>
      </c>
      <c r="CA58" t="s">
        <v>721</v>
      </c>
      <c r="CB58" t="s">
        <v>721</v>
      </c>
      <c r="CC58">
        <v>1</v>
      </c>
      <c r="CD58" t="s">
        <v>721</v>
      </c>
      <c r="CE58" t="s">
        <v>721</v>
      </c>
      <c r="CF58">
        <v>1</v>
      </c>
      <c r="CG58" t="s">
        <v>721</v>
      </c>
      <c r="CH58" t="s">
        <v>721</v>
      </c>
      <c r="CI58">
        <v>0.89714993804467702</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0.110285006200149</v>
      </c>
      <c r="DP58" t="s">
        <v>721</v>
      </c>
      <c r="DQ58" t="s">
        <v>721</v>
      </c>
      <c r="DR58">
        <v>0.96778190830667299</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0.25700000000000001</v>
      </c>
      <c r="AI59" t="s">
        <v>722</v>
      </c>
      <c r="AJ59" t="s">
        <v>722</v>
      </c>
      <c r="AK59">
        <v>0.51400000000000001</v>
      </c>
      <c r="AL59" t="s">
        <v>721</v>
      </c>
      <c r="AM59" t="s">
        <v>721</v>
      </c>
      <c r="AN59">
        <v>1</v>
      </c>
      <c r="AO59" t="s">
        <v>721</v>
      </c>
      <c r="AP59" t="s">
        <v>721</v>
      </c>
      <c r="AQ59">
        <v>1</v>
      </c>
      <c r="AR59" t="s">
        <v>721</v>
      </c>
      <c r="AS59" t="s">
        <v>721</v>
      </c>
      <c r="AT59">
        <v>1</v>
      </c>
      <c r="AU59" t="s">
        <v>721</v>
      </c>
      <c r="AV59" t="s">
        <v>721</v>
      </c>
      <c r="AW59">
        <v>1</v>
      </c>
      <c r="AX59" t="s">
        <v>721</v>
      </c>
      <c r="AY59" t="s">
        <v>721</v>
      </c>
      <c r="AZ59">
        <v>0.35786435786263199</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9.1999999999999998E-2</v>
      </c>
      <c r="BU59" t="s">
        <v>722</v>
      </c>
      <c r="BV59" t="s">
        <v>722</v>
      </c>
      <c r="BW59">
        <v>0.184</v>
      </c>
      <c r="BX59" t="s">
        <v>721</v>
      </c>
      <c r="BY59" t="s">
        <v>721</v>
      </c>
      <c r="BZ59">
        <v>1</v>
      </c>
      <c r="CA59" t="s">
        <v>721</v>
      </c>
      <c r="CB59" t="s">
        <v>721</v>
      </c>
      <c r="CC59">
        <v>1</v>
      </c>
      <c r="CD59" t="s">
        <v>721</v>
      </c>
      <c r="CE59" t="s">
        <v>721</v>
      </c>
      <c r="CF59">
        <v>5.7512580930013501E-3</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0.20845272206092499</v>
      </c>
      <c r="DM59" t="s">
        <v>721</v>
      </c>
      <c r="DN59" t="s">
        <v>721</v>
      </c>
      <c r="DO59">
        <v>0.437814521930522</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0.105</v>
      </c>
      <c r="AI60" t="s">
        <v>722</v>
      </c>
      <c r="AJ60" t="s">
        <v>722</v>
      </c>
      <c r="AK60">
        <v>0.21</v>
      </c>
      <c r="AL60" t="s">
        <v>721</v>
      </c>
      <c r="AM60" t="s">
        <v>721</v>
      </c>
      <c r="AN60">
        <v>1</v>
      </c>
      <c r="AO60" t="s">
        <v>721</v>
      </c>
      <c r="AP60" t="s">
        <v>721</v>
      </c>
      <c r="AQ60">
        <v>9.9861303744798902E-2</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5.7000000000000002E-2</v>
      </c>
      <c r="BU60" t="s">
        <v>722</v>
      </c>
      <c r="BV60" t="s">
        <v>722</v>
      </c>
      <c r="BW60">
        <v>0.114</v>
      </c>
      <c r="BX60" t="s">
        <v>721</v>
      </c>
      <c r="BY60" t="s">
        <v>721</v>
      </c>
      <c r="BZ60">
        <v>0.97229916897506896</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1.2E-2</v>
      </c>
      <c r="DG60" t="s">
        <v>722</v>
      </c>
      <c r="DH60" t="s">
        <v>722</v>
      </c>
      <c r="DI60">
        <v>2.4E-2</v>
      </c>
      <c r="DJ60" t="s">
        <v>721</v>
      </c>
      <c r="DK60" t="s">
        <v>721</v>
      </c>
      <c r="DL60">
        <v>0.62049861495844905</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v>
      </c>
      <c r="AI61" t="s">
        <v>721</v>
      </c>
      <c r="AJ61" t="s">
        <v>721</v>
      </c>
      <c r="AK61">
        <v>0</v>
      </c>
      <c r="AL61" t="s">
        <v>721</v>
      </c>
      <c r="AM61" t="s">
        <v>721</v>
      </c>
      <c r="AN61">
        <v>0</v>
      </c>
      <c r="AO61" t="s">
        <v>721</v>
      </c>
      <c r="AP61" t="s">
        <v>721</v>
      </c>
      <c r="AQ61">
        <v>0</v>
      </c>
      <c r="AR61" t="s">
        <v>721</v>
      </c>
      <c r="AS61" t="s">
        <v>721</v>
      </c>
      <c r="AT61">
        <v>0</v>
      </c>
      <c r="AU61" t="s">
        <v>721</v>
      </c>
      <c r="AV61" t="s">
        <v>721</v>
      </c>
      <c r="AW61">
        <v>0.65919094529435895</v>
      </c>
      <c r="AX61" t="s">
        <v>721</v>
      </c>
      <c r="AY61" t="s">
        <v>721</v>
      </c>
      <c r="AZ61">
        <v>0</v>
      </c>
      <c r="BA61" t="s">
        <v>721</v>
      </c>
      <c r="BB61" t="s">
        <v>721</v>
      </c>
      <c r="BC61">
        <v>0</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0.65709494864795404</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0</v>
      </c>
      <c r="AI62" t="s">
        <v>722</v>
      </c>
      <c r="AJ62" t="s">
        <v>722</v>
      </c>
      <c r="AK62">
        <v>0</v>
      </c>
      <c r="AL62" t="s">
        <v>721</v>
      </c>
      <c r="AM62" t="s">
        <v>721</v>
      </c>
      <c r="AN62">
        <v>0.474591448399175</v>
      </c>
      <c r="AO62" t="s">
        <v>721</v>
      </c>
      <c r="AP62" t="s">
        <v>721</v>
      </c>
      <c r="AQ62">
        <v>0.66315553563445095</v>
      </c>
      <c r="AR62" t="s">
        <v>721</v>
      </c>
      <c r="AS62" t="s">
        <v>721</v>
      </c>
      <c r="AT62">
        <v>0.75437023756152499</v>
      </c>
      <c r="AU62" t="s">
        <v>721</v>
      </c>
      <c r="AV62" t="s">
        <v>721</v>
      </c>
      <c r="AW62">
        <v>0.10712684894631</v>
      </c>
      <c r="AX62" t="s">
        <v>721</v>
      </c>
      <c r="AY62" t="s">
        <v>721</v>
      </c>
      <c r="AZ62">
        <v>0.75768454117129302</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0.53951197671793005</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4.0736607142857102E-2</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v>
      </c>
      <c r="AI63" t="s">
        <v>722</v>
      </c>
      <c r="AJ63" t="s">
        <v>722</v>
      </c>
      <c r="AK63">
        <v>0</v>
      </c>
      <c r="AL63" t="s">
        <v>721</v>
      </c>
      <c r="AM63" t="s">
        <v>721</v>
      </c>
      <c r="AN63">
        <v>0.97864261983862799</v>
      </c>
      <c r="AO63" t="s">
        <v>721</v>
      </c>
      <c r="AP63" t="s">
        <v>721</v>
      </c>
      <c r="AQ63">
        <v>1</v>
      </c>
      <c r="AR63" t="s">
        <v>721</v>
      </c>
      <c r="AS63" t="s">
        <v>721</v>
      </c>
      <c r="AT63">
        <v>1</v>
      </c>
      <c r="AU63" t="s">
        <v>721</v>
      </c>
      <c r="AV63" t="s">
        <v>721</v>
      </c>
      <c r="AW63">
        <v>1</v>
      </c>
      <c r="AX63" t="s">
        <v>721</v>
      </c>
      <c r="AY63" t="s">
        <v>721</v>
      </c>
      <c r="AZ63">
        <v>0.165474487362714</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0.85999050783100806</v>
      </c>
      <c r="CA63" t="s">
        <v>721</v>
      </c>
      <c r="CB63" t="s">
        <v>721</v>
      </c>
      <c r="CC63">
        <v>1</v>
      </c>
      <c r="CD63" t="s">
        <v>721</v>
      </c>
      <c r="CE63" t="s">
        <v>721</v>
      </c>
      <c r="CF63">
        <v>1</v>
      </c>
      <c r="CG63" t="s">
        <v>721</v>
      </c>
      <c r="CH63" t="s">
        <v>721</v>
      </c>
      <c r="CI63">
        <v>0.75594671741184805</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0.29599999999999999</v>
      </c>
      <c r="AI64" t="s">
        <v>721</v>
      </c>
      <c r="AJ64" t="s">
        <v>722</v>
      </c>
      <c r="AK64">
        <v>0</v>
      </c>
      <c r="AL64" t="s">
        <v>721</v>
      </c>
      <c r="AM64" t="s">
        <v>721</v>
      </c>
      <c r="AN64">
        <v>0</v>
      </c>
      <c r="AO64" t="s">
        <v>721</v>
      </c>
      <c r="AP64" t="s">
        <v>721</v>
      </c>
      <c r="AQ64">
        <v>0.14416177429862001</v>
      </c>
      <c r="AR64" t="s">
        <v>721</v>
      </c>
      <c r="AS64" t="s">
        <v>721</v>
      </c>
      <c r="AT64">
        <v>1</v>
      </c>
      <c r="AU64" t="s">
        <v>721</v>
      </c>
      <c r="AV64" t="s">
        <v>721</v>
      </c>
      <c r="AW64">
        <v>1</v>
      </c>
      <c r="AX64" t="s">
        <v>721</v>
      </c>
      <c r="AY64" t="s">
        <v>721</v>
      </c>
      <c r="AZ64">
        <v>0.75008167265597603</v>
      </c>
      <c r="BA64" t="s">
        <v>721</v>
      </c>
      <c r="BB64" t="s">
        <v>721</v>
      </c>
      <c r="BC64">
        <v>0</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5.3999999999999999E-2</v>
      </c>
      <c r="BU64" t="s">
        <v>721</v>
      </c>
      <c r="BV64" t="s">
        <v>722</v>
      </c>
      <c r="BW64">
        <v>0</v>
      </c>
      <c r="BX64" t="s">
        <v>721</v>
      </c>
      <c r="BY64" t="s">
        <v>721</v>
      </c>
      <c r="BZ64">
        <v>0</v>
      </c>
      <c r="CA64" t="s">
        <v>721</v>
      </c>
      <c r="CB64" t="s">
        <v>721</v>
      </c>
      <c r="CC64">
        <v>0</v>
      </c>
      <c r="CD64" t="s">
        <v>721</v>
      </c>
      <c r="CE64" t="s">
        <v>721</v>
      </c>
      <c r="CF64">
        <v>0</v>
      </c>
      <c r="CG64" t="s">
        <v>721</v>
      </c>
      <c r="CH64" t="s">
        <v>721</v>
      </c>
      <c r="CI64">
        <v>0</v>
      </c>
      <c r="CJ64" t="s">
        <v>721</v>
      </c>
      <c r="CK64" t="s">
        <v>721</v>
      </c>
      <c r="CL64">
        <v>0.44266579549170298</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0.45262129599482398</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0.11700000000000001</v>
      </c>
      <c r="AI65" t="s">
        <v>721</v>
      </c>
      <c r="AJ65" t="s">
        <v>722</v>
      </c>
      <c r="AK65">
        <v>0.23400000000000001</v>
      </c>
      <c r="AL65" t="s">
        <v>721</v>
      </c>
      <c r="AM65" t="s">
        <v>721</v>
      </c>
      <c r="AN65">
        <v>1</v>
      </c>
      <c r="AO65" t="s">
        <v>721</v>
      </c>
      <c r="AP65" t="s">
        <v>721</v>
      </c>
      <c r="AQ65">
        <v>1</v>
      </c>
      <c r="AR65" t="s">
        <v>721</v>
      </c>
      <c r="AS65" t="s">
        <v>721</v>
      </c>
      <c r="AT65">
        <v>5.9973924380436902E-2</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7.3999999999999996E-2</v>
      </c>
      <c r="BU65" t="s">
        <v>721</v>
      </c>
      <c r="BV65" t="s">
        <v>722</v>
      </c>
      <c r="BW65">
        <v>0.14799999999999999</v>
      </c>
      <c r="BX65" t="s">
        <v>721</v>
      </c>
      <c r="BY65" t="s">
        <v>721</v>
      </c>
      <c r="BZ65">
        <v>1</v>
      </c>
      <c r="CA65" t="s">
        <v>721</v>
      </c>
      <c r="CB65" t="s">
        <v>721</v>
      </c>
      <c r="CC65">
        <v>0.12777053455002399</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5.3999999999999999E-2</v>
      </c>
      <c r="DG65" t="s">
        <v>721</v>
      </c>
      <c r="DH65" t="s">
        <v>722</v>
      </c>
      <c r="DI65">
        <v>0.108</v>
      </c>
      <c r="DJ65" t="s">
        <v>721</v>
      </c>
      <c r="DK65" t="s">
        <v>721</v>
      </c>
      <c r="DL65">
        <v>0.51415554832403498</v>
      </c>
      <c r="DM65" t="s">
        <v>721</v>
      </c>
      <c r="DN65" t="s">
        <v>721</v>
      </c>
      <c r="DO65">
        <v>0.428617992177249</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0.53801169590643305</v>
      </c>
      <c r="AO66" t="s">
        <v>721</v>
      </c>
      <c r="AP66" t="s">
        <v>721</v>
      </c>
      <c r="AQ66">
        <v>0</v>
      </c>
      <c r="AR66" t="s">
        <v>721</v>
      </c>
      <c r="AS66" t="s">
        <v>721</v>
      </c>
      <c r="AT66">
        <v>0</v>
      </c>
      <c r="AU66" t="s">
        <v>721</v>
      </c>
      <c r="AV66" t="s">
        <v>721</v>
      </c>
      <c r="AW66">
        <v>0.31967213114754101</v>
      </c>
      <c r="AX66" t="s">
        <v>721</v>
      </c>
      <c r="AY66" t="s">
        <v>721</v>
      </c>
      <c r="AZ66">
        <v>1</v>
      </c>
      <c r="BA66" t="s">
        <v>721</v>
      </c>
      <c r="BB66" t="s">
        <v>721</v>
      </c>
      <c r="BC66">
        <v>1.4999999999999999E-2</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v>
      </c>
      <c r="CJ66" t="s">
        <v>721</v>
      </c>
      <c r="CK66" t="s">
        <v>721</v>
      </c>
      <c r="CL66">
        <v>0.85932004689331798</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0.22274325908557999</v>
      </c>
      <c r="DY66" t="s">
        <v>721</v>
      </c>
      <c r="DZ66" t="s">
        <v>721</v>
      </c>
      <c r="EA66">
        <v>1</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7.0000000000000001E-3</v>
      </c>
      <c r="AI67" t="s">
        <v>722</v>
      </c>
      <c r="AJ67" t="s">
        <v>722</v>
      </c>
      <c r="AK67">
        <v>1.4E-2</v>
      </c>
      <c r="AL67" t="s">
        <v>721</v>
      </c>
      <c r="AM67" t="s">
        <v>721</v>
      </c>
      <c r="AN67">
        <v>1</v>
      </c>
      <c r="AO67" t="s">
        <v>721</v>
      </c>
      <c r="AP67" t="s">
        <v>721</v>
      </c>
      <c r="AQ67">
        <v>0.56675749318809499</v>
      </c>
      <c r="AR67" t="s">
        <v>721</v>
      </c>
      <c r="AS67" t="s">
        <v>721</v>
      </c>
      <c r="AT67">
        <v>0</v>
      </c>
      <c r="AU67" t="s">
        <v>721</v>
      </c>
      <c r="AV67" t="s">
        <v>721</v>
      </c>
      <c r="AW67">
        <v>0.28065395095400503</v>
      </c>
      <c r="AX67" t="s">
        <v>721</v>
      </c>
      <c r="AY67" t="s">
        <v>721</v>
      </c>
      <c r="AZ67">
        <v>0.68465736810170197</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0.77263094156818202</v>
      </c>
      <c r="DV67" t="s">
        <v>721</v>
      </c>
      <c r="DW67" t="s">
        <v>721</v>
      </c>
      <c r="DX67">
        <v>0.13735597331667501</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v>
      </c>
      <c r="AO68" t="s">
        <v>721</v>
      </c>
      <c r="AP68" t="s">
        <v>721</v>
      </c>
      <c r="AQ68">
        <v>0</v>
      </c>
      <c r="AR68" t="s">
        <v>721</v>
      </c>
      <c r="AS68" t="s">
        <v>721</v>
      </c>
      <c r="AT68">
        <v>0</v>
      </c>
      <c r="AU68" t="s">
        <v>721</v>
      </c>
      <c r="AV68" t="s">
        <v>721</v>
      </c>
      <c r="AW68">
        <v>0</v>
      </c>
      <c r="AX68" t="s">
        <v>721</v>
      </c>
      <c r="AY68" t="s">
        <v>721</v>
      </c>
      <c r="AZ68">
        <v>0</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5.2999999999999999E-2</v>
      </c>
      <c r="AI69" t="s">
        <v>722</v>
      </c>
      <c r="AJ69" t="s">
        <v>722</v>
      </c>
      <c r="AK69">
        <v>0.106</v>
      </c>
      <c r="AL69" t="s">
        <v>721</v>
      </c>
      <c r="AM69" t="s">
        <v>721</v>
      </c>
      <c r="AN69">
        <v>0.61055276381909596</v>
      </c>
      <c r="AO69" t="s">
        <v>721</v>
      </c>
      <c r="AP69" t="s">
        <v>721</v>
      </c>
      <c r="AQ69">
        <v>0</v>
      </c>
      <c r="AR69" t="s">
        <v>721</v>
      </c>
      <c r="AS69" t="s">
        <v>721</v>
      </c>
      <c r="AT69">
        <v>0</v>
      </c>
      <c r="AU69" t="s">
        <v>721</v>
      </c>
      <c r="AV69" t="s">
        <v>721</v>
      </c>
      <c r="AW69">
        <v>0</v>
      </c>
      <c r="AX69" t="s">
        <v>721</v>
      </c>
      <c r="AY69" t="s">
        <v>722</v>
      </c>
      <c r="AZ69">
        <v>0</v>
      </c>
      <c r="BA69" t="s">
        <v>721</v>
      </c>
      <c r="BB69" t="s">
        <v>721</v>
      </c>
      <c r="BC69">
        <v>0</v>
      </c>
      <c r="BD69" t="s">
        <v>721</v>
      </c>
      <c r="BE69" t="s">
        <v>721</v>
      </c>
      <c r="BF69">
        <v>0</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0.215452261306533</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0.310929648241206</v>
      </c>
      <c r="DM69" t="s">
        <v>721</v>
      </c>
      <c r="DN69" t="s">
        <v>721</v>
      </c>
      <c r="DO69">
        <v>0</v>
      </c>
      <c r="DP69" t="s">
        <v>721</v>
      </c>
      <c r="DQ69" t="s">
        <v>721</v>
      </c>
      <c r="DR69">
        <v>0</v>
      </c>
      <c r="DS69" t="s">
        <v>721</v>
      </c>
      <c r="DT69" t="s">
        <v>721</v>
      </c>
      <c r="DU69">
        <v>0.127592708988058</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v>
      </c>
      <c r="AI70" t="s">
        <v>721</v>
      </c>
      <c r="AJ70" t="s">
        <v>721</v>
      </c>
      <c r="AK70">
        <v>0</v>
      </c>
      <c r="AL70" t="s">
        <v>721</v>
      </c>
      <c r="AM70" t="s">
        <v>721</v>
      </c>
      <c r="AN70">
        <v>0.78406909788841805</v>
      </c>
      <c r="AO70" t="s">
        <v>721</v>
      </c>
      <c r="AP70" t="s">
        <v>722</v>
      </c>
      <c r="AQ70">
        <v>1</v>
      </c>
      <c r="AR70" t="s">
        <v>721</v>
      </c>
      <c r="AS70" t="s">
        <v>721</v>
      </c>
      <c r="AT70">
        <v>1</v>
      </c>
      <c r="AU70" t="s">
        <v>721</v>
      </c>
      <c r="AV70" t="s">
        <v>721</v>
      </c>
      <c r="AW70">
        <v>0.34988785645429399</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0.72328854766441797</v>
      </c>
      <c r="CA70" t="s">
        <v>721</v>
      </c>
      <c r="CB70" t="s">
        <v>722</v>
      </c>
      <c r="CC70">
        <v>1</v>
      </c>
      <c r="CD70" t="s">
        <v>721</v>
      </c>
      <c r="CE70" t="s">
        <v>721</v>
      </c>
      <c r="CF70">
        <v>0.20602371035065101</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0.521433141395375</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0.77800000000000002</v>
      </c>
      <c r="AI71" t="s">
        <v>721</v>
      </c>
      <c r="AJ71" t="s">
        <v>721</v>
      </c>
      <c r="AK71">
        <v>1</v>
      </c>
      <c r="AL71" t="s">
        <v>721</v>
      </c>
      <c r="AM71" t="s">
        <v>721</v>
      </c>
      <c r="AN71">
        <v>1</v>
      </c>
      <c r="AO71" t="s">
        <v>721</v>
      </c>
      <c r="AP71" t="s">
        <v>721</v>
      </c>
      <c r="AQ71">
        <v>0.165569373324638</v>
      </c>
      <c r="AR71" t="s">
        <v>721</v>
      </c>
      <c r="AS71" t="s">
        <v>721</v>
      </c>
      <c r="AT71">
        <v>0</v>
      </c>
      <c r="AU71" t="s">
        <v>721</v>
      </c>
      <c r="AV71" t="s">
        <v>721</v>
      </c>
      <c r="AW71">
        <v>8.3881980005861403E-2</v>
      </c>
      <c r="AX71" t="s">
        <v>721</v>
      </c>
      <c r="AY71" t="s">
        <v>721</v>
      </c>
      <c r="AZ71">
        <v>0.82910156249984501</v>
      </c>
      <c r="BA71" t="s">
        <v>721</v>
      </c>
      <c r="BB71" t="s">
        <v>721</v>
      </c>
      <c r="BC71">
        <v>0</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0.40915733073588001</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0.189965903555944</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1</v>
      </c>
      <c r="AI72" t="s">
        <v>721</v>
      </c>
      <c r="AJ72" t="s">
        <v>721</v>
      </c>
      <c r="AK72">
        <v>1</v>
      </c>
      <c r="AL72" t="s">
        <v>721</v>
      </c>
      <c r="AM72" t="s">
        <v>721</v>
      </c>
      <c r="AN72">
        <v>0.40619663332483202</v>
      </c>
      <c r="AO72" t="s">
        <v>721</v>
      </c>
      <c r="AP72" t="s">
        <v>721</v>
      </c>
      <c r="AQ72">
        <v>0</v>
      </c>
      <c r="AR72" t="s">
        <v>721</v>
      </c>
      <c r="AS72" t="s">
        <v>721</v>
      </c>
      <c r="AT72">
        <v>0</v>
      </c>
      <c r="AU72" t="s">
        <v>721</v>
      </c>
      <c r="AV72" t="s">
        <v>721</v>
      </c>
      <c r="AW72">
        <v>8.2071323887632899E-2</v>
      </c>
      <c r="AX72" t="s">
        <v>721</v>
      </c>
      <c r="AY72" t="s">
        <v>721</v>
      </c>
      <c r="AZ72">
        <v>0.79823917828338298</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0.33600000000000002</v>
      </c>
      <c r="BU72" t="s">
        <v>721</v>
      </c>
      <c r="BV72" t="s">
        <v>721</v>
      </c>
      <c r="BW72">
        <v>9.4E-2</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0.156</v>
      </c>
      <c r="DG72" t="s">
        <v>721</v>
      </c>
      <c r="DH72" t="s">
        <v>721</v>
      </c>
      <c r="DI72">
        <v>5.6000000000000001E-2</v>
      </c>
      <c r="DJ72" t="s">
        <v>721</v>
      </c>
      <c r="DK72" t="s">
        <v>721</v>
      </c>
      <c r="DL72">
        <v>0</v>
      </c>
      <c r="DM72" t="s">
        <v>721</v>
      </c>
      <c r="DN72" t="s">
        <v>721</v>
      </c>
      <c r="DO72">
        <v>0</v>
      </c>
      <c r="DP72" t="s">
        <v>721</v>
      </c>
      <c r="DQ72" t="s">
        <v>721</v>
      </c>
      <c r="DR72">
        <v>0</v>
      </c>
      <c r="DS72" t="s">
        <v>721</v>
      </c>
      <c r="DT72" t="s">
        <v>721</v>
      </c>
      <c r="DU72">
        <v>0</v>
      </c>
      <c r="DV72" t="s">
        <v>721</v>
      </c>
      <c r="DW72" t="s">
        <v>721</v>
      </c>
      <c r="DX72">
        <v>0.26045487894327002</v>
      </c>
      <c r="DY72" t="s">
        <v>721</v>
      </c>
      <c r="DZ72" t="s">
        <v>721</v>
      </c>
      <c r="EA72">
        <v>1</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v>
      </c>
      <c r="AI73" t="s">
        <v>721</v>
      </c>
      <c r="AJ73" t="s">
        <v>721</v>
      </c>
      <c r="AK73">
        <v>0</v>
      </c>
      <c r="AL73" t="s">
        <v>721</v>
      </c>
      <c r="AM73" t="s">
        <v>721</v>
      </c>
      <c r="AN73">
        <v>0</v>
      </c>
      <c r="AO73" t="s">
        <v>721</v>
      </c>
      <c r="AP73" t="s">
        <v>721</v>
      </c>
      <c r="AQ73">
        <v>0.35078534031356201</v>
      </c>
      <c r="AR73" t="s">
        <v>721</v>
      </c>
      <c r="AS73" t="s">
        <v>721</v>
      </c>
      <c r="AT73">
        <v>1</v>
      </c>
      <c r="AU73" t="s">
        <v>721</v>
      </c>
      <c r="AV73" t="s">
        <v>721</v>
      </c>
      <c r="AW73">
        <v>1</v>
      </c>
      <c r="AX73" t="s">
        <v>721</v>
      </c>
      <c r="AY73" t="s">
        <v>721</v>
      </c>
      <c r="AZ73">
        <v>0.432371674784365</v>
      </c>
      <c r="BA73" t="s">
        <v>721</v>
      </c>
      <c r="BB73" t="s">
        <v>721</v>
      </c>
      <c r="BC73">
        <v>0</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3.3000000000000002E-2</v>
      </c>
      <c r="DG73" t="s">
        <v>721</v>
      </c>
      <c r="DH73" t="s">
        <v>721</v>
      </c>
      <c r="DI73">
        <v>6.6000000000000003E-2</v>
      </c>
      <c r="DJ73" t="s">
        <v>721</v>
      </c>
      <c r="DK73" t="s">
        <v>721</v>
      </c>
      <c r="DL73">
        <v>1</v>
      </c>
      <c r="DM73" t="s">
        <v>721</v>
      </c>
      <c r="DN73" t="s">
        <v>721</v>
      </c>
      <c r="DO73">
        <v>0.28833208676185501</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2.5000000000000001E-2</v>
      </c>
      <c r="AI74" t="s">
        <v>721</v>
      </c>
      <c r="AJ74" t="s">
        <v>722</v>
      </c>
      <c r="AK74">
        <v>0.05</v>
      </c>
      <c r="AL74" t="s">
        <v>721</v>
      </c>
      <c r="AM74" t="s">
        <v>721</v>
      </c>
      <c r="AN74">
        <v>0.70036642238518498</v>
      </c>
      <c r="AO74" t="s">
        <v>721</v>
      </c>
      <c r="AP74" t="s">
        <v>721</v>
      </c>
      <c r="AQ74">
        <v>0.18886481080151901</v>
      </c>
      <c r="AR74" t="s">
        <v>721</v>
      </c>
      <c r="AS74" t="s">
        <v>721</v>
      </c>
      <c r="AT74">
        <v>0.399566594432468</v>
      </c>
      <c r="AU74" t="s">
        <v>721</v>
      </c>
      <c r="AV74" t="s">
        <v>722</v>
      </c>
      <c r="AW74">
        <v>4.8508084680942899E-2</v>
      </c>
      <c r="AX74" t="s">
        <v>721</v>
      </c>
      <c r="AY74" t="s">
        <v>721</v>
      </c>
      <c r="AZ74">
        <v>0.98415081748414801</v>
      </c>
      <c r="BA74" t="s">
        <v>721</v>
      </c>
      <c r="BB74" t="s">
        <v>721</v>
      </c>
      <c r="BC74">
        <v>0</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0.33810792804801998</v>
      </c>
      <c r="DM74" t="s">
        <v>721</v>
      </c>
      <c r="DN74" t="s">
        <v>721</v>
      </c>
      <c r="DO74">
        <v>0</v>
      </c>
      <c r="DP74" t="s">
        <v>721</v>
      </c>
      <c r="DQ74" t="s">
        <v>721</v>
      </c>
      <c r="DR74">
        <v>0</v>
      </c>
      <c r="DS74" t="s">
        <v>721</v>
      </c>
      <c r="DT74" t="s">
        <v>722</v>
      </c>
      <c r="DU74">
        <v>0.18019669945009201</v>
      </c>
      <c r="DV74" t="s">
        <v>721</v>
      </c>
      <c r="DW74" t="s">
        <v>721</v>
      </c>
      <c r="DX74">
        <v>0.29679679679668802</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1</v>
      </c>
      <c r="AI75" t="s">
        <v>721</v>
      </c>
      <c r="AJ75" t="s">
        <v>721</v>
      </c>
      <c r="AK75">
        <v>1</v>
      </c>
      <c r="AL75" t="s">
        <v>721</v>
      </c>
      <c r="AM75" t="s">
        <v>721</v>
      </c>
      <c r="AN75">
        <v>1</v>
      </c>
      <c r="AO75" t="s">
        <v>721</v>
      </c>
      <c r="AP75" t="s">
        <v>721</v>
      </c>
      <c r="AQ75">
        <v>1</v>
      </c>
      <c r="AR75" t="s">
        <v>721</v>
      </c>
      <c r="AS75" t="s">
        <v>721</v>
      </c>
      <c r="AT75">
        <v>3.4466251794909697E-2</v>
      </c>
      <c r="AU75" t="s">
        <v>721</v>
      </c>
      <c r="AV75" t="s">
        <v>721</v>
      </c>
      <c r="AW75">
        <v>0</v>
      </c>
      <c r="AX75" t="s">
        <v>721</v>
      </c>
      <c r="AY75" t="s">
        <v>721</v>
      </c>
      <c r="AZ75">
        <v>0</v>
      </c>
      <c r="BA75" t="s">
        <v>721</v>
      </c>
      <c r="BB75" t="s">
        <v>721</v>
      </c>
      <c r="BC75">
        <v>0.11</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0.621</v>
      </c>
      <c r="BU75" t="s">
        <v>721</v>
      </c>
      <c r="BV75" t="s">
        <v>721</v>
      </c>
      <c r="BW75">
        <v>1</v>
      </c>
      <c r="BX75" t="s">
        <v>721</v>
      </c>
      <c r="BY75" t="s">
        <v>721</v>
      </c>
      <c r="BZ75">
        <v>1</v>
      </c>
      <c r="CA75" t="s">
        <v>721</v>
      </c>
      <c r="CB75" t="s">
        <v>721</v>
      </c>
      <c r="CC75">
        <v>0.101005265677736</v>
      </c>
      <c r="CD75" t="s">
        <v>721</v>
      </c>
      <c r="CE75" t="s">
        <v>721</v>
      </c>
      <c r="CF75">
        <v>0</v>
      </c>
      <c r="CG75" t="s">
        <v>721</v>
      </c>
      <c r="CH75" t="s">
        <v>721</v>
      </c>
      <c r="CI75">
        <v>0</v>
      </c>
      <c r="CJ75" t="s">
        <v>721</v>
      </c>
      <c r="CK75" t="s">
        <v>721</v>
      </c>
      <c r="CL75">
        <v>0</v>
      </c>
      <c r="CM75" t="s">
        <v>721</v>
      </c>
      <c r="CN75" t="s">
        <v>721</v>
      </c>
      <c r="CO75">
        <v>0.11</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0.67800000000000005</v>
      </c>
      <c r="DG75" t="s">
        <v>721</v>
      </c>
      <c r="DH75" t="s">
        <v>721</v>
      </c>
      <c r="DI75">
        <v>1</v>
      </c>
      <c r="DJ75" t="s">
        <v>721</v>
      </c>
      <c r="DK75" t="s">
        <v>721</v>
      </c>
      <c r="DL75">
        <v>0.112359550561848</v>
      </c>
      <c r="DM75" t="s">
        <v>721</v>
      </c>
      <c r="DN75" t="s">
        <v>721</v>
      </c>
      <c r="DO75">
        <v>0.34346577309694598</v>
      </c>
      <c r="DP75" t="s">
        <v>721</v>
      </c>
      <c r="DQ75" t="s">
        <v>721</v>
      </c>
      <c r="DR75">
        <v>0</v>
      </c>
      <c r="DS75" t="s">
        <v>721</v>
      </c>
      <c r="DT75" t="s">
        <v>721</v>
      </c>
      <c r="DU75">
        <v>0</v>
      </c>
      <c r="DV75" t="s">
        <v>721</v>
      </c>
      <c r="DW75" t="s">
        <v>721</v>
      </c>
      <c r="DX75">
        <v>8.7467050083911493E-2</v>
      </c>
      <c r="DY75" t="s">
        <v>721</v>
      </c>
      <c r="DZ75" t="s">
        <v>721</v>
      </c>
      <c r="EA75">
        <v>1</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1</v>
      </c>
      <c r="AI76" t="s">
        <v>721</v>
      </c>
      <c r="AJ76" t="s">
        <v>721</v>
      </c>
      <c r="AK76">
        <v>1</v>
      </c>
      <c r="AL76" t="s">
        <v>721</v>
      </c>
      <c r="AM76" t="s">
        <v>721</v>
      </c>
      <c r="AN76">
        <v>0.57024328505125399</v>
      </c>
      <c r="AO76" t="s">
        <v>721</v>
      </c>
      <c r="AP76" t="s">
        <v>721</v>
      </c>
      <c r="AQ76">
        <v>0</v>
      </c>
      <c r="AR76" t="s">
        <v>721</v>
      </c>
      <c r="AS76" t="s">
        <v>721</v>
      </c>
      <c r="AT76">
        <v>9.7523219814030504E-2</v>
      </c>
      <c r="AU76" t="s">
        <v>721</v>
      </c>
      <c r="AV76" t="s">
        <v>721</v>
      </c>
      <c r="AW76">
        <v>0.31255277230518402</v>
      </c>
      <c r="AX76" t="s">
        <v>721</v>
      </c>
      <c r="AY76" t="s">
        <v>721</v>
      </c>
      <c r="AZ76">
        <v>0.48950851992683803</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1</v>
      </c>
      <c r="BU76" t="s">
        <v>721</v>
      </c>
      <c r="BV76" t="s">
        <v>721</v>
      </c>
      <c r="BW76">
        <v>1</v>
      </c>
      <c r="BX76" t="s">
        <v>721</v>
      </c>
      <c r="BY76" t="s">
        <v>721</v>
      </c>
      <c r="BZ76">
        <v>0.251722683166892</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0.35699999999999998</v>
      </c>
      <c r="DG76" t="s">
        <v>721</v>
      </c>
      <c r="DH76" t="s">
        <v>721</v>
      </c>
      <c r="DI76">
        <v>0.71399999999999997</v>
      </c>
      <c r="DJ76" t="s">
        <v>721</v>
      </c>
      <c r="DK76" t="s">
        <v>721</v>
      </c>
      <c r="DL76">
        <v>0.29180143439737399</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0</v>
      </c>
      <c r="AF77" t="s">
        <v>721</v>
      </c>
      <c r="AG77" t="s">
        <v>721</v>
      </c>
      <c r="AH77">
        <v>0.25</v>
      </c>
      <c r="AI77" t="s">
        <v>722</v>
      </c>
      <c r="AJ77" t="s">
        <v>722</v>
      </c>
      <c r="AK77">
        <v>0.5</v>
      </c>
      <c r="AL77" t="s">
        <v>721</v>
      </c>
      <c r="AM77" t="s">
        <v>721</v>
      </c>
      <c r="AN77">
        <v>0.95776980403030199</v>
      </c>
      <c r="AO77" t="s">
        <v>721</v>
      </c>
      <c r="AP77" t="s">
        <v>721</v>
      </c>
      <c r="AQ77">
        <v>0</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0.122</v>
      </c>
      <c r="BU77" t="s">
        <v>722</v>
      </c>
      <c r="BV77" t="s">
        <v>722</v>
      </c>
      <c r="BW77">
        <v>0.24399999999999999</v>
      </c>
      <c r="BX77" t="s">
        <v>721</v>
      </c>
      <c r="BY77" t="s">
        <v>721</v>
      </c>
      <c r="BZ77">
        <v>0.35053822798803602</v>
      </c>
      <c r="CA77" t="s">
        <v>721</v>
      </c>
      <c r="CB77" t="s">
        <v>721</v>
      </c>
      <c r="CC77">
        <v>0</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6.6000000000000003E-2</v>
      </c>
      <c r="DG77" t="s">
        <v>722</v>
      </c>
      <c r="DH77" t="s">
        <v>722</v>
      </c>
      <c r="DI77">
        <v>0.13200000000000001</v>
      </c>
      <c r="DJ77" t="s">
        <v>721</v>
      </c>
      <c r="DK77" t="s">
        <v>721</v>
      </c>
      <c r="DL77">
        <v>0.86116478056903201</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v>
      </c>
      <c r="AI78" t="s">
        <v>722</v>
      </c>
      <c r="AJ78" t="s">
        <v>722</v>
      </c>
      <c r="AK78">
        <v>0</v>
      </c>
      <c r="AL78" t="s">
        <v>721</v>
      </c>
      <c r="AM78" t="s">
        <v>721</v>
      </c>
      <c r="AN78">
        <v>0.379540198612626</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0.14414252294403501</v>
      </c>
      <c r="BG78" t="s">
        <v>721</v>
      </c>
      <c r="BH78" t="s">
        <v>721</v>
      </c>
      <c r="BJ78" t="s">
        <v>804</v>
      </c>
      <c r="BK78">
        <v>18.50693175</v>
      </c>
      <c r="BL78">
        <v>42.912907801418399</v>
      </c>
      <c r="BM78">
        <v>50.739600000000003</v>
      </c>
      <c r="BN78">
        <v>218.129997</v>
      </c>
      <c r="BO78" t="s">
        <v>721</v>
      </c>
      <c r="BP78" t="s">
        <v>722</v>
      </c>
      <c r="BQ78">
        <v>0</v>
      </c>
      <c r="BR78" t="s">
        <v>721</v>
      </c>
      <c r="BS78" t="s">
        <v>721</v>
      </c>
      <c r="BT78">
        <v>0.14599999999999999</v>
      </c>
      <c r="BU78" t="s">
        <v>722</v>
      </c>
      <c r="BV78" t="s">
        <v>722</v>
      </c>
      <c r="BW78">
        <v>0</v>
      </c>
      <c r="BX78" t="s">
        <v>721</v>
      </c>
      <c r="BY78" t="s">
        <v>721</v>
      </c>
      <c r="BZ78">
        <v>0.22377907767662</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6.0104372863055602E-2</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v>
      </c>
      <c r="AF79" t="s">
        <v>721</v>
      </c>
      <c r="AG79" t="s">
        <v>721</v>
      </c>
      <c r="AH79">
        <v>0.29099999999999998</v>
      </c>
      <c r="AI79" t="s">
        <v>722</v>
      </c>
      <c r="AJ79" t="s">
        <v>722</v>
      </c>
      <c r="AK79">
        <v>0.58199999999999996</v>
      </c>
      <c r="AL79" t="s">
        <v>721</v>
      </c>
      <c r="AM79" t="s">
        <v>721</v>
      </c>
      <c r="AN79">
        <v>0.66363636363636402</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0.16574585635359099</v>
      </c>
      <c r="BG79" t="s">
        <v>721</v>
      </c>
      <c r="BH79" t="s">
        <v>721</v>
      </c>
      <c r="BJ79" t="s">
        <v>806</v>
      </c>
      <c r="BK79">
        <v>38.086928909090901</v>
      </c>
      <c r="BL79">
        <v>64.234609929078005</v>
      </c>
      <c r="BM79">
        <v>68.221964333333304</v>
      </c>
      <c r="BN79">
        <v>150.77629266666699</v>
      </c>
      <c r="BO79" t="s">
        <v>721</v>
      </c>
      <c r="BP79" t="s">
        <v>722</v>
      </c>
      <c r="BQ79">
        <v>0.14744329104190701</v>
      </c>
      <c r="BR79" t="s">
        <v>721</v>
      </c>
      <c r="BS79" t="s">
        <v>721</v>
      </c>
      <c r="BT79">
        <v>0.23599999999999999</v>
      </c>
      <c r="BU79" t="s">
        <v>722</v>
      </c>
      <c r="BV79" t="s">
        <v>722</v>
      </c>
      <c r="BW79">
        <v>0.47199999999999998</v>
      </c>
      <c r="BX79" t="s">
        <v>721</v>
      </c>
      <c r="BY79" t="s">
        <v>721</v>
      </c>
      <c r="BZ79">
        <v>1</v>
      </c>
      <c r="CA79" t="s">
        <v>721</v>
      </c>
      <c r="CB79" t="s">
        <v>721</v>
      </c>
      <c r="CC79">
        <v>0.232558139534884</v>
      </c>
      <c r="CD79" t="s">
        <v>721</v>
      </c>
      <c r="CE79" t="s">
        <v>721</v>
      </c>
      <c r="CF79">
        <v>0</v>
      </c>
      <c r="CG79" t="s">
        <v>721</v>
      </c>
      <c r="CH79" t="s">
        <v>721</v>
      </c>
      <c r="CI79">
        <v>0</v>
      </c>
      <c r="CJ79" t="s">
        <v>721</v>
      </c>
      <c r="CK79" t="s">
        <v>721</v>
      </c>
      <c r="CL79">
        <v>0</v>
      </c>
      <c r="CM79" t="s">
        <v>721</v>
      </c>
      <c r="CN79" t="s">
        <v>721</v>
      </c>
      <c r="CO79">
        <v>0</v>
      </c>
      <c r="CP79" t="s">
        <v>721</v>
      </c>
      <c r="CQ79" t="s">
        <v>721</v>
      </c>
      <c r="CR79">
        <v>9.8945253641386205E-2</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0.25858585858585897</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0.157</v>
      </c>
      <c r="AI80" t="s">
        <v>721</v>
      </c>
      <c r="AJ80" t="s">
        <v>722</v>
      </c>
      <c r="AK80">
        <v>0.314</v>
      </c>
      <c r="AL80" t="s">
        <v>721</v>
      </c>
      <c r="AM80" t="s">
        <v>721</v>
      </c>
      <c r="AN80">
        <v>1</v>
      </c>
      <c r="AO80" t="s">
        <v>721</v>
      </c>
      <c r="AP80" t="s">
        <v>721</v>
      </c>
      <c r="AQ80">
        <v>4.5318512185110502E-2</v>
      </c>
      <c r="AR80" t="s">
        <v>721</v>
      </c>
      <c r="AS80" t="s">
        <v>721</v>
      </c>
      <c r="AT80">
        <v>0.79841812740360196</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3.9E-2</v>
      </c>
      <c r="BU80" t="s">
        <v>721</v>
      </c>
      <c r="BV80" t="s">
        <v>722</v>
      </c>
      <c r="BW80">
        <v>7.8E-2</v>
      </c>
      <c r="BX80" t="s">
        <v>721</v>
      </c>
      <c r="BY80" t="s">
        <v>721</v>
      </c>
      <c r="BZ80">
        <v>0.75379030536011205</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0.14744329104190701</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0.25233994758517397</v>
      </c>
      <c r="AF81" t="s">
        <v>721</v>
      </c>
      <c r="AG81" t="s">
        <v>721</v>
      </c>
      <c r="AH81">
        <v>0.18</v>
      </c>
      <c r="AI81" t="s">
        <v>721</v>
      </c>
      <c r="AJ81" t="s">
        <v>722</v>
      </c>
      <c r="AK81">
        <v>0.36</v>
      </c>
      <c r="AL81" t="s">
        <v>721</v>
      </c>
      <c r="AM81" t="s">
        <v>721</v>
      </c>
      <c r="AN81">
        <v>9.8941555453233798E-2</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8.1000000000000003E-2</v>
      </c>
      <c r="DG81" t="s">
        <v>721</v>
      </c>
      <c r="DH81" t="s">
        <v>722</v>
      </c>
      <c r="DI81">
        <v>0.16200000000000001</v>
      </c>
      <c r="DJ81" t="s">
        <v>721</v>
      </c>
      <c r="DK81" t="s">
        <v>721</v>
      </c>
      <c r="DL81">
        <v>0.220892774965359</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0.46</v>
      </c>
      <c r="AI82" t="s">
        <v>721</v>
      </c>
      <c r="AJ82" t="s">
        <v>721</v>
      </c>
      <c r="AK82">
        <v>0.71799999999999997</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0.25233994758517397</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0.18849696697431401</v>
      </c>
      <c r="AX83" t="s">
        <v>721</v>
      </c>
      <c r="AY83" t="s">
        <v>721</v>
      </c>
      <c r="AZ83">
        <v>0.30049482681002998</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0.224035608308605</v>
      </c>
      <c r="AF84" t="s">
        <v>722</v>
      </c>
      <c r="AG84" t="s">
        <v>722</v>
      </c>
      <c r="AH84">
        <v>0</v>
      </c>
      <c r="AI84" t="s">
        <v>722</v>
      </c>
      <c r="AJ84" t="s">
        <v>722</v>
      </c>
      <c r="AK84">
        <v>0</v>
      </c>
      <c r="AL84" t="s">
        <v>721</v>
      </c>
      <c r="AM84" t="s">
        <v>721</v>
      </c>
      <c r="AN84">
        <v>0.64902998236331599</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0.70458553791887102</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0.45414462081128698</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0.21137339055793999</v>
      </c>
      <c r="AX85" t="s">
        <v>721</v>
      </c>
      <c r="AY85" t="s">
        <v>721</v>
      </c>
      <c r="AZ85">
        <v>1</v>
      </c>
      <c r="BA85" t="s">
        <v>721</v>
      </c>
      <c r="BB85" t="s">
        <v>721</v>
      </c>
      <c r="BC85">
        <v>1</v>
      </c>
      <c r="BD85" t="s">
        <v>721</v>
      </c>
      <c r="BE85" t="s">
        <v>721</v>
      </c>
      <c r="BF85">
        <v>0.224035608308605</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0.161117078410312</v>
      </c>
      <c r="CM85" t="s">
        <v>721</v>
      </c>
      <c r="CN85" t="s">
        <v>721</v>
      </c>
      <c r="CO85">
        <v>0.18</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v>
      </c>
      <c r="AI86" t="s">
        <v>722</v>
      </c>
      <c r="AJ86" t="s">
        <v>722</v>
      </c>
      <c r="AK86">
        <v>0</v>
      </c>
      <c r="AL86" t="s">
        <v>721</v>
      </c>
      <c r="AM86" t="s">
        <v>721</v>
      </c>
      <c r="AN86">
        <v>0.991539763113373</v>
      </c>
      <c r="AO86" t="s">
        <v>721</v>
      </c>
      <c r="AP86" t="s">
        <v>721</v>
      </c>
      <c r="AQ86">
        <v>1</v>
      </c>
      <c r="AR86" t="s">
        <v>721</v>
      </c>
      <c r="AS86" t="s">
        <v>721</v>
      </c>
      <c r="AT86">
        <v>0.92717350395152598</v>
      </c>
      <c r="AU86" t="s">
        <v>721</v>
      </c>
      <c r="AV86" t="s">
        <v>721</v>
      </c>
      <c r="AW86">
        <v>0</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1.4999999999999999E-2</v>
      </c>
      <c r="BU86" t="s">
        <v>722</v>
      </c>
      <c r="BV86" t="s">
        <v>722</v>
      </c>
      <c r="BW86">
        <v>0.03</v>
      </c>
      <c r="BX86" t="s">
        <v>721</v>
      </c>
      <c r="BY86" t="s">
        <v>721</v>
      </c>
      <c r="BZ86">
        <v>1</v>
      </c>
      <c r="CA86" t="s">
        <v>721</v>
      </c>
      <c r="CB86" t="s">
        <v>721</v>
      </c>
      <c r="CC86">
        <v>8.8633797515387594E-2</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0.01</v>
      </c>
      <c r="AI87" t="s">
        <v>722</v>
      </c>
      <c r="AJ87" t="s">
        <v>722</v>
      </c>
      <c r="AK87">
        <v>0.02</v>
      </c>
      <c r="AL87" t="s">
        <v>721</v>
      </c>
      <c r="AM87" t="s">
        <v>721</v>
      </c>
      <c r="AN87">
        <v>1</v>
      </c>
      <c r="AO87" t="s">
        <v>722</v>
      </c>
      <c r="AP87" t="s">
        <v>721</v>
      </c>
      <c r="AQ87">
        <v>1</v>
      </c>
      <c r="AR87" t="s">
        <v>721</v>
      </c>
      <c r="AS87" t="s">
        <v>721</v>
      </c>
      <c r="AT87">
        <v>1</v>
      </c>
      <c r="AU87" t="s">
        <v>721</v>
      </c>
      <c r="AV87" t="s">
        <v>721</v>
      </c>
      <c r="AW87">
        <v>0.81973795435380403</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0.98733375554148695</v>
      </c>
      <c r="CA87" t="s">
        <v>722</v>
      </c>
      <c r="CB87" t="s">
        <v>721</v>
      </c>
      <c r="CC87">
        <v>4.0786136939573399E-2</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0.78425163605626702</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0.30099999999999999</v>
      </c>
      <c r="AI88" t="s">
        <v>722</v>
      </c>
      <c r="AJ88" t="s">
        <v>722</v>
      </c>
      <c r="AK88">
        <v>0.60199999999999998</v>
      </c>
      <c r="AL88" t="s">
        <v>721</v>
      </c>
      <c r="AM88" t="s">
        <v>721</v>
      </c>
      <c r="AN88">
        <v>1</v>
      </c>
      <c r="AO88" t="s">
        <v>721</v>
      </c>
      <c r="AP88" t="s">
        <v>721</v>
      </c>
      <c r="AQ88">
        <v>1</v>
      </c>
      <c r="AR88" t="s">
        <v>721</v>
      </c>
      <c r="AS88" t="s">
        <v>721</v>
      </c>
      <c r="AT88">
        <v>0.14062499999879499</v>
      </c>
      <c r="AU88" t="s">
        <v>721</v>
      </c>
      <c r="AV88" t="s">
        <v>721</v>
      </c>
      <c r="AW88">
        <v>0.580572289157124</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0.96106827158138197</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7.0000000000000007E-2</v>
      </c>
      <c r="AI89" t="s">
        <v>722</v>
      </c>
      <c r="AJ89" t="s">
        <v>722</v>
      </c>
      <c r="AK89">
        <v>0.14000000000000001</v>
      </c>
      <c r="AL89" t="s">
        <v>721</v>
      </c>
      <c r="AM89" t="s">
        <v>721</v>
      </c>
      <c r="AN89">
        <v>1</v>
      </c>
      <c r="AO89" t="s">
        <v>721</v>
      </c>
      <c r="AP89" t="s">
        <v>721</v>
      </c>
      <c r="AQ89">
        <v>1</v>
      </c>
      <c r="AR89" t="s">
        <v>721</v>
      </c>
      <c r="AS89" t="s">
        <v>722</v>
      </c>
      <c r="AT89">
        <v>0.78375608506290795</v>
      </c>
      <c r="AU89" t="s">
        <v>721</v>
      </c>
      <c r="AV89" t="s">
        <v>722</v>
      </c>
      <c r="AW89">
        <v>0</v>
      </c>
      <c r="AX89" t="s">
        <v>721</v>
      </c>
      <c r="AY89" t="s">
        <v>722</v>
      </c>
      <c r="AZ89">
        <v>0</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1.4E-2</v>
      </c>
      <c r="BU89" t="s">
        <v>722</v>
      </c>
      <c r="BV89" t="s">
        <v>722</v>
      </c>
      <c r="BW89">
        <v>2.8000000000000001E-2</v>
      </c>
      <c r="BX89" t="s">
        <v>721</v>
      </c>
      <c r="BY89" t="s">
        <v>721</v>
      </c>
      <c r="BZ89">
        <v>0.81231596466560296</v>
      </c>
      <c r="CA89" t="s">
        <v>721</v>
      </c>
      <c r="CB89" t="s">
        <v>721</v>
      </c>
      <c r="CC89">
        <v>9.35178068152034E-2</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0.30469850211255101</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0.98916771980502605</v>
      </c>
      <c r="AO90" t="s">
        <v>722</v>
      </c>
      <c r="AP90" t="s">
        <v>722</v>
      </c>
      <c r="AQ90">
        <v>1</v>
      </c>
      <c r="AR90" t="s">
        <v>721</v>
      </c>
      <c r="AS90" t="s">
        <v>721</v>
      </c>
      <c r="AT90">
        <v>0.86140224069364901</v>
      </c>
      <c r="AU90" t="s">
        <v>721</v>
      </c>
      <c r="AV90" t="s">
        <v>721</v>
      </c>
      <c r="AW90">
        <v>0</v>
      </c>
      <c r="AX90" t="s">
        <v>721</v>
      </c>
      <c r="AY90" t="s">
        <v>721</v>
      </c>
      <c r="AZ90">
        <v>0</v>
      </c>
      <c r="BA90" t="s">
        <v>721</v>
      </c>
      <c r="BB90" t="s">
        <v>721</v>
      </c>
      <c r="BC90">
        <v>0.85</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0.88102545585786596</v>
      </c>
      <c r="CA90" t="s">
        <v>722</v>
      </c>
      <c r="CB90" t="s">
        <v>722</v>
      </c>
      <c r="CC90">
        <v>0</v>
      </c>
      <c r="CD90" t="s">
        <v>721</v>
      </c>
      <c r="CE90" t="s">
        <v>721</v>
      </c>
      <c r="CF90">
        <v>0</v>
      </c>
      <c r="CG90" t="s">
        <v>721</v>
      </c>
      <c r="CH90" t="s">
        <v>721</v>
      </c>
      <c r="CI90">
        <v>0</v>
      </c>
      <c r="CJ90" t="s">
        <v>721</v>
      </c>
      <c r="CK90" t="s">
        <v>721</v>
      </c>
      <c r="CL90">
        <v>0</v>
      </c>
      <c r="CM90" t="s">
        <v>721</v>
      </c>
      <c r="CN90" t="s">
        <v>721</v>
      </c>
      <c r="CO90">
        <v>0.66</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0.75027105168035202</v>
      </c>
      <c r="DS90" t="s">
        <v>721</v>
      </c>
      <c r="DT90" t="s">
        <v>721</v>
      </c>
      <c r="DU90">
        <v>3.5778821828394897E-2</v>
      </c>
      <c r="DV90" t="s">
        <v>721</v>
      </c>
      <c r="DW90" t="s">
        <v>721</v>
      </c>
      <c r="DX90">
        <v>0</v>
      </c>
      <c r="DY90" t="s">
        <v>721</v>
      </c>
      <c r="DZ90" t="s">
        <v>721</v>
      </c>
      <c r="EA90">
        <v>0.76500000000000001</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4.5999999999999999E-2</v>
      </c>
      <c r="AI91" t="s">
        <v>721</v>
      </c>
      <c r="AJ91" t="s">
        <v>721</v>
      </c>
      <c r="AK91">
        <v>9.1999999999999998E-2</v>
      </c>
      <c r="AL91" t="s">
        <v>721</v>
      </c>
      <c r="AM91" t="s">
        <v>721</v>
      </c>
      <c r="AN91">
        <v>1</v>
      </c>
      <c r="AO91" t="s">
        <v>721</v>
      </c>
      <c r="AP91" t="s">
        <v>721</v>
      </c>
      <c r="AQ91">
        <v>0.37280846840971099</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4.0000000000000001E-3</v>
      </c>
      <c r="DG91" t="s">
        <v>721</v>
      </c>
      <c r="DH91" t="s">
        <v>721</v>
      </c>
      <c r="DI91">
        <v>8.0000000000000002E-3</v>
      </c>
      <c r="DJ91" t="s">
        <v>721</v>
      </c>
      <c r="DK91" t="s">
        <v>721</v>
      </c>
      <c r="DL91">
        <v>0.72159841479568798</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0.55445544554455495</v>
      </c>
      <c r="AO92" t="s">
        <v>721</v>
      </c>
      <c r="AP92" t="s">
        <v>721</v>
      </c>
      <c r="AQ92">
        <v>1</v>
      </c>
      <c r="AR92" t="s">
        <v>721</v>
      </c>
      <c r="AS92" t="s">
        <v>721</v>
      </c>
      <c r="AT92">
        <v>1</v>
      </c>
      <c r="AU92" t="s">
        <v>721</v>
      </c>
      <c r="AV92" t="s">
        <v>721</v>
      </c>
      <c r="AW92">
        <v>1</v>
      </c>
      <c r="AX92" t="s">
        <v>721</v>
      </c>
      <c r="AY92" t="s">
        <v>721</v>
      </c>
      <c r="AZ92">
        <v>0.72198581560283703</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0.67892503536067905</v>
      </c>
      <c r="CA92" t="s">
        <v>721</v>
      </c>
      <c r="CB92" t="s">
        <v>721</v>
      </c>
      <c r="CC92">
        <v>1</v>
      </c>
      <c r="CD92" t="s">
        <v>721</v>
      </c>
      <c r="CE92" t="s">
        <v>721</v>
      </c>
      <c r="CF92">
        <v>0.20396600566572201</v>
      </c>
      <c r="CG92" t="s">
        <v>721</v>
      </c>
      <c r="CH92" t="s">
        <v>721</v>
      </c>
      <c r="CI92">
        <v>0</v>
      </c>
      <c r="CJ92" t="s">
        <v>721</v>
      </c>
      <c r="CK92" t="s">
        <v>721</v>
      </c>
      <c r="CL92">
        <v>0.37588652482269502</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0.43281471004243299</v>
      </c>
      <c r="DM92" t="s">
        <v>721</v>
      </c>
      <c r="DN92" t="s">
        <v>721</v>
      </c>
      <c r="DO92">
        <v>0.53399433427762</v>
      </c>
      <c r="DP92" t="s">
        <v>721</v>
      </c>
      <c r="DQ92" t="s">
        <v>721</v>
      </c>
      <c r="DR92">
        <v>1</v>
      </c>
      <c r="DS92" t="s">
        <v>721</v>
      </c>
      <c r="DT92" t="s">
        <v>721</v>
      </c>
      <c r="DU92">
        <v>0.96175637393767699</v>
      </c>
      <c r="DV92" t="s">
        <v>721</v>
      </c>
      <c r="DW92" t="s">
        <v>721</v>
      </c>
      <c r="DX92">
        <v>0.56170212765957495</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v>
      </c>
      <c r="AO93" t="s">
        <v>721</v>
      </c>
      <c r="AP93" t="s">
        <v>721</v>
      </c>
      <c r="AQ93">
        <v>0</v>
      </c>
      <c r="AR93" t="s">
        <v>721</v>
      </c>
      <c r="AS93" t="s">
        <v>721</v>
      </c>
      <c r="AT93">
        <v>0</v>
      </c>
      <c r="AU93" t="s">
        <v>721</v>
      </c>
      <c r="AV93" t="s">
        <v>721</v>
      </c>
      <c r="AW93">
        <v>0.40365729766427899</v>
      </c>
      <c r="AX93" t="s">
        <v>721</v>
      </c>
      <c r="AY93" t="s">
        <v>721</v>
      </c>
      <c r="AZ93">
        <v>1</v>
      </c>
      <c r="BA93" t="s">
        <v>721</v>
      </c>
      <c r="BB93" t="s">
        <v>721</v>
      </c>
      <c r="BC93">
        <v>0.03</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0.24720623095095101</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0.97199999999999998</v>
      </c>
      <c r="AI94" t="s">
        <v>721</v>
      </c>
      <c r="AJ94" t="s">
        <v>721</v>
      </c>
      <c r="AK94">
        <v>0.94399999999999995</v>
      </c>
      <c r="AL94" t="s">
        <v>721</v>
      </c>
      <c r="AM94" t="s">
        <v>721</v>
      </c>
      <c r="AN94">
        <v>0</v>
      </c>
      <c r="AO94" t="s">
        <v>721</v>
      </c>
      <c r="AP94" t="s">
        <v>721</v>
      </c>
      <c r="AQ94">
        <v>0.40471869328493598</v>
      </c>
      <c r="AR94" t="s">
        <v>721</v>
      </c>
      <c r="AS94" t="s">
        <v>721</v>
      </c>
      <c r="AT94">
        <v>1</v>
      </c>
      <c r="AU94" t="s">
        <v>721</v>
      </c>
      <c r="AV94" t="s">
        <v>721</v>
      </c>
      <c r="AW94">
        <v>1</v>
      </c>
      <c r="AX94" t="s">
        <v>721</v>
      </c>
      <c r="AY94" t="s">
        <v>721</v>
      </c>
      <c r="AZ94">
        <v>1</v>
      </c>
      <c r="BA94" t="s">
        <v>721</v>
      </c>
      <c r="BB94" t="s">
        <v>721</v>
      </c>
      <c r="BC94">
        <v>1</v>
      </c>
      <c r="BD94" t="s">
        <v>721</v>
      </c>
      <c r="BE94" t="s">
        <v>721</v>
      </c>
      <c r="BF94">
        <v>2.4611545877282499E-2</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0.20799999999999999</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0.41599999999999998</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v>
      </c>
      <c r="AI95" t="s">
        <v>722</v>
      </c>
      <c r="AJ95" t="s">
        <v>722</v>
      </c>
      <c r="AK95">
        <v>0</v>
      </c>
      <c r="AL95" t="s">
        <v>721</v>
      </c>
      <c r="AM95" t="s">
        <v>721</v>
      </c>
      <c r="AN95">
        <v>0.395361577794279</v>
      </c>
      <c r="AO95" t="s">
        <v>721</v>
      </c>
      <c r="AP95" t="s">
        <v>721</v>
      </c>
      <c r="AQ95">
        <v>0</v>
      </c>
      <c r="AR95" t="s">
        <v>721</v>
      </c>
      <c r="AS95" t="s">
        <v>721</v>
      </c>
      <c r="AT95">
        <v>0.82855053920694999</v>
      </c>
      <c r="AU95" t="s">
        <v>721</v>
      </c>
      <c r="AV95" t="s">
        <v>721</v>
      </c>
      <c r="AW95">
        <v>1</v>
      </c>
      <c r="AX95" t="s">
        <v>721</v>
      </c>
      <c r="AY95" t="s">
        <v>721</v>
      </c>
      <c r="AZ95">
        <v>4.0431759970074199E-2</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0.39992695398127998</v>
      </c>
      <c r="CA95" t="s">
        <v>721</v>
      </c>
      <c r="CB95" t="s">
        <v>721</v>
      </c>
      <c r="CC95">
        <v>0</v>
      </c>
      <c r="CD95" t="s">
        <v>721</v>
      </c>
      <c r="CE95" t="s">
        <v>721</v>
      </c>
      <c r="CF95">
        <v>0.79473588009524698</v>
      </c>
      <c r="CG95" t="s">
        <v>721</v>
      </c>
      <c r="CH95" t="s">
        <v>721</v>
      </c>
      <c r="CI95">
        <v>0.35496252970204301</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0.43553688823988701</v>
      </c>
      <c r="DM95" t="s">
        <v>721</v>
      </c>
      <c r="DN95" t="s">
        <v>721</v>
      </c>
      <c r="DO95">
        <v>0</v>
      </c>
      <c r="DP95" t="s">
        <v>721</v>
      </c>
      <c r="DQ95" t="s">
        <v>721</v>
      </c>
      <c r="DR95">
        <v>0.39992688722347403</v>
      </c>
      <c r="DS95" t="s">
        <v>721</v>
      </c>
      <c r="DT95" t="s">
        <v>721</v>
      </c>
      <c r="DU95">
        <v>0.56150612319479498</v>
      </c>
      <c r="DV95" t="s">
        <v>721</v>
      </c>
      <c r="DW95" t="s">
        <v>721</v>
      </c>
      <c r="DX95">
        <v>0.15184778631550799</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1</v>
      </c>
      <c r="AI96" t="s">
        <v>721</v>
      </c>
      <c r="AJ96" t="s">
        <v>721</v>
      </c>
      <c r="AK96">
        <v>1</v>
      </c>
      <c r="AL96" t="s">
        <v>721</v>
      </c>
      <c r="AM96" t="s">
        <v>721</v>
      </c>
      <c r="AN96">
        <v>1</v>
      </c>
      <c r="AO96" t="s">
        <v>721</v>
      </c>
      <c r="AP96" t="s">
        <v>721</v>
      </c>
      <c r="AQ96">
        <v>1</v>
      </c>
      <c r="AR96" t="s">
        <v>721</v>
      </c>
      <c r="AS96" t="s">
        <v>721</v>
      </c>
      <c r="AT96">
        <v>8.0992933501314798E-2</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1</v>
      </c>
      <c r="BU96" t="s">
        <v>721</v>
      </c>
      <c r="BV96" t="s">
        <v>721</v>
      </c>
      <c r="BW96">
        <v>1</v>
      </c>
      <c r="BX96" t="s">
        <v>721</v>
      </c>
      <c r="BY96" t="s">
        <v>721</v>
      </c>
      <c r="BZ96">
        <v>0.75217233888435897</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0.72199999999999998</v>
      </c>
      <c r="DG96" t="s">
        <v>721</v>
      </c>
      <c r="DH96" t="s">
        <v>721</v>
      </c>
      <c r="DI96">
        <v>1</v>
      </c>
      <c r="DJ96" t="s">
        <v>721</v>
      </c>
      <c r="DK96" t="s">
        <v>721</v>
      </c>
      <c r="DL96">
        <v>0.668899348297883</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1</v>
      </c>
      <c r="AI97" t="s">
        <v>721</v>
      </c>
      <c r="AJ97" t="s">
        <v>722</v>
      </c>
      <c r="AK97">
        <v>1</v>
      </c>
      <c r="AL97" t="s">
        <v>721</v>
      </c>
      <c r="AM97" t="s">
        <v>721</v>
      </c>
      <c r="AN97">
        <v>1</v>
      </c>
      <c r="AO97" t="s">
        <v>721</v>
      </c>
      <c r="AP97" t="s">
        <v>721</v>
      </c>
      <c r="AQ97">
        <v>1</v>
      </c>
      <c r="AR97" t="s">
        <v>721</v>
      </c>
      <c r="AS97" t="s">
        <v>721</v>
      </c>
      <c r="AT97">
        <v>0.87738214643861301</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1</v>
      </c>
      <c r="BU97" t="s">
        <v>721</v>
      </c>
      <c r="BV97" t="s">
        <v>722</v>
      </c>
      <c r="BW97">
        <v>1</v>
      </c>
      <c r="BX97" t="s">
        <v>721</v>
      </c>
      <c r="BY97" t="s">
        <v>721</v>
      </c>
      <c r="BZ97">
        <v>1</v>
      </c>
      <c r="CA97" t="s">
        <v>721</v>
      </c>
      <c r="CB97" t="s">
        <v>721</v>
      </c>
      <c r="CC97">
        <v>9.95486459362242E-2</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0.68300000000000005</v>
      </c>
      <c r="DG97" t="s">
        <v>721</v>
      </c>
      <c r="DH97" t="s">
        <v>722</v>
      </c>
      <c r="DI97">
        <v>0.70399999999999996</v>
      </c>
      <c r="DJ97" t="s">
        <v>721</v>
      </c>
      <c r="DK97" t="s">
        <v>721</v>
      </c>
      <c r="DL97">
        <v>0.60355622338980797</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1</v>
      </c>
      <c r="AI98" t="s">
        <v>721</v>
      </c>
      <c r="AJ98" t="s">
        <v>721</v>
      </c>
      <c r="AK98">
        <v>1</v>
      </c>
      <c r="AL98" t="s">
        <v>721</v>
      </c>
      <c r="AM98" t="s">
        <v>721</v>
      </c>
      <c r="AN98">
        <v>1</v>
      </c>
      <c r="AO98" t="s">
        <v>721</v>
      </c>
      <c r="AP98" t="s">
        <v>721</v>
      </c>
      <c r="AQ98">
        <v>1</v>
      </c>
      <c r="AR98" t="s">
        <v>721</v>
      </c>
      <c r="AS98" t="s">
        <v>721</v>
      </c>
      <c r="AT98">
        <v>0.47790404040404399</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1</v>
      </c>
      <c r="BU98" t="s">
        <v>721</v>
      </c>
      <c r="BV98" t="s">
        <v>721</v>
      </c>
      <c r="BW98">
        <v>1</v>
      </c>
      <c r="BX98" t="s">
        <v>721</v>
      </c>
      <c r="BY98" t="s">
        <v>721</v>
      </c>
      <c r="BZ98">
        <v>1</v>
      </c>
      <c r="CA98" t="s">
        <v>721</v>
      </c>
      <c r="CB98" t="s">
        <v>721</v>
      </c>
      <c r="CC98">
        <v>0.77714646464648895</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0.68600000000000005</v>
      </c>
      <c r="DG98" t="s">
        <v>721</v>
      </c>
      <c r="DH98" t="s">
        <v>721</v>
      </c>
      <c r="DI98">
        <v>1</v>
      </c>
      <c r="DJ98" t="s">
        <v>721</v>
      </c>
      <c r="DK98" t="s">
        <v>721</v>
      </c>
      <c r="DL98">
        <v>1</v>
      </c>
      <c r="DM98" t="s">
        <v>721</v>
      </c>
      <c r="DN98" t="s">
        <v>721</v>
      </c>
      <c r="DO98">
        <v>0.53882575757572904</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1</v>
      </c>
      <c r="AI99" t="s">
        <v>721</v>
      </c>
      <c r="AJ99" t="s">
        <v>721</v>
      </c>
      <c r="AK99">
        <v>1</v>
      </c>
      <c r="AL99" t="s">
        <v>721</v>
      </c>
      <c r="AM99" t="s">
        <v>721</v>
      </c>
      <c r="AN99">
        <v>0.38285714285714301</v>
      </c>
      <c r="AO99" t="s">
        <v>721</v>
      </c>
      <c r="AP99" t="s">
        <v>721</v>
      </c>
      <c r="AQ99">
        <v>0</v>
      </c>
      <c r="AR99" t="s">
        <v>721</v>
      </c>
      <c r="AS99" t="s">
        <v>721</v>
      </c>
      <c r="AT99">
        <v>0</v>
      </c>
      <c r="AU99" t="s">
        <v>721</v>
      </c>
      <c r="AV99" t="s">
        <v>721</v>
      </c>
      <c r="AW99">
        <v>0.68320610687022898</v>
      </c>
      <c r="AX99" t="s">
        <v>721</v>
      </c>
      <c r="AY99" t="s">
        <v>721</v>
      </c>
      <c r="AZ99">
        <v>0.30592734225621399</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0.27800000000000002</v>
      </c>
      <c r="BU99" t="s">
        <v>721</v>
      </c>
      <c r="BV99" t="s">
        <v>721</v>
      </c>
      <c r="BW99">
        <v>0.22800000000000001</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0.50857142857142901</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1</v>
      </c>
      <c r="AF100" t="s">
        <v>721</v>
      </c>
      <c r="AG100" t="s">
        <v>721</v>
      </c>
      <c r="AH100">
        <v>6.0000000000000001E-3</v>
      </c>
      <c r="AI100" t="s">
        <v>722</v>
      </c>
      <c r="AJ100" t="s">
        <v>722</v>
      </c>
      <c r="AK100">
        <v>1.2E-2</v>
      </c>
      <c r="AL100" t="s">
        <v>721</v>
      </c>
      <c r="AM100" t="s">
        <v>721</v>
      </c>
      <c r="AN100">
        <v>1</v>
      </c>
      <c r="AO100" t="s">
        <v>721</v>
      </c>
      <c r="AP100" t="s">
        <v>721</v>
      </c>
      <c r="AQ100">
        <v>0.54348919054783296</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1</v>
      </c>
      <c r="BR100" t="s">
        <v>721</v>
      </c>
      <c r="BS100" t="s">
        <v>721</v>
      </c>
      <c r="BT100">
        <v>0.29299999999999998</v>
      </c>
      <c r="BU100" t="s">
        <v>722</v>
      </c>
      <c r="BV100" t="s">
        <v>722</v>
      </c>
      <c r="BW100">
        <v>2.5999999999999999E-2</v>
      </c>
      <c r="BX100" t="s">
        <v>721</v>
      </c>
      <c r="BY100" t="s">
        <v>721</v>
      </c>
      <c r="BZ100">
        <v>1</v>
      </c>
      <c r="CA100" t="s">
        <v>721</v>
      </c>
      <c r="CB100" t="s">
        <v>721</v>
      </c>
      <c r="CC100">
        <v>0.29713423831055702</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0.27993974391159199</v>
      </c>
      <c r="DM100" t="s">
        <v>721</v>
      </c>
      <c r="DN100" t="s">
        <v>721</v>
      </c>
      <c r="DO100">
        <v>0</v>
      </c>
      <c r="DP100" t="s">
        <v>721</v>
      </c>
      <c r="DQ100" t="s">
        <v>721</v>
      </c>
      <c r="DR100">
        <v>0.26747109100039401</v>
      </c>
      <c r="DS100" t="s">
        <v>721</v>
      </c>
      <c r="DT100" t="s">
        <v>721</v>
      </c>
      <c r="DU100">
        <v>0.30945198592277201</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1</v>
      </c>
      <c r="AI101" t="s">
        <v>721</v>
      </c>
      <c r="AJ101" t="s">
        <v>721</v>
      </c>
      <c r="AK101">
        <v>1</v>
      </c>
      <c r="AL101" t="s">
        <v>721</v>
      </c>
      <c r="AM101" t="s">
        <v>721</v>
      </c>
      <c r="AN101">
        <v>0.43561973525872399</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v>
      </c>
      <c r="AF102" t="s">
        <v>722</v>
      </c>
      <c r="AG102" t="s">
        <v>721</v>
      </c>
      <c r="AH102">
        <v>6.9000000000000006E-2</v>
      </c>
      <c r="AI102" t="s">
        <v>722</v>
      </c>
      <c r="AJ102" t="s">
        <v>722</v>
      </c>
      <c r="AK102">
        <v>0.13800000000000001</v>
      </c>
      <c r="AL102" t="s">
        <v>721</v>
      </c>
      <c r="AM102" t="s">
        <v>721</v>
      </c>
      <c r="AN102">
        <v>1</v>
      </c>
      <c r="AO102" t="s">
        <v>721</v>
      </c>
      <c r="AP102" t="s">
        <v>721</v>
      </c>
      <c r="AQ102">
        <v>1</v>
      </c>
      <c r="AR102" t="s">
        <v>721</v>
      </c>
      <c r="AS102" t="s">
        <v>721</v>
      </c>
      <c r="AT102">
        <v>0.49466950959487799</v>
      </c>
      <c r="AU102" t="s">
        <v>721</v>
      </c>
      <c r="AV102" t="s">
        <v>721</v>
      </c>
      <c r="AW102">
        <v>0</v>
      </c>
      <c r="AX102" t="s">
        <v>721</v>
      </c>
      <c r="AY102" t="s">
        <v>721</v>
      </c>
      <c r="AZ102">
        <v>0</v>
      </c>
      <c r="BA102" t="s">
        <v>721</v>
      </c>
      <c r="BB102" t="s">
        <v>721</v>
      </c>
      <c r="BC102">
        <v>0.255</v>
      </c>
      <c r="BD102" t="s">
        <v>721</v>
      </c>
      <c r="BE102" t="s">
        <v>721</v>
      </c>
      <c r="BF102">
        <v>1</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7.4999999999999997E-2</v>
      </c>
      <c r="BU102" t="s">
        <v>722</v>
      </c>
      <c r="BV102" t="s">
        <v>722</v>
      </c>
      <c r="BW102">
        <v>0.15</v>
      </c>
      <c r="BX102" t="s">
        <v>721</v>
      </c>
      <c r="BY102" t="s">
        <v>721</v>
      </c>
      <c r="BZ102">
        <v>1</v>
      </c>
      <c r="CA102" t="s">
        <v>721</v>
      </c>
      <c r="CB102" t="s">
        <v>721</v>
      </c>
      <c r="CC102">
        <v>4.2407012556036301E-2</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1.2999999999999999E-2</v>
      </c>
      <c r="DG102" t="s">
        <v>722</v>
      </c>
      <c r="DH102" t="s">
        <v>722</v>
      </c>
      <c r="DI102">
        <v>2.5999999999999999E-2</v>
      </c>
      <c r="DJ102" t="s">
        <v>721</v>
      </c>
      <c r="DK102" t="s">
        <v>721</v>
      </c>
      <c r="DL102">
        <v>0.396355892096458</v>
      </c>
      <c r="DM102" t="s">
        <v>721</v>
      </c>
      <c r="DN102" t="s">
        <v>721</v>
      </c>
      <c r="DO102">
        <v>0</v>
      </c>
      <c r="DP102" t="s">
        <v>721</v>
      </c>
      <c r="DQ102" t="s">
        <v>721</v>
      </c>
      <c r="DR102">
        <v>0</v>
      </c>
      <c r="DS102" t="s">
        <v>721</v>
      </c>
      <c r="DT102" t="s">
        <v>721</v>
      </c>
      <c r="DU102">
        <v>0</v>
      </c>
      <c r="DV102" t="s">
        <v>721</v>
      </c>
      <c r="DW102" t="s">
        <v>721</v>
      </c>
      <c r="DX102">
        <v>0.43761859582533003</v>
      </c>
      <c r="DY102" t="s">
        <v>721</v>
      </c>
      <c r="DZ102" t="s">
        <v>721</v>
      </c>
      <c r="EA102">
        <v>1</v>
      </c>
      <c r="EB102" t="s">
        <v>721</v>
      </c>
      <c r="EC102" t="s">
        <v>721</v>
      </c>
      <c r="ED102">
        <v>1</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v>
      </c>
      <c r="AF103" t="s">
        <v>722</v>
      </c>
      <c r="AG103" t="s">
        <v>722</v>
      </c>
      <c r="AH103">
        <v>3.2000000000000001E-2</v>
      </c>
      <c r="AI103" t="s">
        <v>721</v>
      </c>
      <c r="AJ103" t="s">
        <v>722</v>
      </c>
      <c r="AK103">
        <v>6.4000000000000001E-2</v>
      </c>
      <c r="AL103" t="s">
        <v>721</v>
      </c>
      <c r="AM103" t="s">
        <v>721</v>
      </c>
      <c r="AN103">
        <v>1</v>
      </c>
      <c r="AO103" t="s">
        <v>721</v>
      </c>
      <c r="AP103" t="s">
        <v>721</v>
      </c>
      <c r="AQ103">
        <v>0.82024761009219604</v>
      </c>
      <c r="AR103" t="s">
        <v>721</v>
      </c>
      <c r="AS103" t="s">
        <v>721</v>
      </c>
      <c r="AT103">
        <v>0.11596928381138299</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2.1000000000000001E-2</v>
      </c>
      <c r="BU103" t="s">
        <v>721</v>
      </c>
      <c r="BV103" t="s">
        <v>722</v>
      </c>
      <c r="BW103">
        <v>4.2000000000000003E-2</v>
      </c>
      <c r="BX103" t="s">
        <v>721</v>
      </c>
      <c r="BY103" t="s">
        <v>721</v>
      </c>
      <c r="BZ103">
        <v>0.70153460695260705</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0.46821171312238702</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0.67048929663549095</v>
      </c>
      <c r="AX104" t="s">
        <v>721</v>
      </c>
      <c r="AY104" t="s">
        <v>721</v>
      </c>
      <c r="AZ104">
        <v>1</v>
      </c>
      <c r="BA104" t="s">
        <v>721</v>
      </c>
      <c r="BB104" t="s">
        <v>721</v>
      </c>
      <c r="BC104">
        <v>0.01</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4.0000000000000001E-3</v>
      </c>
      <c r="AI105" t="s">
        <v>721</v>
      </c>
      <c r="AJ105" t="s">
        <v>721</v>
      </c>
      <c r="AK105">
        <v>8.0000000000000002E-3</v>
      </c>
      <c r="AL105" t="s">
        <v>721</v>
      </c>
      <c r="AM105" t="s">
        <v>721</v>
      </c>
      <c r="AN105">
        <v>1</v>
      </c>
      <c r="AO105" t="s">
        <v>721</v>
      </c>
      <c r="AP105" t="s">
        <v>721</v>
      </c>
      <c r="AQ105">
        <v>0.81049822064019394</v>
      </c>
      <c r="AR105" t="s">
        <v>721</v>
      </c>
      <c r="AS105" t="s">
        <v>721</v>
      </c>
      <c r="AT105">
        <v>0.23532028469728999</v>
      </c>
      <c r="AU105" t="s">
        <v>721</v>
      </c>
      <c r="AV105" t="s">
        <v>721</v>
      </c>
      <c r="AW105">
        <v>1</v>
      </c>
      <c r="AX105" t="s">
        <v>721</v>
      </c>
      <c r="AY105" t="s">
        <v>721</v>
      </c>
      <c r="AZ105">
        <v>0.51013137385893004</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0.01</v>
      </c>
      <c r="DG105" t="s">
        <v>721</v>
      </c>
      <c r="DH105" t="s">
        <v>721</v>
      </c>
      <c r="DI105">
        <v>0.02</v>
      </c>
      <c r="DJ105" t="s">
        <v>721</v>
      </c>
      <c r="DK105" t="s">
        <v>721</v>
      </c>
      <c r="DL105">
        <v>0.417684958897936</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2.3E-2</v>
      </c>
      <c r="AI106" t="s">
        <v>721</v>
      </c>
      <c r="AJ106" t="s">
        <v>721</v>
      </c>
      <c r="AK106">
        <v>4.5999999999999999E-2</v>
      </c>
      <c r="AL106" t="s">
        <v>721</v>
      </c>
      <c r="AM106" t="s">
        <v>721</v>
      </c>
      <c r="AN106">
        <v>0.99530043638836097</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1.2999999999999999E-2</v>
      </c>
      <c r="BU106" t="s">
        <v>721</v>
      </c>
      <c r="BV106" t="s">
        <v>721</v>
      </c>
      <c r="BW106">
        <v>2.5999999999999999E-2</v>
      </c>
      <c r="BX106" t="s">
        <v>721</v>
      </c>
      <c r="BY106" t="s">
        <v>721</v>
      </c>
      <c r="BZ106">
        <v>1</v>
      </c>
      <c r="CA106" t="s">
        <v>721</v>
      </c>
      <c r="CB106" t="s">
        <v>721</v>
      </c>
      <c r="CC106">
        <v>7.0948217888701204E-2</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0.14699999999999999</v>
      </c>
      <c r="AI107" t="s">
        <v>721</v>
      </c>
      <c r="AJ107" t="s">
        <v>721</v>
      </c>
      <c r="AK107">
        <v>0.02</v>
      </c>
      <c r="AL107" t="s">
        <v>721</v>
      </c>
      <c r="AM107" t="s">
        <v>721</v>
      </c>
      <c r="AN107">
        <v>1</v>
      </c>
      <c r="AO107" t="s">
        <v>721</v>
      </c>
      <c r="AP107" t="s">
        <v>721</v>
      </c>
      <c r="AQ107">
        <v>0.573597529593035</v>
      </c>
      <c r="AR107" t="s">
        <v>721</v>
      </c>
      <c r="AS107" t="s">
        <v>721</v>
      </c>
      <c r="AT107">
        <v>0</v>
      </c>
      <c r="AU107" t="s">
        <v>721</v>
      </c>
      <c r="AV107" t="s">
        <v>721</v>
      </c>
      <c r="AW107">
        <v>0.53525476067923305</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6.3E-2</v>
      </c>
      <c r="BU107" t="s">
        <v>721</v>
      </c>
      <c r="BV107" t="s">
        <v>721</v>
      </c>
      <c r="BW107">
        <v>0.02</v>
      </c>
      <c r="BX107" t="s">
        <v>721</v>
      </c>
      <c r="BY107" t="s">
        <v>721</v>
      </c>
      <c r="BZ107">
        <v>0.77872012336141705</v>
      </c>
      <c r="CA107" t="s">
        <v>721</v>
      </c>
      <c r="CB107" t="s">
        <v>721</v>
      </c>
      <c r="CC107">
        <v>0</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0.19500000000000001</v>
      </c>
      <c r="DG107" t="s">
        <v>721</v>
      </c>
      <c r="DH107" t="s">
        <v>721</v>
      </c>
      <c r="DI107">
        <v>7.5999999999999998E-2</v>
      </c>
      <c r="DJ107" t="s">
        <v>721</v>
      </c>
      <c r="DK107" t="s">
        <v>721</v>
      </c>
      <c r="DL107">
        <v>0.601387818041491</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0.39200000000000002</v>
      </c>
      <c r="AI108" t="s">
        <v>722</v>
      </c>
      <c r="AJ108" t="s">
        <v>722</v>
      </c>
      <c r="AK108">
        <v>0.78400000000000003</v>
      </c>
      <c r="AL108" t="s">
        <v>721</v>
      </c>
      <c r="AM108" t="s">
        <v>721</v>
      </c>
      <c r="AN108">
        <v>1</v>
      </c>
      <c r="AO108" t="s">
        <v>721</v>
      </c>
      <c r="AP108" t="s">
        <v>721</v>
      </c>
      <c r="AQ108">
        <v>1</v>
      </c>
      <c r="AR108" t="s">
        <v>721</v>
      </c>
      <c r="AS108" t="s">
        <v>721</v>
      </c>
      <c r="AT108">
        <v>0.16534425390341001</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4.0000000000000001E-3</v>
      </c>
      <c r="BU108" t="s">
        <v>722</v>
      </c>
      <c r="BV108" t="s">
        <v>722</v>
      </c>
      <c r="BW108">
        <v>8.0000000000000002E-3</v>
      </c>
      <c r="BX108" t="s">
        <v>721</v>
      </c>
      <c r="BY108" t="s">
        <v>721</v>
      </c>
      <c r="BZ108">
        <v>0.95219836400772695</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0.20961145194264</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8.7999999999999995E-2</v>
      </c>
      <c r="AI109" t="s">
        <v>722</v>
      </c>
      <c r="AJ109" t="s">
        <v>722</v>
      </c>
      <c r="AK109">
        <v>0.17599999999999999</v>
      </c>
      <c r="AL109" t="s">
        <v>721</v>
      </c>
      <c r="AM109" t="s">
        <v>721</v>
      </c>
      <c r="AN109">
        <v>1</v>
      </c>
      <c r="AO109" t="s">
        <v>721</v>
      </c>
      <c r="AP109" t="s">
        <v>721</v>
      </c>
      <c r="AQ109">
        <v>0.85894596988461602</v>
      </c>
      <c r="AR109" t="s">
        <v>721</v>
      </c>
      <c r="AS109" t="s">
        <v>721</v>
      </c>
      <c r="AT109">
        <v>0</v>
      </c>
      <c r="AU109" t="s">
        <v>721</v>
      </c>
      <c r="AV109" t="s">
        <v>721</v>
      </c>
      <c r="AW109">
        <v>0</v>
      </c>
      <c r="AX109" t="s">
        <v>721</v>
      </c>
      <c r="AY109" t="s">
        <v>721</v>
      </c>
      <c r="AZ109">
        <v>0.20062070494363701</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6.9000000000000006E-2</v>
      </c>
      <c r="BU109" t="s">
        <v>722</v>
      </c>
      <c r="BV109" t="s">
        <v>722</v>
      </c>
      <c r="BW109">
        <v>0.13800000000000001</v>
      </c>
      <c r="BX109" t="s">
        <v>721</v>
      </c>
      <c r="BY109" t="s">
        <v>721</v>
      </c>
      <c r="BZ109">
        <v>0.823932758240006</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0.53300000000000003</v>
      </c>
      <c r="AI110" t="s">
        <v>721</v>
      </c>
      <c r="AJ110" t="s">
        <v>721</v>
      </c>
      <c r="AK110">
        <v>6.6000000000000003E-2</v>
      </c>
      <c r="AL110" t="s">
        <v>721</v>
      </c>
      <c r="AM110" t="s">
        <v>721</v>
      </c>
      <c r="AN110">
        <v>0.355964467003554</v>
      </c>
      <c r="AO110" t="s">
        <v>721</v>
      </c>
      <c r="AP110" t="s">
        <v>721</v>
      </c>
      <c r="AQ110">
        <v>1</v>
      </c>
      <c r="AR110" t="s">
        <v>721</v>
      </c>
      <c r="AS110" t="s">
        <v>721</v>
      </c>
      <c r="AT110">
        <v>1</v>
      </c>
      <c r="AU110" t="s">
        <v>721</v>
      </c>
      <c r="AV110" t="s">
        <v>721</v>
      </c>
      <c r="AW110">
        <v>1</v>
      </c>
      <c r="AX110" t="s">
        <v>721</v>
      </c>
      <c r="AY110" t="s">
        <v>721</v>
      </c>
      <c r="AZ110">
        <v>1</v>
      </c>
      <c r="BA110" t="s">
        <v>721</v>
      </c>
      <c r="BB110" t="s">
        <v>721</v>
      </c>
      <c r="BC110">
        <v>1</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0.36199999999999999</v>
      </c>
      <c r="AI111" t="s">
        <v>721</v>
      </c>
      <c r="AJ111" t="s">
        <v>721</v>
      </c>
      <c r="AK111">
        <v>0</v>
      </c>
      <c r="AL111" t="s">
        <v>721</v>
      </c>
      <c r="AM111" t="s">
        <v>721</v>
      </c>
      <c r="AN111">
        <v>0.95331193463673403</v>
      </c>
      <c r="AO111" t="s">
        <v>721</v>
      </c>
      <c r="AP111" t="s">
        <v>721</v>
      </c>
      <c r="AQ111">
        <v>0.99006428988787099</v>
      </c>
      <c r="AR111" t="s">
        <v>721</v>
      </c>
      <c r="AS111" t="s">
        <v>721</v>
      </c>
      <c r="AT111">
        <v>0</v>
      </c>
      <c r="AU111" t="s">
        <v>721</v>
      </c>
      <c r="AV111" t="s">
        <v>721</v>
      </c>
      <c r="AW111">
        <v>0</v>
      </c>
      <c r="AX111" t="s">
        <v>721</v>
      </c>
      <c r="AY111" t="s">
        <v>721</v>
      </c>
      <c r="AZ111">
        <v>0.82235879426352598</v>
      </c>
      <c r="BA111" t="s">
        <v>721</v>
      </c>
      <c r="BB111" t="s">
        <v>721</v>
      </c>
      <c r="BC111">
        <v>1</v>
      </c>
      <c r="BD111" t="s">
        <v>721</v>
      </c>
      <c r="BE111" t="s">
        <v>721</v>
      </c>
      <c r="BF111">
        <v>0.14930764599638799</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4.5755568934376899E-2</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v>
      </c>
      <c r="AF112" t="s">
        <v>722</v>
      </c>
      <c r="AG112" t="s">
        <v>722</v>
      </c>
      <c r="AH112">
        <v>0.58899999999999997</v>
      </c>
      <c r="AI112" t="s">
        <v>722</v>
      </c>
      <c r="AJ112" t="s">
        <v>722</v>
      </c>
      <c r="AK112">
        <v>0.21199999999999999</v>
      </c>
      <c r="AL112" t="s">
        <v>721</v>
      </c>
      <c r="AM112" t="s">
        <v>721</v>
      </c>
      <c r="AN112">
        <v>0.60115926028133004</v>
      </c>
      <c r="AO112" t="s">
        <v>721</v>
      </c>
      <c r="AP112" t="s">
        <v>721</v>
      </c>
      <c r="AQ112">
        <v>1</v>
      </c>
      <c r="AR112" t="s">
        <v>721</v>
      </c>
      <c r="AS112" t="s">
        <v>721</v>
      </c>
      <c r="AT112">
        <v>1</v>
      </c>
      <c r="AU112" t="s">
        <v>721</v>
      </c>
      <c r="AV112" t="s">
        <v>721</v>
      </c>
      <c r="AW112">
        <v>1</v>
      </c>
      <c r="AX112" t="s">
        <v>721</v>
      </c>
      <c r="AY112" t="s">
        <v>721</v>
      </c>
      <c r="AZ112">
        <v>1</v>
      </c>
      <c r="BA112" t="s">
        <v>721</v>
      </c>
      <c r="BB112" t="s">
        <v>721</v>
      </c>
      <c r="BC112">
        <v>1</v>
      </c>
      <c r="BD112" t="s">
        <v>721</v>
      </c>
      <c r="BE112" t="s">
        <v>721</v>
      </c>
      <c r="BF112">
        <v>0.25230247212796902</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v>
      </c>
      <c r="BU112" t="s">
        <v>722</v>
      </c>
      <c r="BV112" t="s">
        <v>722</v>
      </c>
      <c r="BW112">
        <v>0</v>
      </c>
      <c r="BX112" t="s">
        <v>721</v>
      </c>
      <c r="BY112" t="s">
        <v>721</v>
      </c>
      <c r="BZ112">
        <v>0.71846536019858598</v>
      </c>
      <c r="CA112" t="s">
        <v>721</v>
      </c>
      <c r="CB112" t="s">
        <v>721</v>
      </c>
      <c r="CC112">
        <v>0.178828081813763</v>
      </c>
      <c r="CD112" t="s">
        <v>721</v>
      </c>
      <c r="CE112" t="s">
        <v>721</v>
      </c>
      <c r="CF112">
        <v>0</v>
      </c>
      <c r="CG112" t="s">
        <v>721</v>
      </c>
      <c r="CH112" t="s">
        <v>721</v>
      </c>
      <c r="CI112">
        <v>0</v>
      </c>
      <c r="CJ112" t="s">
        <v>721</v>
      </c>
      <c r="CK112" t="s">
        <v>721</v>
      </c>
      <c r="CL112">
        <v>0</v>
      </c>
      <c r="CM112" t="s">
        <v>721</v>
      </c>
      <c r="CN112" t="s">
        <v>721</v>
      </c>
      <c r="CO112">
        <v>0</v>
      </c>
      <c r="CP112" t="s">
        <v>721</v>
      </c>
      <c r="CQ112" t="s">
        <v>721</v>
      </c>
      <c r="CR112">
        <v>0.12166747455162399</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0.39414849572146599</v>
      </c>
      <c r="DM112" t="s">
        <v>721</v>
      </c>
      <c r="DN112" t="s">
        <v>721</v>
      </c>
      <c r="DO112">
        <v>0.13322277501440299</v>
      </c>
      <c r="DP112" t="s">
        <v>721</v>
      </c>
      <c r="DQ112" t="s">
        <v>721</v>
      </c>
      <c r="DR112">
        <v>0</v>
      </c>
      <c r="DS112" t="s">
        <v>721</v>
      </c>
      <c r="DT112" t="s">
        <v>721</v>
      </c>
      <c r="DU112">
        <v>0</v>
      </c>
      <c r="DV112" t="s">
        <v>721</v>
      </c>
      <c r="DW112" t="s">
        <v>721</v>
      </c>
      <c r="DX112">
        <v>0</v>
      </c>
      <c r="DY112" t="s">
        <v>721</v>
      </c>
      <c r="DZ112" t="s">
        <v>721</v>
      </c>
      <c r="EA112">
        <v>0</v>
      </c>
      <c r="EB112" t="s">
        <v>721</v>
      </c>
      <c r="EC112" t="s">
        <v>721</v>
      </c>
      <c r="ED112">
        <v>8.3131362094037806E-2</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6.5000000000000002E-2</v>
      </c>
      <c r="AI113" t="s">
        <v>721</v>
      </c>
      <c r="AJ113" t="s">
        <v>721</v>
      </c>
      <c r="AK113">
        <v>0.13</v>
      </c>
      <c r="AL113" t="s">
        <v>721</v>
      </c>
      <c r="AM113" t="s">
        <v>721</v>
      </c>
      <c r="AN113">
        <v>0.59765051395007296</v>
      </c>
      <c r="AO113" t="s">
        <v>721</v>
      </c>
      <c r="AP113" t="s">
        <v>721</v>
      </c>
      <c r="AQ113">
        <v>0</v>
      </c>
      <c r="AR113" t="s">
        <v>721</v>
      </c>
      <c r="AS113" t="s">
        <v>721</v>
      </c>
      <c r="AT113">
        <v>0</v>
      </c>
      <c r="AU113" t="s">
        <v>721</v>
      </c>
      <c r="AV113" t="s">
        <v>721</v>
      </c>
      <c r="AW113">
        <v>0.19852941176470601</v>
      </c>
      <c r="AX113" t="s">
        <v>721</v>
      </c>
      <c r="AY113" t="s">
        <v>721</v>
      </c>
      <c r="AZ113">
        <v>0.93961708394698096</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4.5999999999999999E-2</v>
      </c>
      <c r="AI114" t="s">
        <v>721</v>
      </c>
      <c r="AJ114" t="s">
        <v>722</v>
      </c>
      <c r="AK114">
        <v>9.1999999999999998E-2</v>
      </c>
      <c r="AL114" t="s">
        <v>721</v>
      </c>
      <c r="AM114" t="s">
        <v>721</v>
      </c>
      <c r="AN114">
        <v>0.71609454136109496</v>
      </c>
      <c r="AO114" t="s">
        <v>721</v>
      </c>
      <c r="AP114" t="s">
        <v>721</v>
      </c>
      <c r="AQ114">
        <v>0</v>
      </c>
      <c r="AR114" t="s">
        <v>721</v>
      </c>
      <c r="AS114" t="s">
        <v>721</v>
      </c>
      <c r="AT114">
        <v>0</v>
      </c>
      <c r="AU114" t="s">
        <v>721</v>
      </c>
      <c r="AV114" t="s">
        <v>721</v>
      </c>
      <c r="AW114">
        <v>0.73429134967607201</v>
      </c>
      <c r="AX114" t="s">
        <v>721</v>
      </c>
      <c r="AY114" t="s">
        <v>721</v>
      </c>
      <c r="AZ114">
        <v>0.69525959367977896</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0.24338773213255299</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0.96201463140127796</v>
      </c>
      <c r="DM114" t="s">
        <v>721</v>
      </c>
      <c r="DN114" t="s">
        <v>721</v>
      </c>
      <c r="DO114">
        <v>0.52155536770898503</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v>
      </c>
      <c r="AO115" t="s">
        <v>721</v>
      </c>
      <c r="AP115" t="s">
        <v>721</v>
      </c>
      <c r="AQ115">
        <v>0.89775005569280797</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8.5447263018114603E-2</v>
      </c>
      <c r="CA115" t="s">
        <v>721</v>
      </c>
      <c r="CB115" t="s">
        <v>721</v>
      </c>
      <c r="CC115">
        <v>1</v>
      </c>
      <c r="CD115" t="s">
        <v>721</v>
      </c>
      <c r="CE115" t="s">
        <v>722</v>
      </c>
      <c r="CF115">
        <v>0.99732679884120001</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v>
      </c>
      <c r="AO116" t="s">
        <v>721</v>
      </c>
      <c r="AP116" t="s">
        <v>721</v>
      </c>
      <c r="AQ116">
        <v>0.56361829025844901</v>
      </c>
      <c r="AR116" t="s">
        <v>721</v>
      </c>
      <c r="AS116" t="s">
        <v>722</v>
      </c>
      <c r="AT116">
        <v>0</v>
      </c>
      <c r="AU116" t="s">
        <v>721</v>
      </c>
      <c r="AV116" t="s">
        <v>722</v>
      </c>
      <c r="AW116">
        <v>0</v>
      </c>
      <c r="AX116" t="s">
        <v>721</v>
      </c>
      <c r="AY116" t="s">
        <v>721</v>
      </c>
      <c r="AZ116">
        <v>0.2</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0.25918570009930503</v>
      </c>
      <c r="CA116" t="s">
        <v>721</v>
      </c>
      <c r="CB116" t="s">
        <v>721</v>
      </c>
      <c r="CC116">
        <v>1</v>
      </c>
      <c r="CD116" t="s">
        <v>721</v>
      </c>
      <c r="CE116" t="s">
        <v>722</v>
      </c>
      <c r="CF116">
        <v>0.68389662027832998</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0.14101290963257199</v>
      </c>
      <c r="DM116" t="s">
        <v>721</v>
      </c>
      <c r="DN116" t="s">
        <v>721</v>
      </c>
      <c r="DO116">
        <v>1</v>
      </c>
      <c r="DP116" t="s">
        <v>721</v>
      </c>
      <c r="DQ116" t="s">
        <v>722</v>
      </c>
      <c r="DR116">
        <v>0.166003976143141</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0.20835055808307101</v>
      </c>
      <c r="CA117" t="s">
        <v>722</v>
      </c>
      <c r="CB117" t="s">
        <v>722</v>
      </c>
      <c r="CC117">
        <v>0.73494723774069204</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0.79700000000000004</v>
      </c>
      <c r="AI118" t="s">
        <v>721</v>
      </c>
      <c r="AJ118" t="s">
        <v>721</v>
      </c>
      <c r="AK118">
        <v>0.59399999999999997</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0.43</v>
      </c>
      <c r="BD118" t="s">
        <v>721</v>
      </c>
      <c r="BE118" t="s">
        <v>721</v>
      </c>
      <c r="BF118">
        <v>0.92586490939044497</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0.79600000000000004</v>
      </c>
      <c r="BU118" t="s">
        <v>721</v>
      </c>
      <c r="BV118" t="s">
        <v>721</v>
      </c>
      <c r="BW118">
        <v>0.59199999999999997</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1</v>
      </c>
      <c r="DG118" t="s">
        <v>721</v>
      </c>
      <c r="DH118" t="s">
        <v>721</v>
      </c>
      <c r="DI118">
        <v>1</v>
      </c>
      <c r="DJ118" t="s">
        <v>721</v>
      </c>
      <c r="DK118" t="s">
        <v>721</v>
      </c>
      <c r="DL118">
        <v>1</v>
      </c>
      <c r="DM118" t="s">
        <v>721</v>
      </c>
      <c r="DN118" t="s">
        <v>721</v>
      </c>
      <c r="DO118">
        <v>3.7873270212624301E-2</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0.92586490939044497</v>
      </c>
      <c r="AF119" t="s">
        <v>721</v>
      </c>
      <c r="AG119" t="s">
        <v>721</v>
      </c>
      <c r="AH119">
        <v>5.0000000000000001E-3</v>
      </c>
      <c r="AI119" t="s">
        <v>722</v>
      </c>
      <c r="AJ119" t="s">
        <v>721</v>
      </c>
      <c r="AK119">
        <v>0.01</v>
      </c>
      <c r="AL119" t="s">
        <v>721</v>
      </c>
      <c r="AM119" t="s">
        <v>721</v>
      </c>
      <c r="AN119">
        <v>0.41205412054120499</v>
      </c>
      <c r="AO119" t="s">
        <v>721</v>
      </c>
      <c r="AP119" t="s">
        <v>721</v>
      </c>
      <c r="AQ119">
        <v>0.21059113300492599</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0.01</v>
      </c>
      <c r="BU119" t="s">
        <v>722</v>
      </c>
      <c r="BV119" t="s">
        <v>721</v>
      </c>
      <c r="BW119">
        <v>0.02</v>
      </c>
      <c r="BX119" t="s">
        <v>721</v>
      </c>
      <c r="BY119" t="s">
        <v>721</v>
      </c>
      <c r="BZ119">
        <v>0.41328413284132798</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1</v>
      </c>
      <c r="AI120" t="s">
        <v>721</v>
      </c>
      <c r="AJ120" t="s">
        <v>721</v>
      </c>
      <c r="AK120">
        <v>1</v>
      </c>
      <c r="AL120" t="s">
        <v>721</v>
      </c>
      <c r="AM120" t="s">
        <v>721</v>
      </c>
      <c r="AN120">
        <v>1</v>
      </c>
      <c r="AO120" t="s">
        <v>721</v>
      </c>
      <c r="AP120" t="s">
        <v>721</v>
      </c>
      <c r="AQ120">
        <v>0.58279760585366802</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0.79384410983236398</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0.188</v>
      </c>
      <c r="AI121" t="s">
        <v>722</v>
      </c>
      <c r="AJ121" t="s">
        <v>722</v>
      </c>
      <c r="AK121">
        <v>0.376</v>
      </c>
      <c r="AL121" t="s">
        <v>721</v>
      </c>
      <c r="AM121" t="s">
        <v>721</v>
      </c>
      <c r="AN121">
        <v>1</v>
      </c>
      <c r="AO121" t="s">
        <v>721</v>
      </c>
      <c r="AP121" t="s">
        <v>721</v>
      </c>
      <c r="AQ121">
        <v>1</v>
      </c>
      <c r="AR121" t="s">
        <v>721</v>
      </c>
      <c r="AS121" t="s">
        <v>721</v>
      </c>
      <c r="AT121">
        <v>1</v>
      </c>
      <c r="AU121" t="s">
        <v>721</v>
      </c>
      <c r="AV121" t="s">
        <v>721</v>
      </c>
      <c r="AW121">
        <v>1</v>
      </c>
      <c r="AX121" t="s">
        <v>721</v>
      </c>
      <c r="AY121" t="s">
        <v>721</v>
      </c>
      <c r="AZ121">
        <v>0.67581998474508398</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8.4000000000000005E-2</v>
      </c>
      <c r="BU121" t="s">
        <v>722</v>
      </c>
      <c r="BV121" t="s">
        <v>722</v>
      </c>
      <c r="BW121">
        <v>0.16800000000000001</v>
      </c>
      <c r="BX121" t="s">
        <v>721</v>
      </c>
      <c r="BY121" t="s">
        <v>721</v>
      </c>
      <c r="BZ121">
        <v>1</v>
      </c>
      <c r="CA121" t="s">
        <v>721</v>
      </c>
      <c r="CB121" t="s">
        <v>721</v>
      </c>
      <c r="CC121">
        <v>0.19222955814999901</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0.48313466903281799</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v>
      </c>
      <c r="AI122" t="s">
        <v>722</v>
      </c>
      <c r="AJ122" t="s">
        <v>722</v>
      </c>
      <c r="AK122">
        <v>0</v>
      </c>
      <c r="AL122" t="s">
        <v>721</v>
      </c>
      <c r="AM122" t="s">
        <v>721</v>
      </c>
      <c r="AN122">
        <v>0.90889011595784697</v>
      </c>
      <c r="AO122" t="s">
        <v>721</v>
      </c>
      <c r="AP122" t="s">
        <v>721</v>
      </c>
      <c r="AQ122">
        <v>0.85769656700272401</v>
      </c>
      <c r="AR122" t="s">
        <v>721</v>
      </c>
      <c r="AS122" t="s">
        <v>721</v>
      </c>
      <c r="AT122">
        <v>0</v>
      </c>
      <c r="AU122" t="s">
        <v>721</v>
      </c>
      <c r="AV122" t="s">
        <v>721</v>
      </c>
      <c r="AW122">
        <v>0</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0.779127553837204</v>
      </c>
      <c r="CA122" t="s">
        <v>721</v>
      </c>
      <c r="CB122" t="s">
        <v>721</v>
      </c>
      <c r="CC122">
        <v>0.25415282392285299</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0.71010491441133095</v>
      </c>
      <c r="DM122" t="s">
        <v>721</v>
      </c>
      <c r="DN122" t="s">
        <v>721</v>
      </c>
      <c r="DO122">
        <v>0.41472868217346098</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1</v>
      </c>
      <c r="AI123" t="s">
        <v>721</v>
      </c>
      <c r="AJ123" t="s">
        <v>722</v>
      </c>
      <c r="AK123">
        <v>1</v>
      </c>
      <c r="AL123" t="s">
        <v>721</v>
      </c>
      <c r="AM123" t="s">
        <v>721</v>
      </c>
      <c r="AN123">
        <v>0.61631234668941004</v>
      </c>
      <c r="AO123" t="s">
        <v>721</v>
      </c>
      <c r="AP123" t="s">
        <v>721</v>
      </c>
      <c r="AQ123">
        <v>0</v>
      </c>
      <c r="AR123" t="s">
        <v>721</v>
      </c>
      <c r="AS123" t="s">
        <v>721</v>
      </c>
      <c r="AT123">
        <v>0</v>
      </c>
      <c r="AU123" t="s">
        <v>721</v>
      </c>
      <c r="AV123" t="s">
        <v>721</v>
      </c>
      <c r="AW123">
        <v>0</v>
      </c>
      <c r="AX123" t="s">
        <v>721</v>
      </c>
      <c r="AY123" t="s">
        <v>721</v>
      </c>
      <c r="AZ123">
        <v>0</v>
      </c>
      <c r="BA123" t="s">
        <v>721</v>
      </c>
      <c r="BB123" t="s">
        <v>721</v>
      </c>
      <c r="BC123">
        <v>0.34</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1</v>
      </c>
      <c r="BU123" t="s">
        <v>721</v>
      </c>
      <c r="BV123" t="s">
        <v>722</v>
      </c>
      <c r="BW123">
        <v>1</v>
      </c>
      <c r="BX123" t="s">
        <v>721</v>
      </c>
      <c r="BY123" t="s">
        <v>721</v>
      </c>
      <c r="BZ123">
        <v>0.53250204415453095</v>
      </c>
      <c r="CA123" t="s">
        <v>721</v>
      </c>
      <c r="CB123" t="s">
        <v>721</v>
      </c>
      <c r="CC123">
        <v>0</v>
      </c>
      <c r="CD123" t="s">
        <v>721</v>
      </c>
      <c r="CE123" t="s">
        <v>721</v>
      </c>
      <c r="CF123">
        <v>0</v>
      </c>
      <c r="CG123" t="s">
        <v>721</v>
      </c>
      <c r="CH123" t="s">
        <v>721</v>
      </c>
      <c r="CI123">
        <v>0</v>
      </c>
      <c r="CJ123" t="s">
        <v>721</v>
      </c>
      <c r="CK123" t="s">
        <v>721</v>
      </c>
      <c r="CL123">
        <v>0</v>
      </c>
      <c r="CM123" t="s">
        <v>721</v>
      </c>
      <c r="CN123" t="s">
        <v>721</v>
      </c>
      <c r="CO123">
        <v>0.20499999999999999</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0.59</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0.83599999999999997</v>
      </c>
      <c r="AI124" t="s">
        <v>722</v>
      </c>
      <c r="AJ124" t="s">
        <v>721</v>
      </c>
      <c r="AK124">
        <v>1</v>
      </c>
      <c r="AL124" t="s">
        <v>721</v>
      </c>
      <c r="AM124" t="s">
        <v>721</v>
      </c>
      <c r="AN124">
        <v>1</v>
      </c>
      <c r="AO124" t="s">
        <v>721</v>
      </c>
      <c r="AP124" t="s">
        <v>721</v>
      </c>
      <c r="AQ124">
        <v>1</v>
      </c>
      <c r="AR124" t="s">
        <v>721</v>
      </c>
      <c r="AS124" t="s">
        <v>721</v>
      </c>
      <c r="AT124">
        <v>0.48821019537392502</v>
      </c>
      <c r="AU124" t="s">
        <v>721</v>
      </c>
      <c r="AV124" t="s">
        <v>721</v>
      </c>
      <c r="AW124">
        <v>0.16618010330156199</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0.754</v>
      </c>
      <c r="BU124" t="s">
        <v>722</v>
      </c>
      <c r="BV124" t="s">
        <v>721</v>
      </c>
      <c r="BW124">
        <v>1</v>
      </c>
      <c r="BX124" t="s">
        <v>721</v>
      </c>
      <c r="BY124" t="s">
        <v>721</v>
      </c>
      <c r="BZ124">
        <v>0.86025123373566403</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v>
      </c>
      <c r="AF125" t="s">
        <v>721</v>
      </c>
      <c r="AG125" t="s">
        <v>721</v>
      </c>
      <c r="AH125">
        <v>6.0000000000000001E-3</v>
      </c>
      <c r="AI125" t="s">
        <v>721</v>
      </c>
      <c r="AJ125" t="s">
        <v>721</v>
      </c>
      <c r="AK125">
        <v>1.2E-2</v>
      </c>
      <c r="AL125" t="s">
        <v>721</v>
      </c>
      <c r="AM125" t="s">
        <v>721</v>
      </c>
      <c r="AN125">
        <v>0.34165881244129298</v>
      </c>
      <c r="AO125" t="s">
        <v>721</v>
      </c>
      <c r="AP125" t="s">
        <v>721</v>
      </c>
      <c r="AQ125">
        <v>0</v>
      </c>
      <c r="AR125" t="s">
        <v>721</v>
      </c>
      <c r="AS125" t="s">
        <v>721</v>
      </c>
      <c r="AT125">
        <v>0.74013519886753998</v>
      </c>
      <c r="AU125" t="s">
        <v>721</v>
      </c>
      <c r="AV125" t="s">
        <v>721</v>
      </c>
      <c r="AW125">
        <v>1</v>
      </c>
      <c r="AX125" t="s">
        <v>721</v>
      </c>
      <c r="AY125" t="s">
        <v>721</v>
      </c>
      <c r="AZ125">
        <v>1</v>
      </c>
      <c r="BA125" t="s">
        <v>721</v>
      </c>
      <c r="BB125" t="s">
        <v>721</v>
      </c>
      <c r="BC125">
        <v>0.64</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0.17100000000000001</v>
      </c>
      <c r="DG125" t="s">
        <v>721</v>
      </c>
      <c r="DH125" t="s">
        <v>721</v>
      </c>
      <c r="DI125">
        <v>0.16600000000000001</v>
      </c>
      <c r="DJ125" t="s">
        <v>721</v>
      </c>
      <c r="DK125" t="s">
        <v>721</v>
      </c>
      <c r="DL125">
        <v>0</v>
      </c>
      <c r="DM125" t="s">
        <v>721</v>
      </c>
      <c r="DN125" t="s">
        <v>721</v>
      </c>
      <c r="DO125">
        <v>0</v>
      </c>
      <c r="DP125" t="s">
        <v>721</v>
      </c>
      <c r="DQ125" t="s">
        <v>721</v>
      </c>
      <c r="DR125">
        <v>0</v>
      </c>
      <c r="DS125" t="s">
        <v>721</v>
      </c>
      <c r="DT125" t="s">
        <v>721</v>
      </c>
      <c r="DU125">
        <v>0</v>
      </c>
      <c r="DV125" t="s">
        <v>721</v>
      </c>
      <c r="DW125" t="s">
        <v>721</v>
      </c>
      <c r="DX125">
        <v>0.117212083071183</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7.0000000000000001E-3</v>
      </c>
      <c r="AI126" t="s">
        <v>721</v>
      </c>
      <c r="AJ126" t="s">
        <v>721</v>
      </c>
      <c r="AK126">
        <v>1.4E-2</v>
      </c>
      <c r="AL126" t="s">
        <v>721</v>
      </c>
      <c r="AM126" t="s">
        <v>721</v>
      </c>
      <c r="AN126">
        <v>0.78757721345129195</v>
      </c>
      <c r="AO126" t="s">
        <v>721</v>
      </c>
      <c r="AP126" t="s">
        <v>721</v>
      </c>
      <c r="AQ126">
        <v>1.47817119310401E-2</v>
      </c>
      <c r="AR126" t="s">
        <v>721</v>
      </c>
      <c r="AS126" t="s">
        <v>721</v>
      </c>
      <c r="AT126">
        <v>1</v>
      </c>
      <c r="AU126" t="s">
        <v>721</v>
      </c>
      <c r="AV126" t="s">
        <v>721</v>
      </c>
      <c r="AW126">
        <v>1</v>
      </c>
      <c r="AX126" t="s">
        <v>721</v>
      </c>
      <c r="AY126" t="s">
        <v>721</v>
      </c>
      <c r="AZ126">
        <v>0.68836088154309905</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0.45813315030826801</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5.0999999999999997E-2</v>
      </c>
      <c r="AI127" t="s">
        <v>721</v>
      </c>
      <c r="AJ127" t="s">
        <v>722</v>
      </c>
      <c r="AK127">
        <v>0.10199999999999999</v>
      </c>
      <c r="AL127" t="s">
        <v>721</v>
      </c>
      <c r="AM127" t="s">
        <v>721</v>
      </c>
      <c r="AN127">
        <v>1</v>
      </c>
      <c r="AO127" t="s">
        <v>721</v>
      </c>
      <c r="AP127" t="s">
        <v>721</v>
      </c>
      <c r="AQ127">
        <v>1</v>
      </c>
      <c r="AR127" t="s">
        <v>721</v>
      </c>
      <c r="AS127" t="s">
        <v>721</v>
      </c>
      <c r="AT127">
        <v>0.48714352501159802</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0.34048507462627398</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0.91604477611954904</v>
      </c>
      <c r="DM127" t="s">
        <v>721</v>
      </c>
      <c r="DN127" t="s">
        <v>721</v>
      </c>
      <c r="DO127">
        <v>0.182795698922671</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v>
      </c>
      <c r="AI128" t="s">
        <v>721</v>
      </c>
      <c r="AJ128" t="s">
        <v>721</v>
      </c>
      <c r="AK128">
        <v>0</v>
      </c>
      <c r="AL128" t="s">
        <v>721</v>
      </c>
      <c r="AM128" t="s">
        <v>721</v>
      </c>
      <c r="AN128">
        <v>0.27610849439695601</v>
      </c>
      <c r="AO128" t="s">
        <v>721</v>
      </c>
      <c r="AP128" t="s">
        <v>721</v>
      </c>
      <c r="AQ128">
        <v>0</v>
      </c>
      <c r="AR128" t="s">
        <v>721</v>
      </c>
      <c r="AS128" t="s">
        <v>721</v>
      </c>
      <c r="AT128">
        <v>0.85923276983138397</v>
      </c>
      <c r="AU128" t="s">
        <v>721</v>
      </c>
      <c r="AV128" t="s">
        <v>721</v>
      </c>
      <c r="AW128">
        <v>1</v>
      </c>
      <c r="AX128" t="s">
        <v>721</v>
      </c>
      <c r="AY128" t="s">
        <v>721</v>
      </c>
      <c r="AZ128">
        <v>0.66487717585773598</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v>
      </c>
      <c r="AI129" t="s">
        <v>721</v>
      </c>
      <c r="AJ129" t="s">
        <v>722</v>
      </c>
      <c r="AK129">
        <v>0</v>
      </c>
      <c r="AL129" t="s">
        <v>721</v>
      </c>
      <c r="AM129" t="s">
        <v>721</v>
      </c>
      <c r="AN129">
        <v>0.287890044576324</v>
      </c>
      <c r="AO129" t="s">
        <v>721</v>
      </c>
      <c r="AP129" t="s">
        <v>721</v>
      </c>
      <c r="AQ129">
        <v>0.168246886038181</v>
      </c>
      <c r="AR129" t="s">
        <v>721</v>
      </c>
      <c r="AS129" t="s">
        <v>721</v>
      </c>
      <c r="AT129">
        <v>0.168246886038763</v>
      </c>
      <c r="AU129" t="s">
        <v>721</v>
      </c>
      <c r="AV129" t="s">
        <v>721</v>
      </c>
      <c r="AW129">
        <v>0.51608105595730702</v>
      </c>
      <c r="AX129" t="s">
        <v>721</v>
      </c>
      <c r="AY129" t="s">
        <v>722</v>
      </c>
      <c r="AZ129">
        <v>0.893933755117305</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0.43915147004063299</v>
      </c>
      <c r="DY129" t="s">
        <v>721</v>
      </c>
      <c r="DZ129" t="s">
        <v>721</v>
      </c>
      <c r="EA129">
        <v>0</v>
      </c>
      <c r="EB129" t="s">
        <v>721</v>
      </c>
      <c r="EC129" t="s">
        <v>721</v>
      </c>
      <c r="ED129">
        <v>0.28270738753611202</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1</v>
      </c>
      <c r="AI130" t="s">
        <v>722</v>
      </c>
      <c r="AJ130" t="s">
        <v>722</v>
      </c>
      <c r="AK130">
        <v>1</v>
      </c>
      <c r="AL130" t="s">
        <v>721</v>
      </c>
      <c r="AM130" t="s">
        <v>721</v>
      </c>
      <c r="AN130">
        <v>1</v>
      </c>
      <c r="AO130" t="s">
        <v>722</v>
      </c>
      <c r="AP130" t="s">
        <v>721</v>
      </c>
      <c r="AQ130">
        <v>0.44615009746457401</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0.78300000000000003</v>
      </c>
      <c r="BU130" t="s">
        <v>722</v>
      </c>
      <c r="BV130" t="s">
        <v>722</v>
      </c>
      <c r="BW130">
        <v>1</v>
      </c>
      <c r="BX130" t="s">
        <v>721</v>
      </c>
      <c r="BY130" t="s">
        <v>721</v>
      </c>
      <c r="BZ130">
        <v>0.94305183742917698</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0.73299999999999998</v>
      </c>
      <c r="DG130" t="s">
        <v>722</v>
      </c>
      <c r="DH130" t="s">
        <v>722</v>
      </c>
      <c r="DI130">
        <v>0.99199999999999999</v>
      </c>
      <c r="DJ130" t="s">
        <v>721</v>
      </c>
      <c r="DK130" t="s">
        <v>721</v>
      </c>
      <c r="DL130">
        <v>0.58043319542415095</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0.28270738753611202</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1</v>
      </c>
      <c r="AI131" t="s">
        <v>721</v>
      </c>
      <c r="AJ131" t="s">
        <v>721</v>
      </c>
      <c r="AK131">
        <v>1</v>
      </c>
      <c r="AL131" t="s">
        <v>721</v>
      </c>
      <c r="AM131" t="s">
        <v>721</v>
      </c>
      <c r="AN131">
        <v>0.813173091931646</v>
      </c>
      <c r="AO131" t="s">
        <v>722</v>
      </c>
      <c r="AP131" t="s">
        <v>722</v>
      </c>
      <c r="AQ131">
        <v>0</v>
      </c>
      <c r="AR131" t="s">
        <v>722</v>
      </c>
      <c r="AS131" t="s">
        <v>721</v>
      </c>
      <c r="AT131">
        <v>0.33192752264955799</v>
      </c>
      <c r="AU131" t="s">
        <v>722</v>
      </c>
      <c r="AV131" t="s">
        <v>722</v>
      </c>
      <c r="AW131">
        <v>0</v>
      </c>
      <c r="AX131" t="s">
        <v>722</v>
      </c>
      <c r="AY131" t="s">
        <v>721</v>
      </c>
      <c r="AZ131">
        <v>0.27669219946882301</v>
      </c>
      <c r="BA131" t="s">
        <v>722</v>
      </c>
      <c r="BB131" t="s">
        <v>721</v>
      </c>
      <c r="BC131">
        <v>0.42499999999999999</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0.95599999999999996</v>
      </c>
      <c r="BU131" t="s">
        <v>721</v>
      </c>
      <c r="BV131" t="s">
        <v>721</v>
      </c>
      <c r="BW131">
        <v>1</v>
      </c>
      <c r="BX131" t="s">
        <v>721</v>
      </c>
      <c r="BY131" t="s">
        <v>721</v>
      </c>
      <c r="BZ131">
        <v>0.46979865771866702</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0.65400000000000003</v>
      </c>
      <c r="DG131" t="s">
        <v>721</v>
      </c>
      <c r="DH131" t="s">
        <v>721</v>
      </c>
      <c r="DI131">
        <v>0.67800000000000005</v>
      </c>
      <c r="DJ131" t="s">
        <v>721</v>
      </c>
      <c r="DK131" t="s">
        <v>721</v>
      </c>
      <c r="DL131">
        <v>0.43390042141458302</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0.84375000000093303</v>
      </c>
      <c r="AO132" t="s">
        <v>721</v>
      </c>
      <c r="AP132" t="s">
        <v>721</v>
      </c>
      <c r="AQ132">
        <v>0.82220434432963696</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0</v>
      </c>
      <c r="AI133" t="s">
        <v>722</v>
      </c>
      <c r="AJ133" t="s">
        <v>721</v>
      </c>
      <c r="AK133">
        <v>0</v>
      </c>
      <c r="AL133" t="s">
        <v>721</v>
      </c>
      <c r="AM133" t="s">
        <v>721</v>
      </c>
      <c r="AN133">
        <v>0.967741935483871</v>
      </c>
      <c r="AO133" t="s">
        <v>721</v>
      </c>
      <c r="AP133" t="s">
        <v>721</v>
      </c>
      <c r="AQ133">
        <v>1</v>
      </c>
      <c r="AR133" t="s">
        <v>721</v>
      </c>
      <c r="AS133" t="s">
        <v>721</v>
      </c>
      <c r="AT133">
        <v>1</v>
      </c>
      <c r="AU133" t="s">
        <v>721</v>
      </c>
      <c r="AV133" t="s">
        <v>721</v>
      </c>
      <c r="AW133">
        <v>1</v>
      </c>
      <c r="AX133" t="s">
        <v>721</v>
      </c>
      <c r="AY133" t="s">
        <v>721</v>
      </c>
      <c r="AZ133">
        <v>0.20577617328519901</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3.0000000000000001E-3</v>
      </c>
      <c r="BU133" t="s">
        <v>722</v>
      </c>
      <c r="BV133" t="s">
        <v>721</v>
      </c>
      <c r="BW133">
        <v>6.0000000000000001E-3</v>
      </c>
      <c r="BX133" t="s">
        <v>721</v>
      </c>
      <c r="BY133" t="s">
        <v>721</v>
      </c>
      <c r="BZ133">
        <v>1</v>
      </c>
      <c r="CA133" t="s">
        <v>721</v>
      </c>
      <c r="CB133" t="s">
        <v>721</v>
      </c>
      <c r="CC133">
        <v>1</v>
      </c>
      <c r="CD133" t="s">
        <v>721</v>
      </c>
      <c r="CE133" t="s">
        <v>721</v>
      </c>
      <c r="CF133">
        <v>1</v>
      </c>
      <c r="CG133" t="s">
        <v>721</v>
      </c>
      <c r="CH133" t="s">
        <v>721</v>
      </c>
      <c r="CI133">
        <v>1</v>
      </c>
      <c r="CJ133" t="s">
        <v>721</v>
      </c>
      <c r="CK133" t="s">
        <v>721</v>
      </c>
      <c r="CL133">
        <v>3.6101083032491002E-3</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v>
      </c>
      <c r="AI134" t="s">
        <v>722</v>
      </c>
      <c r="AJ134" t="s">
        <v>722</v>
      </c>
      <c r="AK134">
        <v>0</v>
      </c>
      <c r="AL134" t="s">
        <v>721</v>
      </c>
      <c r="AM134" t="s">
        <v>721</v>
      </c>
      <c r="AN134">
        <v>0</v>
      </c>
      <c r="AO134" t="s">
        <v>721</v>
      </c>
      <c r="AP134" t="s">
        <v>721</v>
      </c>
      <c r="AQ134">
        <v>0</v>
      </c>
      <c r="AR134" t="s">
        <v>721</v>
      </c>
      <c r="AS134" t="s">
        <v>721</v>
      </c>
      <c r="AT134">
        <v>0</v>
      </c>
      <c r="AU134" t="s">
        <v>721</v>
      </c>
      <c r="AV134" t="s">
        <v>721</v>
      </c>
      <c r="AW134">
        <v>0.58325493885077195</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0.226064951496043</v>
      </c>
      <c r="AO135" t="s">
        <v>722</v>
      </c>
      <c r="AP135" t="s">
        <v>721</v>
      </c>
      <c r="AQ135">
        <v>1</v>
      </c>
      <c r="AR135" t="s">
        <v>721</v>
      </c>
      <c r="AS135" t="s">
        <v>721</v>
      </c>
      <c r="AT135">
        <v>0.88684821617118104</v>
      </c>
      <c r="AU135" t="s">
        <v>722</v>
      </c>
      <c r="AV135" t="s">
        <v>721</v>
      </c>
      <c r="AW135">
        <v>0.30884526071437601</v>
      </c>
      <c r="AX135" t="s">
        <v>721</v>
      </c>
      <c r="AY135" t="s">
        <v>721</v>
      </c>
      <c r="AZ135">
        <v>0.198013524935339</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0.65099114297709804</v>
      </c>
      <c r="CA135" t="s">
        <v>722</v>
      </c>
      <c r="CB135" t="s">
        <v>721</v>
      </c>
      <c r="CC135">
        <v>0.31095630145745701</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0.71099999999999997</v>
      </c>
      <c r="AI136" t="s">
        <v>722</v>
      </c>
      <c r="AJ136" t="s">
        <v>722</v>
      </c>
      <c r="AK136">
        <v>1</v>
      </c>
      <c r="AL136" t="s">
        <v>721</v>
      </c>
      <c r="AM136" t="s">
        <v>721</v>
      </c>
      <c r="AN136">
        <v>1</v>
      </c>
      <c r="AO136" t="s">
        <v>721</v>
      </c>
      <c r="AP136" t="s">
        <v>721</v>
      </c>
      <c r="AQ136">
        <v>0.183741080528948</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0.75800000000000001</v>
      </c>
      <c r="BU136" t="s">
        <v>722</v>
      </c>
      <c r="BV136" t="s">
        <v>722</v>
      </c>
      <c r="BW136">
        <v>1</v>
      </c>
      <c r="BX136" t="s">
        <v>721</v>
      </c>
      <c r="BY136" t="s">
        <v>721</v>
      </c>
      <c r="BZ136">
        <v>1</v>
      </c>
      <c r="CA136" t="s">
        <v>721</v>
      </c>
      <c r="CB136" t="s">
        <v>721</v>
      </c>
      <c r="CC136">
        <v>0.30606523955023801</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0.24413863404855801</v>
      </c>
      <c r="DP136" t="s">
        <v>721</v>
      </c>
      <c r="DQ136" t="s">
        <v>721</v>
      </c>
      <c r="DR136">
        <v>7.1865443423450595E-2</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1</v>
      </c>
      <c r="AI137" t="s">
        <v>722</v>
      </c>
      <c r="AJ137" t="s">
        <v>722</v>
      </c>
      <c r="AK137">
        <v>1</v>
      </c>
      <c r="AL137" t="s">
        <v>721</v>
      </c>
      <c r="AM137" t="s">
        <v>721</v>
      </c>
      <c r="AN137">
        <v>0.66112768072751904</v>
      </c>
      <c r="AO137" t="s">
        <v>721</v>
      </c>
      <c r="AP137" t="s">
        <v>721</v>
      </c>
      <c r="AQ137">
        <v>0</v>
      </c>
      <c r="AR137" t="s">
        <v>721</v>
      </c>
      <c r="AS137" t="s">
        <v>721</v>
      </c>
      <c r="AT137">
        <v>0</v>
      </c>
      <c r="AU137" t="s">
        <v>721</v>
      </c>
      <c r="AV137" t="s">
        <v>721</v>
      </c>
      <c r="AW137">
        <v>0</v>
      </c>
      <c r="AX137" t="s">
        <v>721</v>
      </c>
      <c r="AY137" t="s">
        <v>721</v>
      </c>
      <c r="AZ137">
        <v>0.50064002275663</v>
      </c>
      <c r="BA137" t="s">
        <v>721</v>
      </c>
      <c r="BB137" t="s">
        <v>721</v>
      </c>
      <c r="BC137">
        <v>0.83</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0.92800000000000005</v>
      </c>
      <c r="BU137" t="s">
        <v>722</v>
      </c>
      <c r="BV137" t="s">
        <v>722</v>
      </c>
      <c r="BW137">
        <v>1</v>
      </c>
      <c r="BX137" t="s">
        <v>721</v>
      </c>
      <c r="BY137" t="s">
        <v>721</v>
      </c>
      <c r="BZ137">
        <v>0.89830989916252602</v>
      </c>
      <c r="CA137" t="s">
        <v>721</v>
      </c>
      <c r="CB137" t="s">
        <v>721</v>
      </c>
      <c r="CC137">
        <v>0</v>
      </c>
      <c r="CD137" t="s">
        <v>721</v>
      </c>
      <c r="CE137" t="s">
        <v>721</v>
      </c>
      <c r="CF137">
        <v>0</v>
      </c>
      <c r="CG137" t="s">
        <v>721</v>
      </c>
      <c r="CH137" t="s">
        <v>721</v>
      </c>
      <c r="CI137">
        <v>0</v>
      </c>
      <c r="CJ137" t="s">
        <v>721</v>
      </c>
      <c r="CK137" t="s">
        <v>721</v>
      </c>
      <c r="CL137">
        <v>0.435926610724168</v>
      </c>
      <c r="CM137" t="s">
        <v>721</v>
      </c>
      <c r="CN137" t="s">
        <v>721</v>
      </c>
      <c r="CO137">
        <v>0.97499999999999998</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0.14202528050000399</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0.13100000000000001</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0.16</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v>
      </c>
      <c r="AF139" t="s">
        <v>721</v>
      </c>
      <c r="AG139" t="s">
        <v>721</v>
      </c>
      <c r="AH139">
        <v>0.151</v>
      </c>
      <c r="AI139" t="s">
        <v>722</v>
      </c>
      <c r="AJ139" t="s">
        <v>722</v>
      </c>
      <c r="AK139">
        <v>0.30199999999999999</v>
      </c>
      <c r="AL139" t="s">
        <v>721</v>
      </c>
      <c r="AM139" t="s">
        <v>721</v>
      </c>
      <c r="AN139">
        <v>0.42739600792272098</v>
      </c>
      <c r="AO139" t="s">
        <v>721</v>
      </c>
      <c r="AP139" t="s">
        <v>721</v>
      </c>
      <c r="AQ139">
        <v>0</v>
      </c>
      <c r="AR139" t="s">
        <v>721</v>
      </c>
      <c r="AS139" t="s">
        <v>722</v>
      </c>
      <c r="AT139">
        <v>7.4717901804924698E-3</v>
      </c>
      <c r="AU139" t="s">
        <v>721</v>
      </c>
      <c r="AV139" t="s">
        <v>721</v>
      </c>
      <c r="AW139">
        <v>0.63449222323930599</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0.13400000000000001</v>
      </c>
      <c r="BU139" t="s">
        <v>722</v>
      </c>
      <c r="BV139" t="s">
        <v>722</v>
      </c>
      <c r="BW139">
        <v>0.26800000000000002</v>
      </c>
      <c r="BX139" t="s">
        <v>721</v>
      </c>
      <c r="BY139" t="s">
        <v>721</v>
      </c>
      <c r="BZ139">
        <v>0.45634618314743303</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v>
      </c>
      <c r="AI141" t="s">
        <v>722</v>
      </c>
      <c r="AJ141" t="s">
        <v>722</v>
      </c>
      <c r="AK141">
        <v>0</v>
      </c>
      <c r="AL141" t="s">
        <v>721</v>
      </c>
      <c r="AM141" t="s">
        <v>721</v>
      </c>
      <c r="AN141">
        <v>1</v>
      </c>
      <c r="AO141" t="s">
        <v>721</v>
      </c>
      <c r="AP141" t="s">
        <v>721</v>
      </c>
      <c r="AQ141">
        <v>1</v>
      </c>
      <c r="AR141" t="s">
        <v>721</v>
      </c>
      <c r="AS141" t="s">
        <v>721</v>
      </c>
      <c r="AT141">
        <v>1</v>
      </c>
      <c r="AU141" t="s">
        <v>721</v>
      </c>
      <c r="AV141" t="s">
        <v>721</v>
      </c>
      <c r="AW141">
        <v>1</v>
      </c>
      <c r="AX141" t="s">
        <v>721</v>
      </c>
      <c r="AY141" t="s">
        <v>721</v>
      </c>
      <c r="AZ141">
        <v>0.28110129163652098</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3.5999999999999997E-2</v>
      </c>
      <c r="BU141" t="s">
        <v>722</v>
      </c>
      <c r="BV141" t="s">
        <v>722</v>
      </c>
      <c r="BW141">
        <v>7.1999999999999995E-2</v>
      </c>
      <c r="BX141" t="s">
        <v>721</v>
      </c>
      <c r="BY141" t="s">
        <v>721</v>
      </c>
      <c r="BZ141">
        <v>1</v>
      </c>
      <c r="CA141" t="s">
        <v>721</v>
      </c>
      <c r="CB141" t="s">
        <v>721</v>
      </c>
      <c r="CC141">
        <v>0.60162877502569601</v>
      </c>
      <c r="CD141" t="s">
        <v>721</v>
      </c>
      <c r="CE141" t="s">
        <v>721</v>
      </c>
      <c r="CF141">
        <v>0</v>
      </c>
      <c r="CG141" t="s">
        <v>721</v>
      </c>
      <c r="CH141" t="s">
        <v>721</v>
      </c>
      <c r="CI141">
        <v>0</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0.98136856368559</v>
      </c>
      <c r="DM141" t="s">
        <v>721</v>
      </c>
      <c r="DN141" t="s">
        <v>721</v>
      </c>
      <c r="DO141">
        <v>0.51001017984450303</v>
      </c>
      <c r="DP141" t="s">
        <v>721</v>
      </c>
      <c r="DQ141" t="s">
        <v>721</v>
      </c>
      <c r="DR141">
        <v>0</v>
      </c>
      <c r="DS141" t="s">
        <v>721</v>
      </c>
      <c r="DT141" t="s">
        <v>721</v>
      </c>
      <c r="DU141">
        <v>0.45300305395145501</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0.33400000000000002</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0.37</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0.32300000000000001</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v>
      </c>
      <c r="BA143" t="s">
        <v>721</v>
      </c>
      <c r="BB143" t="s">
        <v>721</v>
      </c>
      <c r="BC143">
        <v>0</v>
      </c>
      <c r="BD143" t="s">
        <v>721</v>
      </c>
      <c r="BE143" t="s">
        <v>721</v>
      </c>
      <c r="BF143">
        <v>0.18999073215940701</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8.7803897929114694E-2</v>
      </c>
      <c r="AO144" t="s">
        <v>722</v>
      </c>
      <c r="AP144" t="s">
        <v>722</v>
      </c>
      <c r="AQ144">
        <v>0.79907481898602595</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9.7850110506987803E-2</v>
      </c>
      <c r="CA144" t="s">
        <v>722</v>
      </c>
      <c r="CB144" t="s">
        <v>722</v>
      </c>
      <c r="CC144">
        <v>0.80611423974224505</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v>
      </c>
      <c r="AI145" t="s">
        <v>721</v>
      </c>
      <c r="AJ145" t="s">
        <v>721</v>
      </c>
      <c r="AK145">
        <v>0</v>
      </c>
      <c r="AL145" t="s">
        <v>721</v>
      </c>
      <c r="AM145" t="s">
        <v>721</v>
      </c>
      <c r="AN145">
        <v>0</v>
      </c>
      <c r="AO145" t="s">
        <v>721</v>
      </c>
      <c r="AP145" t="s">
        <v>721</v>
      </c>
      <c r="AQ145">
        <v>0</v>
      </c>
      <c r="AR145" t="s">
        <v>721</v>
      </c>
      <c r="AS145" t="s">
        <v>721</v>
      </c>
      <c r="AT145">
        <v>0</v>
      </c>
      <c r="AU145" t="s">
        <v>721</v>
      </c>
      <c r="AV145" t="s">
        <v>721</v>
      </c>
      <c r="AW145">
        <v>0.68013127998138301</v>
      </c>
      <c r="AX145" t="s">
        <v>721</v>
      </c>
      <c r="AY145" t="s">
        <v>721</v>
      </c>
      <c r="AZ145">
        <v>1</v>
      </c>
      <c r="BA145" t="s">
        <v>721</v>
      </c>
      <c r="BB145" t="s">
        <v>721</v>
      </c>
      <c r="BC145">
        <v>1</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0.52072800808946895</v>
      </c>
      <c r="CM145" t="s">
        <v>721</v>
      </c>
      <c r="CN145" t="s">
        <v>721</v>
      </c>
      <c r="CO145">
        <v>1</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0.34</v>
      </c>
      <c r="DG145" t="s">
        <v>721</v>
      </c>
      <c r="DH145" t="s">
        <v>721</v>
      </c>
      <c r="DI145">
        <v>0.3</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0.15</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v>
      </c>
      <c r="AO146" t="s">
        <v>721</v>
      </c>
      <c r="AP146" t="s">
        <v>721</v>
      </c>
      <c r="AQ146">
        <v>0</v>
      </c>
      <c r="AR146" t="s">
        <v>721</v>
      </c>
      <c r="AS146" t="s">
        <v>721</v>
      </c>
      <c r="AT146">
        <v>0</v>
      </c>
      <c r="AU146" t="s">
        <v>721</v>
      </c>
      <c r="AV146" t="s">
        <v>721</v>
      </c>
      <c r="AW146">
        <v>0.524390243903185</v>
      </c>
      <c r="AX146" t="s">
        <v>721</v>
      </c>
      <c r="AY146" t="s">
        <v>721</v>
      </c>
      <c r="AZ146">
        <v>0.21955806299679601</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0.70987365465504804</v>
      </c>
      <c r="DM146" t="s">
        <v>721</v>
      </c>
      <c r="DN146" t="s">
        <v>721</v>
      </c>
      <c r="DO146">
        <v>8.3489681053713696E-2</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9.0999999999999998E-2</v>
      </c>
      <c r="AI147" t="s">
        <v>721</v>
      </c>
      <c r="AJ147" t="s">
        <v>721</v>
      </c>
      <c r="AK147">
        <v>0</v>
      </c>
      <c r="AL147" t="s">
        <v>721</v>
      </c>
      <c r="AM147" t="s">
        <v>721</v>
      </c>
      <c r="AN147">
        <v>7.2962364349237294E-2</v>
      </c>
      <c r="AO147" t="s">
        <v>721</v>
      </c>
      <c r="AP147" t="s">
        <v>721</v>
      </c>
      <c r="AQ147">
        <v>0.73023578363533204</v>
      </c>
      <c r="AR147" t="s">
        <v>721</v>
      </c>
      <c r="AS147" t="s">
        <v>721</v>
      </c>
      <c r="AT147">
        <v>0</v>
      </c>
      <c r="AU147" t="s">
        <v>721</v>
      </c>
      <c r="AV147" t="s">
        <v>721</v>
      </c>
      <c r="AW147">
        <v>0</v>
      </c>
      <c r="AX147" t="s">
        <v>721</v>
      </c>
      <c r="AY147" t="s">
        <v>721</v>
      </c>
      <c r="AZ147">
        <v>0.487155750983989</v>
      </c>
      <c r="BA147" t="s">
        <v>721</v>
      </c>
      <c r="BB147" t="s">
        <v>721</v>
      </c>
      <c r="BC147">
        <v>0</v>
      </c>
      <c r="BD147" t="s">
        <v>721</v>
      </c>
      <c r="BE147" t="s">
        <v>721</v>
      </c>
      <c r="BF147">
        <v>0</v>
      </c>
      <c r="BG147" t="s">
        <v>721</v>
      </c>
      <c r="BH147" t="s">
        <v>721</v>
      </c>
      <c r="BJ147" t="s">
        <v>881</v>
      </c>
      <c r="BK147">
        <v>0</v>
      </c>
      <c r="BL147">
        <v>0</v>
      </c>
      <c r="BM147">
        <v>0</v>
      </c>
      <c r="BN147">
        <v>0</v>
      </c>
      <c r="BO147" t="s">
        <v>722</v>
      </c>
      <c r="BP147" t="s">
        <v>722</v>
      </c>
      <c r="BQ147">
        <v>0</v>
      </c>
      <c r="BR147" t="s">
        <v>721</v>
      </c>
      <c r="BS147" t="s">
        <v>721</v>
      </c>
      <c r="BT147">
        <v>0</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0.408681597783773</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0.69099999999999995</v>
      </c>
      <c r="AI148" t="s">
        <v>721</v>
      </c>
      <c r="AJ148" t="s">
        <v>722</v>
      </c>
      <c r="AK148">
        <v>1</v>
      </c>
      <c r="AL148" t="s">
        <v>721</v>
      </c>
      <c r="AM148" t="s">
        <v>721</v>
      </c>
      <c r="AN148">
        <v>1</v>
      </c>
      <c r="AO148" t="s">
        <v>721</v>
      </c>
      <c r="AP148" t="s">
        <v>721</v>
      </c>
      <c r="AQ148">
        <v>0.64584186808689703</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0.64800000000000002</v>
      </c>
      <c r="BU148" t="s">
        <v>721</v>
      </c>
      <c r="BV148" t="s">
        <v>722</v>
      </c>
      <c r="BW148">
        <v>1</v>
      </c>
      <c r="BX148" t="s">
        <v>721</v>
      </c>
      <c r="BY148" t="s">
        <v>721</v>
      </c>
      <c r="BZ148">
        <v>0.110497237569229</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0.57199999999999995</v>
      </c>
      <c r="DG148" t="s">
        <v>721</v>
      </c>
      <c r="DH148" t="s">
        <v>722</v>
      </c>
      <c r="DI148">
        <v>1</v>
      </c>
      <c r="DJ148" t="s">
        <v>721</v>
      </c>
      <c r="DK148" t="s">
        <v>721</v>
      </c>
      <c r="DL148">
        <v>0.12379783098034</v>
      </c>
      <c r="DM148" t="s">
        <v>721</v>
      </c>
      <c r="DN148" t="s">
        <v>721</v>
      </c>
      <c r="DO148">
        <v>0.398402294140833</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v>
      </c>
      <c r="AI149" t="s">
        <v>722</v>
      </c>
      <c r="AJ149" t="s">
        <v>722</v>
      </c>
      <c r="AK149">
        <v>0</v>
      </c>
      <c r="AL149" t="s">
        <v>721</v>
      </c>
      <c r="AM149" t="s">
        <v>721</v>
      </c>
      <c r="AN149">
        <v>0.69211409396045298</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3.0000000000000001E-3</v>
      </c>
      <c r="BU149" t="s">
        <v>722</v>
      </c>
      <c r="BV149" t="s">
        <v>722</v>
      </c>
      <c r="BW149">
        <v>6.0000000000000001E-3</v>
      </c>
      <c r="BX149" t="s">
        <v>721</v>
      </c>
      <c r="BY149" t="s">
        <v>721</v>
      </c>
      <c r="BZ149">
        <v>1</v>
      </c>
      <c r="CA149" t="s">
        <v>721</v>
      </c>
      <c r="CB149" t="s">
        <v>721</v>
      </c>
      <c r="CC149">
        <v>0.39596751610338898</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0.74099999999999999</v>
      </c>
      <c r="AI150" t="s">
        <v>721</v>
      </c>
      <c r="AJ150" t="s">
        <v>721</v>
      </c>
      <c r="AK150">
        <v>1</v>
      </c>
      <c r="AL150" t="s">
        <v>721</v>
      </c>
      <c r="AM150" t="s">
        <v>721</v>
      </c>
      <c r="AN150">
        <v>1</v>
      </c>
      <c r="AO150" t="s">
        <v>721</v>
      </c>
      <c r="AP150" t="s">
        <v>721</v>
      </c>
      <c r="AQ150">
        <v>1</v>
      </c>
      <c r="AR150" t="s">
        <v>721</v>
      </c>
      <c r="AS150" t="s">
        <v>721</v>
      </c>
      <c r="AT150">
        <v>0.67120954003407196</v>
      </c>
      <c r="AU150" t="s">
        <v>721</v>
      </c>
      <c r="AV150" t="s">
        <v>721</v>
      </c>
      <c r="AW150">
        <v>0</v>
      </c>
      <c r="AX150" t="s">
        <v>721</v>
      </c>
      <c r="AY150" t="s">
        <v>721</v>
      </c>
      <c r="AZ150">
        <v>3.0716723549488099E-2</v>
      </c>
      <c r="BA150" t="s">
        <v>721</v>
      </c>
      <c r="BB150" t="s">
        <v>721</v>
      </c>
      <c r="BC150">
        <v>1</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0.79500000000000004</v>
      </c>
      <c r="BU150" t="s">
        <v>721</v>
      </c>
      <c r="BV150" t="s">
        <v>721</v>
      </c>
      <c r="BW150">
        <v>1</v>
      </c>
      <c r="BX150" t="s">
        <v>721</v>
      </c>
      <c r="BY150" t="s">
        <v>721</v>
      </c>
      <c r="BZ150">
        <v>1</v>
      </c>
      <c r="CA150" t="s">
        <v>721</v>
      </c>
      <c r="CB150" t="s">
        <v>721</v>
      </c>
      <c r="CC150">
        <v>0.81431005110732502</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0.35599999999999998</v>
      </c>
      <c r="DG150" t="s">
        <v>721</v>
      </c>
      <c r="DH150" t="s">
        <v>721</v>
      </c>
      <c r="DI150">
        <v>0.36399999999999999</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0.22</v>
      </c>
      <c r="AI151" t="s">
        <v>722</v>
      </c>
      <c r="AJ151" t="s">
        <v>722</v>
      </c>
      <c r="AK151">
        <v>0.44</v>
      </c>
      <c r="AL151" t="s">
        <v>721</v>
      </c>
      <c r="AM151" t="s">
        <v>721</v>
      </c>
      <c r="AN151">
        <v>1</v>
      </c>
      <c r="AO151" t="s">
        <v>721</v>
      </c>
      <c r="AP151" t="s">
        <v>721</v>
      </c>
      <c r="AQ151">
        <v>0.93211920529801295</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4.5999999999999999E-2</v>
      </c>
      <c r="BU151" t="s">
        <v>722</v>
      </c>
      <c r="BV151" t="s">
        <v>722</v>
      </c>
      <c r="BW151">
        <v>9.1999999999999998E-2</v>
      </c>
      <c r="BX151" t="s">
        <v>721</v>
      </c>
      <c r="BY151" t="s">
        <v>721</v>
      </c>
      <c r="BZ151">
        <v>1</v>
      </c>
      <c r="CA151" t="s">
        <v>721</v>
      </c>
      <c r="CB151" t="s">
        <v>721</v>
      </c>
      <c r="CC151">
        <v>0.44701986754966899</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3.3000000000000002E-2</v>
      </c>
      <c r="AI152" t="s">
        <v>722</v>
      </c>
      <c r="AJ152" t="s">
        <v>722</v>
      </c>
      <c r="AK152">
        <v>6.6000000000000003E-2</v>
      </c>
      <c r="AL152" t="s">
        <v>721</v>
      </c>
      <c r="AM152" t="s">
        <v>721</v>
      </c>
      <c r="AN152">
        <v>1</v>
      </c>
      <c r="AO152" t="s">
        <v>721</v>
      </c>
      <c r="AP152" t="s">
        <v>721</v>
      </c>
      <c r="AQ152">
        <v>1</v>
      </c>
      <c r="AR152" t="s">
        <v>721</v>
      </c>
      <c r="AS152" t="s">
        <v>721</v>
      </c>
      <c r="AT152">
        <v>1.4900662251655599E-2</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4.5999999999999999E-2</v>
      </c>
      <c r="BU152" t="s">
        <v>722</v>
      </c>
      <c r="BV152" t="s">
        <v>722</v>
      </c>
      <c r="BW152">
        <v>9.1999999999999998E-2</v>
      </c>
      <c r="BX152" t="s">
        <v>721</v>
      </c>
      <c r="BY152" t="s">
        <v>721</v>
      </c>
      <c r="BZ152">
        <v>1</v>
      </c>
      <c r="CA152" t="s">
        <v>721</v>
      </c>
      <c r="CB152" t="s">
        <v>721</v>
      </c>
      <c r="CC152">
        <v>0.66059602649006599</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0.78842975206611599</v>
      </c>
      <c r="DM152" t="s">
        <v>721</v>
      </c>
      <c r="DN152" t="s">
        <v>721</v>
      </c>
      <c r="DO152">
        <v>0.37748344370860898</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0.626</v>
      </c>
      <c r="AI2" t="s">
        <v>722</v>
      </c>
      <c r="AJ2" t="s">
        <v>722</v>
      </c>
      <c r="AK2">
        <v>0.252</v>
      </c>
      <c r="AL2" t="s">
        <v>721</v>
      </c>
      <c r="AM2" t="s">
        <v>721</v>
      </c>
      <c r="AN2">
        <v>0.55658405494164997</v>
      </c>
      <c r="AO2" t="s">
        <v>721</v>
      </c>
      <c r="AP2" t="s">
        <v>721</v>
      </c>
      <c r="AQ2">
        <v>0.19318181818201599</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0.20799999999999999</v>
      </c>
      <c r="BU2" t="s">
        <v>722</v>
      </c>
      <c r="BV2" t="s">
        <v>722</v>
      </c>
      <c r="BW2">
        <v>0</v>
      </c>
      <c r="BX2" t="s">
        <v>721</v>
      </c>
      <c r="BY2" t="s">
        <v>721</v>
      </c>
      <c r="BZ2">
        <v>0.174380412063073</v>
      </c>
      <c r="CA2" t="s">
        <v>721</v>
      </c>
      <c r="CB2" t="s">
        <v>721</v>
      </c>
      <c r="CC2">
        <v>0.67314593301435099</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0.65500000000000003</v>
      </c>
      <c r="AI3" t="s">
        <v>722</v>
      </c>
      <c r="AJ3" t="s">
        <v>722</v>
      </c>
      <c r="AK3">
        <v>1</v>
      </c>
      <c r="AL3" t="s">
        <v>721</v>
      </c>
      <c r="AM3" t="s">
        <v>721</v>
      </c>
      <c r="AN3">
        <v>1</v>
      </c>
      <c r="AO3" t="s">
        <v>721</v>
      </c>
      <c r="AP3" t="s">
        <v>721</v>
      </c>
      <c r="AQ3">
        <v>0.84508104033137599</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0.59599999999999997</v>
      </c>
      <c r="BU3" t="s">
        <v>722</v>
      </c>
      <c r="BV3" t="s">
        <v>722</v>
      </c>
      <c r="BW3">
        <v>1</v>
      </c>
      <c r="BX3" t="s">
        <v>721</v>
      </c>
      <c r="BY3" t="s">
        <v>721</v>
      </c>
      <c r="BZ3">
        <v>1</v>
      </c>
      <c r="CA3" t="s">
        <v>721</v>
      </c>
      <c r="CB3" t="s">
        <v>721</v>
      </c>
      <c r="CC3">
        <v>0.30041462495265497</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0.01</v>
      </c>
      <c r="AI4" t="s">
        <v>722</v>
      </c>
      <c r="AJ4" t="s">
        <v>722</v>
      </c>
      <c r="AK4">
        <v>0.02</v>
      </c>
      <c r="AL4" t="s">
        <v>721</v>
      </c>
      <c r="AM4" t="s">
        <v>721</v>
      </c>
      <c r="AN4">
        <v>1</v>
      </c>
      <c r="AO4" t="s">
        <v>721</v>
      </c>
      <c r="AP4" t="s">
        <v>721</v>
      </c>
      <c r="AQ4">
        <v>0.638290479499387</v>
      </c>
      <c r="AR4" t="s">
        <v>721</v>
      </c>
      <c r="AS4" t="s">
        <v>721</v>
      </c>
      <c r="AT4">
        <v>0</v>
      </c>
      <c r="AU4" t="s">
        <v>721</v>
      </c>
      <c r="AV4" t="s">
        <v>721</v>
      </c>
      <c r="AW4">
        <v>0</v>
      </c>
      <c r="AX4" t="s">
        <v>721</v>
      </c>
      <c r="AY4" t="s">
        <v>721</v>
      </c>
      <c r="AZ4">
        <v>0</v>
      </c>
      <c r="BA4" t="s">
        <v>721</v>
      </c>
      <c r="BB4" t="s">
        <v>721</v>
      </c>
      <c r="BC4">
        <v>0</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0.89941033645509805</v>
      </c>
      <c r="CA4" t="s">
        <v>721</v>
      </c>
      <c r="CB4" t="s">
        <v>721</v>
      </c>
      <c r="CC4">
        <v>1</v>
      </c>
      <c r="CD4" t="s">
        <v>721</v>
      </c>
      <c r="CE4" t="s">
        <v>721</v>
      </c>
      <c r="CF4">
        <v>0.15253648366899</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0.88640595903165698</v>
      </c>
      <c r="CA5" t="s">
        <v>721</v>
      </c>
      <c r="CB5" t="s">
        <v>721</v>
      </c>
      <c r="CC5">
        <v>1</v>
      </c>
      <c r="CD5" t="s">
        <v>721</v>
      </c>
      <c r="CE5" t="s">
        <v>721</v>
      </c>
      <c r="CF5">
        <v>0.35447761194029898</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0.45218800648298202</v>
      </c>
      <c r="AF6" t="s">
        <v>722</v>
      </c>
      <c r="AG6" t="s">
        <v>722</v>
      </c>
      <c r="AH6">
        <v>1</v>
      </c>
      <c r="AI6" t="s">
        <v>721</v>
      </c>
      <c r="AJ6" t="s">
        <v>721</v>
      </c>
      <c r="AK6">
        <v>1</v>
      </c>
      <c r="AL6" t="s">
        <v>721</v>
      </c>
      <c r="AM6" t="s">
        <v>721</v>
      </c>
      <c r="AN6">
        <v>1</v>
      </c>
      <c r="AO6" t="s">
        <v>721</v>
      </c>
      <c r="AP6" t="s">
        <v>721</v>
      </c>
      <c r="AQ6">
        <v>0.99722607489581805</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0.37925445705024302</v>
      </c>
      <c r="BR6" t="s">
        <v>722</v>
      </c>
      <c r="BS6" t="s">
        <v>722</v>
      </c>
      <c r="BT6">
        <v>1</v>
      </c>
      <c r="BU6" t="s">
        <v>721</v>
      </c>
      <c r="BV6" t="s">
        <v>721</v>
      </c>
      <c r="BW6">
        <v>1</v>
      </c>
      <c r="BX6" t="s">
        <v>721</v>
      </c>
      <c r="BY6" t="s">
        <v>721</v>
      </c>
      <c r="BZ6">
        <v>1</v>
      </c>
      <c r="CA6" t="s">
        <v>721</v>
      </c>
      <c r="CB6" t="s">
        <v>721</v>
      </c>
      <c r="CC6">
        <v>0.94001386962538802</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1</v>
      </c>
      <c r="AI7" t="s">
        <v>722</v>
      </c>
      <c r="AJ7" t="s">
        <v>722</v>
      </c>
      <c r="AK7">
        <v>1</v>
      </c>
      <c r="AL7" t="s">
        <v>721</v>
      </c>
      <c r="AM7" t="s">
        <v>721</v>
      </c>
      <c r="AN7">
        <v>0.49535603715138499</v>
      </c>
      <c r="AO7" t="s">
        <v>721</v>
      </c>
      <c r="AP7" t="s">
        <v>721</v>
      </c>
      <c r="AQ7">
        <v>0</v>
      </c>
      <c r="AR7" t="s">
        <v>721</v>
      </c>
      <c r="AS7" t="s">
        <v>721</v>
      </c>
      <c r="AT7">
        <v>0</v>
      </c>
      <c r="AU7" t="s">
        <v>721</v>
      </c>
      <c r="AV7" t="s">
        <v>721</v>
      </c>
      <c r="AW7">
        <v>0</v>
      </c>
      <c r="AX7" t="s">
        <v>721</v>
      </c>
      <c r="AY7" t="s">
        <v>721</v>
      </c>
      <c r="AZ7">
        <v>0</v>
      </c>
      <c r="BA7" t="s">
        <v>721</v>
      </c>
      <c r="BB7" t="s">
        <v>721</v>
      </c>
      <c r="BC7">
        <v>0</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5.3999999999999999E-2</v>
      </c>
      <c r="BU7" t="s">
        <v>722</v>
      </c>
      <c r="BV7" t="s">
        <v>722</v>
      </c>
      <c r="BW7">
        <v>0</v>
      </c>
      <c r="BX7" t="s">
        <v>721</v>
      </c>
      <c r="BY7" t="s">
        <v>721</v>
      </c>
      <c r="BZ7">
        <v>0</v>
      </c>
      <c r="CA7" t="s">
        <v>721</v>
      </c>
      <c r="CB7" t="s">
        <v>721</v>
      </c>
      <c r="CC7">
        <v>0</v>
      </c>
      <c r="CD7" t="s">
        <v>721</v>
      </c>
      <c r="CE7" t="s">
        <v>721</v>
      </c>
      <c r="CF7">
        <v>0</v>
      </c>
      <c r="CG7" t="s">
        <v>721</v>
      </c>
      <c r="CH7" t="s">
        <v>721</v>
      </c>
      <c r="CI7">
        <v>0</v>
      </c>
      <c r="CJ7" t="s">
        <v>721</v>
      </c>
      <c r="CK7" t="s">
        <v>721</v>
      </c>
      <c r="CL7">
        <v>0</v>
      </c>
      <c r="CM7" t="s">
        <v>721</v>
      </c>
      <c r="CN7" t="s">
        <v>721</v>
      </c>
      <c r="CO7">
        <v>0</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0.193</v>
      </c>
      <c r="AI8" t="s">
        <v>721</v>
      </c>
      <c r="AJ8" t="s">
        <v>722</v>
      </c>
      <c r="AK8">
        <v>0</v>
      </c>
      <c r="AL8" t="s">
        <v>721</v>
      </c>
      <c r="AM8" t="s">
        <v>721</v>
      </c>
      <c r="AN8">
        <v>0</v>
      </c>
      <c r="AO8" t="s">
        <v>721</v>
      </c>
      <c r="AP8" t="s">
        <v>721</v>
      </c>
      <c r="AQ8">
        <v>0</v>
      </c>
      <c r="AR8" t="s">
        <v>721</v>
      </c>
      <c r="AS8" t="s">
        <v>721</v>
      </c>
      <c r="AT8">
        <v>0</v>
      </c>
      <c r="AU8" t="s">
        <v>721</v>
      </c>
      <c r="AV8" t="s">
        <v>721</v>
      </c>
      <c r="AW8">
        <v>0.32116004296488498</v>
      </c>
      <c r="AX8" t="s">
        <v>721</v>
      </c>
      <c r="AY8" t="s">
        <v>721</v>
      </c>
      <c r="AZ8">
        <v>1</v>
      </c>
      <c r="BA8" t="s">
        <v>721</v>
      </c>
      <c r="BB8" t="s">
        <v>721</v>
      </c>
      <c r="BC8">
        <v>1</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1</v>
      </c>
      <c r="BU8" t="s">
        <v>721</v>
      </c>
      <c r="BV8" t="s">
        <v>722</v>
      </c>
      <c r="BW8">
        <v>1</v>
      </c>
      <c r="BX8" t="s">
        <v>721</v>
      </c>
      <c r="BY8" t="s">
        <v>721</v>
      </c>
      <c r="BZ8">
        <v>1</v>
      </c>
      <c r="CA8" t="s">
        <v>721</v>
      </c>
      <c r="CB8" t="s">
        <v>721</v>
      </c>
      <c r="CC8">
        <v>1</v>
      </c>
      <c r="CD8" t="s">
        <v>721</v>
      </c>
      <c r="CE8" t="s">
        <v>721</v>
      </c>
      <c r="CF8">
        <v>1</v>
      </c>
      <c r="CG8" t="s">
        <v>721</v>
      </c>
      <c r="CH8" t="s">
        <v>721</v>
      </c>
      <c r="CI8">
        <v>0.118958109559143</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v>
      </c>
      <c r="AI9" t="s">
        <v>721</v>
      </c>
      <c r="AJ9" t="s">
        <v>721</v>
      </c>
      <c r="AK9">
        <v>0</v>
      </c>
      <c r="AL9" t="s">
        <v>721</v>
      </c>
      <c r="AM9" t="s">
        <v>721</v>
      </c>
      <c r="AN9">
        <v>0</v>
      </c>
      <c r="AO9" t="s">
        <v>721</v>
      </c>
      <c r="AP9" t="s">
        <v>721</v>
      </c>
      <c r="AQ9">
        <v>0.66186556927170803</v>
      </c>
      <c r="AR9" t="s">
        <v>721</v>
      </c>
      <c r="AS9" t="s">
        <v>721</v>
      </c>
      <c r="AT9">
        <v>0</v>
      </c>
      <c r="AU9" t="s">
        <v>721</v>
      </c>
      <c r="AV9" t="s">
        <v>721</v>
      </c>
      <c r="AW9">
        <v>0</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1</v>
      </c>
      <c r="BU9" t="s">
        <v>721</v>
      </c>
      <c r="BV9" t="s">
        <v>721</v>
      </c>
      <c r="BW9">
        <v>1</v>
      </c>
      <c r="BX9" t="s">
        <v>721</v>
      </c>
      <c r="BY9" t="s">
        <v>721</v>
      </c>
      <c r="BZ9">
        <v>1</v>
      </c>
      <c r="CA9" t="s">
        <v>721</v>
      </c>
      <c r="CB9" t="s">
        <v>721</v>
      </c>
      <c r="CC9">
        <v>1</v>
      </c>
      <c r="CD9" t="s">
        <v>721</v>
      </c>
      <c r="CE9" t="s">
        <v>721</v>
      </c>
      <c r="CF9">
        <v>0.767489711934498</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v>
      </c>
      <c r="AI10" t="s">
        <v>721</v>
      </c>
      <c r="AJ10" t="s">
        <v>722</v>
      </c>
      <c r="AK10">
        <v>0</v>
      </c>
      <c r="AL10" t="s">
        <v>721</v>
      </c>
      <c r="AM10" t="s">
        <v>721</v>
      </c>
      <c r="AN10">
        <v>0</v>
      </c>
      <c r="AO10" t="s">
        <v>721</v>
      </c>
      <c r="AP10" t="s">
        <v>721</v>
      </c>
      <c r="AQ10">
        <v>0</v>
      </c>
      <c r="AR10" t="s">
        <v>721</v>
      </c>
      <c r="AS10" t="s">
        <v>721</v>
      </c>
      <c r="AT10">
        <v>0</v>
      </c>
      <c r="AU10" t="s">
        <v>721</v>
      </c>
      <c r="AV10" t="s">
        <v>721</v>
      </c>
      <c r="AW10">
        <v>0</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v>
      </c>
      <c r="AF11" t="s">
        <v>721</v>
      </c>
      <c r="AG11" t="s">
        <v>721</v>
      </c>
      <c r="AH11">
        <v>0.1</v>
      </c>
      <c r="AI11" t="s">
        <v>722</v>
      </c>
      <c r="AJ11" t="s">
        <v>722</v>
      </c>
      <c r="AK11">
        <v>0.2</v>
      </c>
      <c r="AL11" t="s">
        <v>721</v>
      </c>
      <c r="AM11" t="s">
        <v>721</v>
      </c>
      <c r="AN11">
        <v>1</v>
      </c>
      <c r="AO11" t="s">
        <v>721</v>
      </c>
      <c r="AP11" t="s">
        <v>721</v>
      </c>
      <c r="AQ11">
        <v>0.761433868974151</v>
      </c>
      <c r="AR11" t="s">
        <v>721</v>
      </c>
      <c r="AS11" t="s">
        <v>721</v>
      </c>
      <c r="AT11">
        <v>0</v>
      </c>
      <c r="AU11" t="s">
        <v>721</v>
      </c>
      <c r="AV11" t="s">
        <v>721</v>
      </c>
      <c r="AW11">
        <v>0</v>
      </c>
      <c r="AX11" t="s">
        <v>721</v>
      </c>
      <c r="AY11" t="s">
        <v>721</v>
      </c>
      <c r="AZ11">
        <v>0</v>
      </c>
      <c r="BA11" t="s">
        <v>721</v>
      </c>
      <c r="BB11" t="s">
        <v>721</v>
      </c>
      <c r="BC11">
        <v>0</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0</v>
      </c>
      <c r="BU11" t="s">
        <v>722</v>
      </c>
      <c r="BV11" t="s">
        <v>722</v>
      </c>
      <c r="BW11">
        <v>0</v>
      </c>
      <c r="BX11" t="s">
        <v>721</v>
      </c>
      <c r="BY11" t="s">
        <v>721</v>
      </c>
      <c r="BZ11">
        <v>0.63284626466302596</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v>
      </c>
      <c r="AI12" t="s">
        <v>721</v>
      </c>
      <c r="AJ12" t="s">
        <v>721</v>
      </c>
      <c r="AK12">
        <v>0</v>
      </c>
      <c r="AL12" t="s">
        <v>721</v>
      </c>
      <c r="AM12" t="s">
        <v>721</v>
      </c>
      <c r="AN12">
        <v>0</v>
      </c>
      <c r="AO12" t="s">
        <v>721</v>
      </c>
      <c r="AP12" t="s">
        <v>721</v>
      </c>
      <c r="AQ12">
        <v>0.95242671792376199</v>
      </c>
      <c r="AR12" t="s">
        <v>721</v>
      </c>
      <c r="AS12" t="s">
        <v>721</v>
      </c>
      <c r="AT12">
        <v>0.52522825564629405</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v>
      </c>
      <c r="CA12" t="s">
        <v>721</v>
      </c>
      <c r="CB12" t="s">
        <v>721</v>
      </c>
      <c r="CC12">
        <v>0.95643120294699002</v>
      </c>
      <c r="CD12" t="s">
        <v>721</v>
      </c>
      <c r="CE12" t="s">
        <v>721</v>
      </c>
      <c r="CF12">
        <v>0.52522825564629405</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v>
      </c>
      <c r="AF13" t="s">
        <v>722</v>
      </c>
      <c r="AG13" t="s">
        <v>722</v>
      </c>
      <c r="AH13">
        <v>0</v>
      </c>
      <c r="AI13" t="s">
        <v>722</v>
      </c>
      <c r="AJ13" t="s">
        <v>722</v>
      </c>
      <c r="AK13">
        <v>0</v>
      </c>
      <c r="AL13" t="s">
        <v>721</v>
      </c>
      <c r="AM13" t="s">
        <v>721</v>
      </c>
      <c r="AN13">
        <v>0.12865288667026201</v>
      </c>
      <c r="AO13" t="s">
        <v>721</v>
      </c>
      <c r="AP13" t="s">
        <v>721</v>
      </c>
      <c r="AQ13">
        <v>1</v>
      </c>
      <c r="AR13" t="s">
        <v>721</v>
      </c>
      <c r="AS13" t="s">
        <v>721</v>
      </c>
      <c r="AT13">
        <v>0.27240271331637</v>
      </c>
      <c r="AU13" t="s">
        <v>721</v>
      </c>
      <c r="AV13" t="s">
        <v>721</v>
      </c>
      <c r="AW13">
        <v>0</v>
      </c>
      <c r="AX13" t="s">
        <v>721</v>
      </c>
      <c r="AY13" t="s">
        <v>721</v>
      </c>
      <c r="AZ13">
        <v>0</v>
      </c>
      <c r="BA13" t="s">
        <v>721</v>
      </c>
      <c r="BB13" t="s">
        <v>722</v>
      </c>
      <c r="BC13">
        <v>0</v>
      </c>
      <c r="BD13" t="s">
        <v>721</v>
      </c>
      <c r="BE13" t="s">
        <v>721</v>
      </c>
      <c r="BF13">
        <v>0</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v>
      </c>
      <c r="CA13" t="s">
        <v>721</v>
      </c>
      <c r="CB13" t="s">
        <v>721</v>
      </c>
      <c r="CC13">
        <v>0.85755087468656599</v>
      </c>
      <c r="CD13" t="s">
        <v>721</v>
      </c>
      <c r="CE13" t="s">
        <v>721</v>
      </c>
      <c r="CF13">
        <v>0.43662977508024398</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1</v>
      </c>
      <c r="AI14" t="s">
        <v>721</v>
      </c>
      <c r="AJ14" t="s">
        <v>722</v>
      </c>
      <c r="AK14">
        <v>1</v>
      </c>
      <c r="AL14" t="s">
        <v>721</v>
      </c>
      <c r="AM14" t="s">
        <v>721</v>
      </c>
      <c r="AN14">
        <v>1</v>
      </c>
      <c r="AO14" t="s">
        <v>721</v>
      </c>
      <c r="AP14" t="s">
        <v>721</v>
      </c>
      <c r="AQ14">
        <v>0.49982740766374301</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1</v>
      </c>
      <c r="BU14" t="s">
        <v>721</v>
      </c>
      <c r="BV14" t="s">
        <v>722</v>
      </c>
      <c r="BW14">
        <v>1</v>
      </c>
      <c r="BX14" t="s">
        <v>721</v>
      </c>
      <c r="BY14" t="s">
        <v>721</v>
      </c>
      <c r="BZ14">
        <v>1</v>
      </c>
      <c r="CA14" t="s">
        <v>721</v>
      </c>
      <c r="CB14" t="s">
        <v>721</v>
      </c>
      <c r="CC14">
        <v>0.53779772178164997</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v>
      </c>
      <c r="AI15" t="s">
        <v>721</v>
      </c>
      <c r="AJ15" t="s">
        <v>721</v>
      </c>
      <c r="AK15">
        <v>0</v>
      </c>
      <c r="AL15" t="s">
        <v>721</v>
      </c>
      <c r="AM15" t="s">
        <v>721</v>
      </c>
      <c r="AN15">
        <v>0</v>
      </c>
      <c r="AO15" t="s">
        <v>721</v>
      </c>
      <c r="AP15" t="s">
        <v>721</v>
      </c>
      <c r="AQ15">
        <v>0</v>
      </c>
      <c r="AR15" t="s">
        <v>721</v>
      </c>
      <c r="AS15" t="s">
        <v>721</v>
      </c>
      <c r="AT15">
        <v>0</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1</v>
      </c>
      <c r="AO17" t="s">
        <v>721</v>
      </c>
      <c r="AP17" t="s">
        <v>721</v>
      </c>
      <c r="AQ17">
        <v>1</v>
      </c>
      <c r="AR17" t="s">
        <v>721</v>
      </c>
      <c r="AS17" t="s">
        <v>721</v>
      </c>
      <c r="AT17">
        <v>0.296511627906557</v>
      </c>
      <c r="AU17" t="s">
        <v>721</v>
      </c>
      <c r="AV17" t="s">
        <v>721</v>
      </c>
      <c r="AW17">
        <v>0</v>
      </c>
      <c r="AX17" t="s">
        <v>721</v>
      </c>
      <c r="AY17" t="s">
        <v>721</v>
      </c>
      <c r="AZ17">
        <v>0</v>
      </c>
      <c r="BA17" t="s">
        <v>721</v>
      </c>
      <c r="BB17" t="s">
        <v>721</v>
      </c>
      <c r="BC17">
        <v>0</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1</v>
      </c>
      <c r="BU17" t="s">
        <v>722</v>
      </c>
      <c r="BV17" t="s">
        <v>722</v>
      </c>
      <c r="BW17">
        <v>1</v>
      </c>
      <c r="BX17" t="s">
        <v>721</v>
      </c>
      <c r="BY17" t="s">
        <v>721</v>
      </c>
      <c r="BZ17">
        <v>1</v>
      </c>
      <c r="CA17" t="s">
        <v>721</v>
      </c>
      <c r="CB17" t="s">
        <v>721</v>
      </c>
      <c r="CC17">
        <v>1</v>
      </c>
      <c r="CD17" t="s">
        <v>721</v>
      </c>
      <c r="CE17" t="s">
        <v>721</v>
      </c>
      <c r="CF17">
        <v>0.292358803986283</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0</v>
      </c>
      <c r="AI18" t="s">
        <v>722</v>
      </c>
      <c r="AJ18" t="s">
        <v>722</v>
      </c>
      <c r="AK18">
        <v>0</v>
      </c>
      <c r="AL18" t="s">
        <v>721</v>
      </c>
      <c r="AM18" t="s">
        <v>721</v>
      </c>
      <c r="AN18">
        <v>0.157180675049539</v>
      </c>
      <c r="AO18" t="s">
        <v>721</v>
      </c>
      <c r="AP18" t="s">
        <v>721</v>
      </c>
      <c r="AQ18">
        <v>0</v>
      </c>
      <c r="AR18" t="s">
        <v>721</v>
      </c>
      <c r="AS18" t="s">
        <v>721</v>
      </c>
      <c r="AT18">
        <v>0.44295413147981499</v>
      </c>
      <c r="AU18" t="s">
        <v>721</v>
      </c>
      <c r="AV18" t="s">
        <v>721</v>
      </c>
      <c r="AW18">
        <v>0.30468620632536297</v>
      </c>
      <c r="AX18" t="s">
        <v>721</v>
      </c>
      <c r="AY18" t="s">
        <v>722</v>
      </c>
      <c r="AZ18">
        <v>0</v>
      </c>
      <c r="BA18" t="s">
        <v>721</v>
      </c>
      <c r="BB18" t="s">
        <v>722</v>
      </c>
      <c r="BC18">
        <v>0</v>
      </c>
      <c r="BD18" t="s">
        <v>721</v>
      </c>
      <c r="BE18" t="s">
        <v>721</v>
      </c>
      <c r="BF18">
        <v>0</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v>
      </c>
      <c r="AI19" t="s">
        <v>722</v>
      </c>
      <c r="AJ19" t="s">
        <v>722</v>
      </c>
      <c r="AK19">
        <v>0</v>
      </c>
      <c r="AL19" t="s">
        <v>721</v>
      </c>
      <c r="AM19" t="s">
        <v>721</v>
      </c>
      <c r="AN19">
        <v>0.34264387190101098</v>
      </c>
      <c r="AO19" t="s">
        <v>721</v>
      </c>
      <c r="AP19" t="s">
        <v>721</v>
      </c>
      <c r="AQ19">
        <v>0.85752169720398597</v>
      </c>
      <c r="AR19" t="s">
        <v>721</v>
      </c>
      <c r="AS19" t="s">
        <v>721</v>
      </c>
      <c r="AT19">
        <v>0</v>
      </c>
      <c r="AU19" t="s">
        <v>721</v>
      </c>
      <c r="AV19" t="s">
        <v>721</v>
      </c>
      <c r="AW19">
        <v>0</v>
      </c>
      <c r="AX19" t="s">
        <v>721</v>
      </c>
      <c r="AY19" t="s">
        <v>722</v>
      </c>
      <c r="AZ19">
        <v>0</v>
      </c>
      <c r="BA19" t="s">
        <v>721</v>
      </c>
      <c r="BB19" t="s">
        <v>722</v>
      </c>
      <c r="BC19">
        <v>0</v>
      </c>
      <c r="BD19" t="s">
        <v>721</v>
      </c>
      <c r="BE19" t="s">
        <v>721</v>
      </c>
      <c r="BF19">
        <v>0</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0.31254514808695399</v>
      </c>
      <c r="CA19" t="s">
        <v>721</v>
      </c>
      <c r="CB19" t="s">
        <v>721</v>
      </c>
      <c r="CC19">
        <v>0.94431051109042996</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0</v>
      </c>
      <c r="AI20" t="s">
        <v>722</v>
      </c>
      <c r="AJ20" t="s">
        <v>722</v>
      </c>
      <c r="AK20">
        <v>0</v>
      </c>
      <c r="AL20" t="s">
        <v>721</v>
      </c>
      <c r="AM20" t="s">
        <v>721</v>
      </c>
      <c r="AN20">
        <v>0</v>
      </c>
      <c r="AO20" t="s">
        <v>721</v>
      </c>
      <c r="AP20" t="s">
        <v>721</v>
      </c>
      <c r="AQ20">
        <v>0.35486531061029197</v>
      </c>
      <c r="AR20" t="s">
        <v>721</v>
      </c>
      <c r="AS20" t="s">
        <v>721</v>
      </c>
      <c r="AT20">
        <v>0.28559648158372702</v>
      </c>
      <c r="AU20" t="s">
        <v>721</v>
      </c>
      <c r="AV20" t="s">
        <v>721</v>
      </c>
      <c r="AW20">
        <v>0</v>
      </c>
      <c r="AX20" t="s">
        <v>721</v>
      </c>
      <c r="AY20" t="s">
        <v>721</v>
      </c>
      <c r="AZ20">
        <v>0</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v>
      </c>
      <c r="BU20" t="s">
        <v>722</v>
      </c>
      <c r="BV20" t="s">
        <v>722</v>
      </c>
      <c r="BW20">
        <v>0</v>
      </c>
      <c r="BX20" t="s">
        <v>721</v>
      </c>
      <c r="BY20" t="s">
        <v>721</v>
      </c>
      <c r="BZ20">
        <v>0</v>
      </c>
      <c r="CA20" t="s">
        <v>721</v>
      </c>
      <c r="CB20" t="s">
        <v>721</v>
      </c>
      <c r="CC20">
        <v>0</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v>
      </c>
      <c r="AU22" t="s">
        <v>721</v>
      </c>
      <c r="AV22" t="s">
        <v>721</v>
      </c>
      <c r="AW22">
        <v>0</v>
      </c>
      <c r="AX22" t="s">
        <v>721</v>
      </c>
      <c r="AY22" t="s">
        <v>721</v>
      </c>
      <c r="AZ22">
        <v>0</v>
      </c>
      <c r="BA22" t="s">
        <v>721</v>
      </c>
      <c r="BB22" t="s">
        <v>721</v>
      </c>
      <c r="BC22">
        <v>0</v>
      </c>
      <c r="BD22" t="s">
        <v>721</v>
      </c>
      <c r="BE22" t="s">
        <v>721</v>
      </c>
      <c r="BF22">
        <v>0.36842105263157898</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0.10197368421052599</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v>
      </c>
      <c r="AF23" t="s">
        <v>722</v>
      </c>
      <c r="AG23" t="s">
        <v>722</v>
      </c>
      <c r="AH23">
        <v>0.432</v>
      </c>
      <c r="AI23" t="s">
        <v>722</v>
      </c>
      <c r="AJ23" t="s">
        <v>722</v>
      </c>
      <c r="AK23">
        <v>0.86399999999999999</v>
      </c>
      <c r="AL23" t="s">
        <v>721</v>
      </c>
      <c r="AM23" t="s">
        <v>721</v>
      </c>
      <c r="AN23">
        <v>1</v>
      </c>
      <c r="AO23" t="s">
        <v>721</v>
      </c>
      <c r="AP23" t="s">
        <v>721</v>
      </c>
      <c r="AQ23">
        <v>1</v>
      </c>
      <c r="AR23" t="s">
        <v>721</v>
      </c>
      <c r="AS23" t="s">
        <v>721</v>
      </c>
      <c r="AT23">
        <v>4.3065445911560203E-2</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v>
      </c>
      <c r="AF24" t="s">
        <v>722</v>
      </c>
      <c r="AG24" t="s">
        <v>721</v>
      </c>
      <c r="AH24">
        <v>0</v>
      </c>
      <c r="AI24" t="s">
        <v>721</v>
      </c>
      <c r="AJ24" t="s">
        <v>722</v>
      </c>
      <c r="AK24">
        <v>0</v>
      </c>
      <c r="AL24" t="s">
        <v>721</v>
      </c>
      <c r="AM24" t="s">
        <v>721</v>
      </c>
      <c r="AN24">
        <v>0</v>
      </c>
      <c r="AO24" t="s">
        <v>721</v>
      </c>
      <c r="AP24" t="s">
        <v>721</v>
      </c>
      <c r="AQ24">
        <v>0</v>
      </c>
      <c r="AR24" t="s">
        <v>721</v>
      </c>
      <c r="AS24" t="s">
        <v>721</v>
      </c>
      <c r="AT24">
        <v>0</v>
      </c>
      <c r="AU24" t="s">
        <v>721</v>
      </c>
      <c r="AV24" t="s">
        <v>721</v>
      </c>
      <c r="AW24">
        <v>0</v>
      </c>
      <c r="AX24" t="s">
        <v>721</v>
      </c>
      <c r="AY24" t="s">
        <v>721</v>
      </c>
      <c r="AZ24">
        <v>0</v>
      </c>
      <c r="BA24" t="s">
        <v>721</v>
      </c>
      <c r="BB24" t="s">
        <v>721</v>
      </c>
      <c r="BC24">
        <v>0</v>
      </c>
      <c r="BD24" t="s">
        <v>721</v>
      </c>
      <c r="BE24" t="s">
        <v>721</v>
      </c>
      <c r="BF24">
        <v>0</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0.119803650866697</v>
      </c>
      <c r="AF25" t="s">
        <v>722</v>
      </c>
      <c r="AG25" t="s">
        <v>721</v>
      </c>
      <c r="AH25">
        <v>0</v>
      </c>
      <c r="AI25" t="s">
        <v>722</v>
      </c>
      <c r="AJ25" t="s">
        <v>722</v>
      </c>
      <c r="AK25">
        <v>0</v>
      </c>
      <c r="AL25" t="s">
        <v>721</v>
      </c>
      <c r="AM25" t="s">
        <v>721</v>
      </c>
      <c r="AN25">
        <v>0.72871968597074699</v>
      </c>
      <c r="AO25" t="s">
        <v>722</v>
      </c>
      <c r="AP25" t="s">
        <v>721</v>
      </c>
      <c r="AQ25">
        <v>0.73811316695348494</v>
      </c>
      <c r="AR25" t="s">
        <v>721</v>
      </c>
      <c r="AS25" t="s">
        <v>721</v>
      </c>
      <c r="AT25">
        <v>0</v>
      </c>
      <c r="AU25" t="s">
        <v>721</v>
      </c>
      <c r="AV25" t="s">
        <v>721</v>
      </c>
      <c r="AW25">
        <v>0.31884681583497698</v>
      </c>
      <c r="AX25" t="s">
        <v>721</v>
      </c>
      <c r="AY25" t="s">
        <v>721</v>
      </c>
      <c r="AZ25">
        <v>2.2166030020590401E-2</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7.07163675410339E-2</v>
      </c>
      <c r="BR25" t="s">
        <v>722</v>
      </c>
      <c r="BS25" t="s">
        <v>721</v>
      </c>
      <c r="BT25">
        <v>0</v>
      </c>
      <c r="BU25" t="s">
        <v>722</v>
      </c>
      <c r="BV25" t="s">
        <v>722</v>
      </c>
      <c r="BW25">
        <v>0</v>
      </c>
      <c r="BX25" t="s">
        <v>721</v>
      </c>
      <c r="BY25" t="s">
        <v>721</v>
      </c>
      <c r="BZ25">
        <v>0.52051406140796297</v>
      </c>
      <c r="CA25" t="s">
        <v>722</v>
      </c>
      <c r="CB25" t="s">
        <v>721</v>
      </c>
      <c r="CC25">
        <v>0.46821213425100899</v>
      </c>
      <c r="CD25" t="s">
        <v>721</v>
      </c>
      <c r="CE25" t="s">
        <v>721</v>
      </c>
      <c r="CF25">
        <v>0</v>
      </c>
      <c r="CG25" t="s">
        <v>721</v>
      </c>
      <c r="CH25" t="s">
        <v>721</v>
      </c>
      <c r="CI25">
        <v>0.422762478485116</v>
      </c>
      <c r="CJ25" t="s">
        <v>721</v>
      </c>
      <c r="CK25" t="s">
        <v>721</v>
      </c>
      <c r="CL25">
        <v>0.166514230376136</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v>
      </c>
      <c r="AI30" t="s">
        <v>722</v>
      </c>
      <c r="AJ30" t="s">
        <v>722</v>
      </c>
      <c r="AK30">
        <v>0</v>
      </c>
      <c r="AL30" t="s">
        <v>721</v>
      </c>
      <c r="AM30" t="s">
        <v>721</v>
      </c>
      <c r="AN30">
        <v>0.65608465608390298</v>
      </c>
      <c r="AO30" t="s">
        <v>721</v>
      </c>
      <c r="AP30" t="s">
        <v>721</v>
      </c>
      <c r="AQ30">
        <v>1</v>
      </c>
      <c r="AR30" t="s">
        <v>721</v>
      </c>
      <c r="AS30" t="s">
        <v>721</v>
      </c>
      <c r="AT30">
        <v>0.49779216956137301</v>
      </c>
      <c r="AU30" t="s">
        <v>721</v>
      </c>
      <c r="AV30" t="s">
        <v>721</v>
      </c>
      <c r="AW30">
        <v>0</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0.58553791887034401</v>
      </c>
      <c r="CA30" t="s">
        <v>721</v>
      </c>
      <c r="CB30" t="s">
        <v>721</v>
      </c>
      <c r="CC30">
        <v>1</v>
      </c>
      <c r="CD30" t="s">
        <v>721</v>
      </c>
      <c r="CE30" t="s">
        <v>721</v>
      </c>
      <c r="CF30">
        <v>1</v>
      </c>
      <c r="CG30" t="s">
        <v>721</v>
      </c>
      <c r="CH30" t="s">
        <v>721</v>
      </c>
      <c r="CI30">
        <v>0.39417132764183699</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0.16068470458310299</v>
      </c>
      <c r="AF31" t="s">
        <v>722</v>
      </c>
      <c r="AG31" t="s">
        <v>722</v>
      </c>
      <c r="AH31">
        <v>0</v>
      </c>
      <c r="AI31" t="s">
        <v>721</v>
      </c>
      <c r="AJ31" t="s">
        <v>721</v>
      </c>
      <c r="AK31">
        <v>0</v>
      </c>
      <c r="AL31" t="s">
        <v>721</v>
      </c>
      <c r="AM31" t="s">
        <v>721</v>
      </c>
      <c r="AN31">
        <v>0.249331063001929</v>
      </c>
      <c r="AO31" t="s">
        <v>721</v>
      </c>
      <c r="AP31" t="s">
        <v>721</v>
      </c>
      <c r="AQ31">
        <v>0</v>
      </c>
      <c r="AR31" t="s">
        <v>721</v>
      </c>
      <c r="AS31" t="s">
        <v>721</v>
      </c>
      <c r="AT31">
        <v>0</v>
      </c>
      <c r="AU31" t="s">
        <v>721</v>
      </c>
      <c r="AV31" t="s">
        <v>721</v>
      </c>
      <c r="AW31">
        <v>0</v>
      </c>
      <c r="AX31" t="s">
        <v>721</v>
      </c>
      <c r="AY31" t="s">
        <v>721</v>
      </c>
      <c r="AZ31">
        <v>0</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v>
      </c>
      <c r="AI32" t="s">
        <v>722</v>
      </c>
      <c r="AJ32" t="s">
        <v>722</v>
      </c>
      <c r="AK32">
        <v>0</v>
      </c>
      <c r="AL32" t="s">
        <v>721</v>
      </c>
      <c r="AM32" t="s">
        <v>721</v>
      </c>
      <c r="AN32">
        <v>0.36668738346714402</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v>
      </c>
      <c r="BG33" t="s">
        <v>721</v>
      </c>
      <c r="BH33" t="s">
        <v>721</v>
      </c>
      <c r="BJ33" t="s">
        <v>754</v>
      </c>
      <c r="BK33">
        <v>20.027674409090899</v>
      </c>
      <c r="BL33">
        <v>27.603758865248199</v>
      </c>
      <c r="BM33">
        <v>52.287202999999998</v>
      </c>
      <c r="BN33">
        <v>31.595568666666701</v>
      </c>
      <c r="BO33" t="s">
        <v>721</v>
      </c>
      <c r="BP33" t="s">
        <v>721</v>
      </c>
      <c r="BQ33">
        <v>0</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0.29558404558326101</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v>
      </c>
      <c r="AI35" t="s">
        <v>722</v>
      </c>
      <c r="AJ35" t="s">
        <v>722</v>
      </c>
      <c r="AK35">
        <v>0</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v>
      </c>
      <c r="BU35" t="s">
        <v>722</v>
      </c>
      <c r="BV35" t="s">
        <v>722</v>
      </c>
      <c r="BW35">
        <v>0</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0.35300709749572501</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0.57360029662470302</v>
      </c>
      <c r="AO37" t="s">
        <v>721</v>
      </c>
      <c r="AP37" t="s">
        <v>721</v>
      </c>
      <c r="AQ37">
        <v>1</v>
      </c>
      <c r="AR37" t="s">
        <v>721</v>
      </c>
      <c r="AS37" t="s">
        <v>721</v>
      </c>
      <c r="AT37">
        <v>1</v>
      </c>
      <c r="AU37" t="s">
        <v>721</v>
      </c>
      <c r="AV37" t="s">
        <v>721</v>
      </c>
      <c r="AW37">
        <v>0.166790490342445</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v>
      </c>
      <c r="CA37" t="s">
        <v>721</v>
      </c>
      <c r="CB37" t="s">
        <v>721</v>
      </c>
      <c r="CC37">
        <v>0</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0.76271186440677996</v>
      </c>
      <c r="AO38" t="s">
        <v>721</v>
      </c>
      <c r="AP38" t="s">
        <v>721</v>
      </c>
      <c r="AQ38">
        <v>0.68867924528301905</v>
      </c>
      <c r="AR38" t="s">
        <v>721</v>
      </c>
      <c r="AS38" t="s">
        <v>721</v>
      </c>
      <c r="AT38">
        <v>0</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0.43773584905660401</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7.4999999999999997E-2</v>
      </c>
      <c r="AI39" t="s">
        <v>722</v>
      </c>
      <c r="AJ39" t="s">
        <v>722</v>
      </c>
      <c r="AK39">
        <v>0.15</v>
      </c>
      <c r="AL39" t="s">
        <v>721</v>
      </c>
      <c r="AM39" t="s">
        <v>721</v>
      </c>
      <c r="AN39">
        <v>1</v>
      </c>
      <c r="AO39" t="s">
        <v>721</v>
      </c>
      <c r="AP39" t="s">
        <v>721</v>
      </c>
      <c r="AQ39">
        <v>1</v>
      </c>
      <c r="AR39" t="s">
        <v>721</v>
      </c>
      <c r="AS39" t="s">
        <v>721</v>
      </c>
      <c r="AT39">
        <v>1</v>
      </c>
      <c r="AU39" t="s">
        <v>721</v>
      </c>
      <c r="AV39" t="s">
        <v>721</v>
      </c>
      <c r="AW39">
        <v>0.26384752829041802</v>
      </c>
      <c r="AX39" t="s">
        <v>721</v>
      </c>
      <c r="AY39" t="s">
        <v>721</v>
      </c>
      <c r="AZ39">
        <v>0</v>
      </c>
      <c r="BA39" t="s">
        <v>721</v>
      </c>
      <c r="BB39" t="s">
        <v>721</v>
      </c>
      <c r="BC39">
        <v>0</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0.106</v>
      </c>
      <c r="BU39" t="s">
        <v>722</v>
      </c>
      <c r="BV39" t="s">
        <v>722</v>
      </c>
      <c r="BW39">
        <v>0.21199999999999999</v>
      </c>
      <c r="BX39" t="s">
        <v>721</v>
      </c>
      <c r="BY39" t="s">
        <v>721</v>
      </c>
      <c r="BZ39">
        <v>1</v>
      </c>
      <c r="CA39" t="s">
        <v>721</v>
      </c>
      <c r="CB39" t="s">
        <v>721</v>
      </c>
      <c r="CC39">
        <v>1</v>
      </c>
      <c r="CD39" t="s">
        <v>721</v>
      </c>
      <c r="CE39" t="s">
        <v>721</v>
      </c>
      <c r="CF39">
        <v>0.148600357356348</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0.02</v>
      </c>
      <c r="AI40" t="s">
        <v>722</v>
      </c>
      <c r="AJ40" t="s">
        <v>722</v>
      </c>
      <c r="AK40">
        <v>0.04</v>
      </c>
      <c r="AL40" t="s">
        <v>721</v>
      </c>
      <c r="AM40" t="s">
        <v>721</v>
      </c>
      <c r="AN40">
        <v>1</v>
      </c>
      <c r="AO40" t="s">
        <v>721</v>
      </c>
      <c r="AP40" t="s">
        <v>721</v>
      </c>
      <c r="AQ40">
        <v>1</v>
      </c>
      <c r="AR40" t="s">
        <v>721</v>
      </c>
      <c r="AS40" t="s">
        <v>721</v>
      </c>
      <c r="AT40">
        <v>1</v>
      </c>
      <c r="AU40" t="s">
        <v>721</v>
      </c>
      <c r="AV40" t="s">
        <v>721</v>
      </c>
      <c r="AW40">
        <v>1</v>
      </c>
      <c r="AX40" t="s">
        <v>721</v>
      </c>
      <c r="AY40" t="s">
        <v>721</v>
      </c>
      <c r="AZ40">
        <v>8.6280056577086303E-2</v>
      </c>
      <c r="BA40" t="s">
        <v>721</v>
      </c>
      <c r="BB40" t="s">
        <v>721</v>
      </c>
      <c r="BC40">
        <v>0</v>
      </c>
      <c r="BD40" t="s">
        <v>721</v>
      </c>
      <c r="BE40" t="s">
        <v>721</v>
      </c>
      <c r="BF40">
        <v>0</v>
      </c>
      <c r="BG40" t="s">
        <v>721</v>
      </c>
      <c r="BH40" t="s">
        <v>721</v>
      </c>
      <c r="BJ40" t="s">
        <v>762</v>
      </c>
      <c r="BK40">
        <v>2.0625846363636402</v>
      </c>
      <c r="BL40">
        <v>8.74</v>
      </c>
      <c r="BM40">
        <v>3.333107</v>
      </c>
      <c r="BN40">
        <v>4.80937533333333</v>
      </c>
      <c r="BO40" t="s">
        <v>721</v>
      </c>
      <c r="BP40" t="s">
        <v>721</v>
      </c>
      <c r="BQ40">
        <v>0</v>
      </c>
      <c r="BR40" t="s">
        <v>721</v>
      </c>
      <c r="BS40" t="s">
        <v>721</v>
      </c>
      <c r="BT40">
        <v>8.5999999999999993E-2</v>
      </c>
      <c r="BU40" t="s">
        <v>722</v>
      </c>
      <c r="BV40" t="s">
        <v>722</v>
      </c>
      <c r="BW40">
        <v>0.17199999999999999</v>
      </c>
      <c r="BX40" t="s">
        <v>721</v>
      </c>
      <c r="BY40" t="s">
        <v>721</v>
      </c>
      <c r="BZ40">
        <v>1</v>
      </c>
      <c r="CA40" t="s">
        <v>721</v>
      </c>
      <c r="CB40" t="s">
        <v>721</v>
      </c>
      <c r="CC40">
        <v>1</v>
      </c>
      <c r="CD40" t="s">
        <v>721</v>
      </c>
      <c r="CE40" t="s">
        <v>721</v>
      </c>
      <c r="CF40">
        <v>1</v>
      </c>
      <c r="CG40" t="s">
        <v>721</v>
      </c>
      <c r="CH40" t="s">
        <v>721</v>
      </c>
      <c r="CI40">
        <v>0.67937853107344603</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v>
      </c>
      <c r="AF41" t="s">
        <v>721</v>
      </c>
      <c r="AG41" t="s">
        <v>722</v>
      </c>
      <c r="AH41">
        <v>0</v>
      </c>
      <c r="AI41" t="s">
        <v>722</v>
      </c>
      <c r="AJ41" t="s">
        <v>722</v>
      </c>
      <c r="AK41">
        <v>0</v>
      </c>
      <c r="AL41" t="s">
        <v>721</v>
      </c>
      <c r="AM41" t="s">
        <v>721</v>
      </c>
      <c r="AN41">
        <v>0.52922940655491002</v>
      </c>
      <c r="AO41" t="s">
        <v>721</v>
      </c>
      <c r="AP41" t="s">
        <v>721</v>
      </c>
      <c r="AQ41">
        <v>0.442695632896076</v>
      </c>
      <c r="AR41" t="s">
        <v>721</v>
      </c>
      <c r="AS41" t="s">
        <v>721</v>
      </c>
      <c r="AT41">
        <v>0.35978718687698702</v>
      </c>
      <c r="AU41" t="s">
        <v>721</v>
      </c>
      <c r="AV41" t="s">
        <v>721</v>
      </c>
      <c r="AW41">
        <v>0</v>
      </c>
      <c r="AX41" t="s">
        <v>721</v>
      </c>
      <c r="AY41" t="s">
        <v>721</v>
      </c>
      <c r="AZ41">
        <v>0</v>
      </c>
      <c r="BA41" t="s">
        <v>721</v>
      </c>
      <c r="BB41" t="s">
        <v>721</v>
      </c>
      <c r="BC41">
        <v>0</v>
      </c>
      <c r="BD41" t="s">
        <v>721</v>
      </c>
      <c r="BE41" t="s">
        <v>721</v>
      </c>
      <c r="BF41">
        <v>0</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0</v>
      </c>
      <c r="AI42" t="s">
        <v>722</v>
      </c>
      <c r="AJ42" t="s">
        <v>722</v>
      </c>
      <c r="AK42">
        <v>0</v>
      </c>
      <c r="AL42" t="s">
        <v>721</v>
      </c>
      <c r="AM42" t="s">
        <v>721</v>
      </c>
      <c r="AN42">
        <v>0.93586908447578998</v>
      </c>
      <c r="AO42" t="s">
        <v>721</v>
      </c>
      <c r="AP42" t="s">
        <v>721</v>
      </c>
      <c r="AQ42">
        <v>0.299535089662188</v>
      </c>
      <c r="AR42" t="s">
        <v>721</v>
      </c>
      <c r="AS42" t="s">
        <v>721</v>
      </c>
      <c r="AT42">
        <v>0</v>
      </c>
      <c r="AU42" t="s">
        <v>721</v>
      </c>
      <c r="AV42" t="s">
        <v>721</v>
      </c>
      <c r="AW42">
        <v>0.65928713748064705</v>
      </c>
      <c r="AX42" t="s">
        <v>721</v>
      </c>
      <c r="AY42" t="s">
        <v>721</v>
      </c>
      <c r="AZ42">
        <v>9.2420212764458803E-2</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v>
      </c>
      <c r="BU42" t="s">
        <v>722</v>
      </c>
      <c r="BV42" t="s">
        <v>722</v>
      </c>
      <c r="BW42">
        <v>0</v>
      </c>
      <c r="BX42" t="s">
        <v>721</v>
      </c>
      <c r="BY42" t="s">
        <v>721</v>
      </c>
      <c r="BZ42">
        <v>0.71472799646127305</v>
      </c>
      <c r="CA42" t="s">
        <v>721</v>
      </c>
      <c r="CB42" t="s">
        <v>721</v>
      </c>
      <c r="CC42">
        <v>0.62386539738775304</v>
      </c>
      <c r="CD42" t="s">
        <v>721</v>
      </c>
      <c r="CE42" t="s">
        <v>721</v>
      </c>
      <c r="CF42">
        <v>0</v>
      </c>
      <c r="CG42" t="s">
        <v>721</v>
      </c>
      <c r="CH42" t="s">
        <v>721</v>
      </c>
      <c r="CI42">
        <v>0</v>
      </c>
      <c r="CJ42" t="s">
        <v>721</v>
      </c>
      <c r="CK42" t="s">
        <v>721</v>
      </c>
      <c r="CL42">
        <v>0</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v>
      </c>
      <c r="AI43" t="s">
        <v>721</v>
      </c>
      <c r="AJ43" t="s">
        <v>721</v>
      </c>
      <c r="AK43">
        <v>0</v>
      </c>
      <c r="AL43" t="s">
        <v>721</v>
      </c>
      <c r="AM43" t="s">
        <v>721</v>
      </c>
      <c r="AN43">
        <v>0</v>
      </c>
      <c r="AO43" t="s">
        <v>721</v>
      </c>
      <c r="AP43" t="s">
        <v>721</v>
      </c>
      <c r="AQ43">
        <v>0</v>
      </c>
      <c r="AR43" t="s">
        <v>721</v>
      </c>
      <c r="AS43" t="s">
        <v>721</v>
      </c>
      <c r="AT43">
        <v>0</v>
      </c>
      <c r="AU43" t="s">
        <v>721</v>
      </c>
      <c r="AV43" t="s">
        <v>721</v>
      </c>
      <c r="AW43">
        <v>0</v>
      </c>
      <c r="AX43" t="s">
        <v>721</v>
      </c>
      <c r="AY43" t="s">
        <v>721</v>
      </c>
      <c r="AZ43">
        <v>0.52404956941859904</v>
      </c>
      <c r="BA43" t="s">
        <v>721</v>
      </c>
      <c r="BB43" t="s">
        <v>721</v>
      </c>
      <c r="BC43">
        <v>6.5000000000000002E-2</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0.42599999999999999</v>
      </c>
      <c r="AI44" t="s">
        <v>722</v>
      </c>
      <c r="AJ44" t="s">
        <v>722</v>
      </c>
      <c r="AK44">
        <v>0</v>
      </c>
      <c r="AL44" t="s">
        <v>721</v>
      </c>
      <c r="AM44" t="s">
        <v>721</v>
      </c>
      <c r="AN44">
        <v>0.919459599896155</v>
      </c>
      <c r="AO44" t="s">
        <v>721</v>
      </c>
      <c r="AP44" t="s">
        <v>721</v>
      </c>
      <c r="AQ44">
        <v>1</v>
      </c>
      <c r="AR44" t="s">
        <v>721</v>
      </c>
      <c r="AS44" t="s">
        <v>721</v>
      </c>
      <c r="AT44">
        <v>0.49349635796043301</v>
      </c>
      <c r="AU44" t="s">
        <v>721</v>
      </c>
      <c r="AV44" t="s">
        <v>721</v>
      </c>
      <c r="AW44">
        <v>0</v>
      </c>
      <c r="AX44" t="s">
        <v>721</v>
      </c>
      <c r="AY44" t="s">
        <v>721</v>
      </c>
      <c r="AZ44">
        <v>0</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0.34200000000000003</v>
      </c>
      <c r="BU44" t="s">
        <v>722</v>
      </c>
      <c r="BV44" t="s">
        <v>722</v>
      </c>
      <c r="BW44">
        <v>0</v>
      </c>
      <c r="BX44" t="s">
        <v>721</v>
      </c>
      <c r="BY44" t="s">
        <v>721</v>
      </c>
      <c r="BZ44">
        <v>0.92335671603021197</v>
      </c>
      <c r="CA44" t="s">
        <v>721</v>
      </c>
      <c r="CB44" t="s">
        <v>721</v>
      </c>
      <c r="CC44">
        <v>0.96019771071610205</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8.8999999999999996E-2</v>
      </c>
      <c r="AI45" t="s">
        <v>722</v>
      </c>
      <c r="AJ45" t="s">
        <v>722</v>
      </c>
      <c r="AK45">
        <v>0</v>
      </c>
      <c r="AL45" t="s">
        <v>721</v>
      </c>
      <c r="AM45" t="s">
        <v>721</v>
      </c>
      <c r="AN45">
        <v>0</v>
      </c>
      <c r="AO45" t="s">
        <v>721</v>
      </c>
      <c r="AP45" t="s">
        <v>721</v>
      </c>
      <c r="AQ45">
        <v>0</v>
      </c>
      <c r="AR45" t="s">
        <v>721</v>
      </c>
      <c r="AS45" t="s">
        <v>721</v>
      </c>
      <c r="AT45">
        <v>0</v>
      </c>
      <c r="AU45" t="s">
        <v>721</v>
      </c>
      <c r="AV45" t="s">
        <v>721</v>
      </c>
      <c r="AW45">
        <v>0</v>
      </c>
      <c r="AX45" t="s">
        <v>721</v>
      </c>
      <c r="AY45" t="s">
        <v>721</v>
      </c>
      <c r="AZ45">
        <v>0</v>
      </c>
      <c r="BA45" t="s">
        <v>721</v>
      </c>
      <c r="BB45" t="s">
        <v>721</v>
      </c>
      <c r="BC45">
        <v>0</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0</v>
      </c>
      <c r="AI46" t="s">
        <v>722</v>
      </c>
      <c r="AJ46" t="s">
        <v>722</v>
      </c>
      <c r="AK46">
        <v>0</v>
      </c>
      <c r="AL46" t="s">
        <v>721</v>
      </c>
      <c r="AM46" t="s">
        <v>721</v>
      </c>
      <c r="AN46">
        <v>0</v>
      </c>
      <c r="AO46" t="s">
        <v>721</v>
      </c>
      <c r="AP46" t="s">
        <v>721</v>
      </c>
      <c r="AQ46">
        <v>0</v>
      </c>
      <c r="AR46" t="s">
        <v>721</v>
      </c>
      <c r="AS46" t="s">
        <v>721</v>
      </c>
      <c r="AT46">
        <v>0</v>
      </c>
      <c r="AU46" t="s">
        <v>721</v>
      </c>
      <c r="AV46" t="s">
        <v>721</v>
      </c>
      <c r="AW46">
        <v>0</v>
      </c>
      <c r="AX46" t="s">
        <v>721</v>
      </c>
      <c r="AY46" t="s">
        <v>721</v>
      </c>
      <c r="AZ46">
        <v>0</v>
      </c>
      <c r="BA46" t="s">
        <v>721</v>
      </c>
      <c r="BB46" t="s">
        <v>721</v>
      </c>
      <c r="BC46">
        <v>0</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v>
      </c>
      <c r="BU46" t="s">
        <v>722</v>
      </c>
      <c r="BV46" t="s">
        <v>722</v>
      </c>
      <c r="BW46">
        <v>0</v>
      </c>
      <c r="BX46" t="s">
        <v>721</v>
      </c>
      <c r="BY46" t="s">
        <v>721</v>
      </c>
      <c r="BZ46">
        <v>0</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v>
      </c>
      <c r="AI47" t="s">
        <v>722</v>
      </c>
      <c r="AJ47" t="s">
        <v>721</v>
      </c>
      <c r="AK47">
        <v>0</v>
      </c>
      <c r="AL47" t="s">
        <v>721</v>
      </c>
      <c r="AM47" t="s">
        <v>721</v>
      </c>
      <c r="AN47">
        <v>0</v>
      </c>
      <c r="AO47" t="s">
        <v>721</v>
      </c>
      <c r="AP47" t="s">
        <v>721</v>
      </c>
      <c r="AQ47">
        <v>0</v>
      </c>
      <c r="AR47" t="s">
        <v>721</v>
      </c>
      <c r="AS47" t="s">
        <v>721</v>
      </c>
      <c r="AT47">
        <v>0</v>
      </c>
      <c r="AU47" t="s">
        <v>721</v>
      </c>
      <c r="AV47" t="s">
        <v>721</v>
      </c>
      <c r="AW47">
        <v>0</v>
      </c>
      <c r="AX47" t="s">
        <v>721</v>
      </c>
      <c r="AY47" t="s">
        <v>721</v>
      </c>
      <c r="AZ47">
        <v>0</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v>
      </c>
      <c r="CA47" t="s">
        <v>721</v>
      </c>
      <c r="CB47" t="s">
        <v>721</v>
      </c>
      <c r="CC47">
        <v>0</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v>
      </c>
      <c r="AF48" t="s">
        <v>721</v>
      </c>
      <c r="AG48" t="s">
        <v>721</v>
      </c>
      <c r="AH48">
        <v>0</v>
      </c>
      <c r="AI48" t="s">
        <v>722</v>
      </c>
      <c r="AJ48" t="s">
        <v>722</v>
      </c>
      <c r="AK48">
        <v>0</v>
      </c>
      <c r="AL48" t="s">
        <v>721</v>
      </c>
      <c r="AM48" t="s">
        <v>721</v>
      </c>
      <c r="AN48">
        <v>0.89611562782294496</v>
      </c>
      <c r="AO48" t="s">
        <v>721</v>
      </c>
      <c r="AP48" t="s">
        <v>721</v>
      </c>
      <c r="AQ48">
        <v>1</v>
      </c>
      <c r="AR48" t="s">
        <v>721</v>
      </c>
      <c r="AS48" t="s">
        <v>721</v>
      </c>
      <c r="AT48">
        <v>0.46654611211573199</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v>
      </c>
      <c r="BU48" t="s">
        <v>722</v>
      </c>
      <c r="BV48" t="s">
        <v>722</v>
      </c>
      <c r="BW48">
        <v>0</v>
      </c>
      <c r="BX48" t="s">
        <v>721</v>
      </c>
      <c r="BY48" t="s">
        <v>721</v>
      </c>
      <c r="BZ48">
        <v>0.90243902439024404</v>
      </c>
      <c r="CA48" t="s">
        <v>721</v>
      </c>
      <c r="CB48" t="s">
        <v>721</v>
      </c>
      <c r="CC48">
        <v>1</v>
      </c>
      <c r="CD48" t="s">
        <v>721</v>
      </c>
      <c r="CE48" t="s">
        <v>721</v>
      </c>
      <c r="CF48">
        <v>0.45660036166365298</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0.233995584988962</v>
      </c>
      <c r="AO49" t="s">
        <v>721</v>
      </c>
      <c r="AP49" t="s">
        <v>721</v>
      </c>
      <c r="AQ49">
        <v>0</v>
      </c>
      <c r="AR49" t="s">
        <v>721</v>
      </c>
      <c r="AS49" t="s">
        <v>721</v>
      </c>
      <c r="AT49">
        <v>0</v>
      </c>
      <c r="AU49" t="s">
        <v>721</v>
      </c>
      <c r="AV49" t="s">
        <v>721</v>
      </c>
      <c r="AW49">
        <v>0</v>
      </c>
      <c r="AX49" t="s">
        <v>721</v>
      </c>
      <c r="AY49" t="s">
        <v>721</v>
      </c>
      <c r="AZ49">
        <v>0.481194690265487</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0.70575221238938102</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0.21199999999999999</v>
      </c>
      <c r="AI50" t="s">
        <v>721</v>
      </c>
      <c r="AJ50" t="s">
        <v>721</v>
      </c>
      <c r="AK50">
        <v>0</v>
      </c>
      <c r="AL50" t="s">
        <v>721</v>
      </c>
      <c r="AM50" t="s">
        <v>721</v>
      </c>
      <c r="AN50">
        <v>0</v>
      </c>
      <c r="AO50" t="s">
        <v>721</v>
      </c>
      <c r="AP50" t="s">
        <v>721</v>
      </c>
      <c r="AQ50">
        <v>0</v>
      </c>
      <c r="AR50" t="s">
        <v>721</v>
      </c>
      <c r="AS50" t="s">
        <v>721</v>
      </c>
      <c r="AT50">
        <v>0</v>
      </c>
      <c r="AU50" t="s">
        <v>721</v>
      </c>
      <c r="AV50" t="s">
        <v>721</v>
      </c>
      <c r="AW50">
        <v>4.7794117647058799E-2</v>
      </c>
      <c r="AX50" t="s">
        <v>721</v>
      </c>
      <c r="AY50" t="s">
        <v>721</v>
      </c>
      <c r="AZ50">
        <v>1</v>
      </c>
      <c r="BA50" t="s">
        <v>721</v>
      </c>
      <c r="BB50" t="s">
        <v>721</v>
      </c>
      <c r="BC50">
        <v>1</v>
      </c>
      <c r="BD50" t="s">
        <v>721</v>
      </c>
      <c r="BE50" t="s">
        <v>721</v>
      </c>
      <c r="BF50">
        <v>1</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2.2058823529411801E-2</v>
      </c>
      <c r="CJ50" t="s">
        <v>721</v>
      </c>
      <c r="CK50" t="s">
        <v>721</v>
      </c>
      <c r="CL50">
        <v>1</v>
      </c>
      <c r="CM50" t="s">
        <v>721</v>
      </c>
      <c r="CN50" t="s">
        <v>721</v>
      </c>
      <c r="CO50">
        <v>1</v>
      </c>
      <c r="CP50" t="s">
        <v>721</v>
      </c>
      <c r="CQ50" t="s">
        <v>721</v>
      </c>
      <c r="CR50">
        <v>1</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v>
      </c>
      <c r="AI51" t="s">
        <v>721</v>
      </c>
      <c r="AJ51" t="s">
        <v>721</v>
      </c>
      <c r="AK51">
        <v>0</v>
      </c>
      <c r="AL51" t="s">
        <v>721</v>
      </c>
      <c r="AM51" t="s">
        <v>721</v>
      </c>
      <c r="AN51">
        <v>0</v>
      </c>
      <c r="AO51" t="s">
        <v>721</v>
      </c>
      <c r="AP51" t="s">
        <v>721</v>
      </c>
      <c r="AQ51">
        <v>0</v>
      </c>
      <c r="AR51" t="s">
        <v>721</v>
      </c>
      <c r="AS51" t="s">
        <v>721</v>
      </c>
      <c r="AT51">
        <v>0</v>
      </c>
      <c r="AU51" t="s">
        <v>721</v>
      </c>
      <c r="AV51" t="s">
        <v>721</v>
      </c>
      <c r="AW51">
        <v>0.369335679719556</v>
      </c>
      <c r="AX51" t="s">
        <v>721</v>
      </c>
      <c r="AY51" t="s">
        <v>721</v>
      </c>
      <c r="AZ51">
        <v>1</v>
      </c>
      <c r="BA51" t="s">
        <v>721</v>
      </c>
      <c r="BB51" t="s">
        <v>721</v>
      </c>
      <c r="BC51">
        <v>1</v>
      </c>
      <c r="BD51" t="s">
        <v>721</v>
      </c>
      <c r="BE51" t="s">
        <v>721</v>
      </c>
      <c r="BF51">
        <v>1</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v>
      </c>
      <c r="BU51" t="s">
        <v>721</v>
      </c>
      <c r="BV51" t="s">
        <v>721</v>
      </c>
      <c r="BW51">
        <v>0</v>
      </c>
      <c r="BX51" t="s">
        <v>721</v>
      </c>
      <c r="BY51" t="s">
        <v>721</v>
      </c>
      <c r="BZ51">
        <v>0</v>
      </c>
      <c r="CA51" t="s">
        <v>721</v>
      </c>
      <c r="CB51" t="s">
        <v>721</v>
      </c>
      <c r="CC51">
        <v>0</v>
      </c>
      <c r="CD51" t="s">
        <v>721</v>
      </c>
      <c r="CE51" t="s">
        <v>721</v>
      </c>
      <c r="CF51">
        <v>0</v>
      </c>
      <c r="CG51" t="s">
        <v>721</v>
      </c>
      <c r="CH51" t="s">
        <v>721</v>
      </c>
      <c r="CI51">
        <v>0.26484821821485099</v>
      </c>
      <c r="CJ51" t="s">
        <v>721</v>
      </c>
      <c r="CK51" t="s">
        <v>721</v>
      </c>
      <c r="CL51">
        <v>1</v>
      </c>
      <c r="CM51" t="s">
        <v>721</v>
      </c>
      <c r="CN51" t="s">
        <v>721</v>
      </c>
      <c r="CO51">
        <v>1</v>
      </c>
      <c r="CP51" t="s">
        <v>721</v>
      </c>
      <c r="CQ51" t="s">
        <v>721</v>
      </c>
      <c r="CR51">
        <v>1</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v>
      </c>
      <c r="AI52" t="s">
        <v>721</v>
      </c>
      <c r="AJ52" t="s">
        <v>721</v>
      </c>
      <c r="AK52">
        <v>0</v>
      </c>
      <c r="AL52" t="s">
        <v>721</v>
      </c>
      <c r="AM52" t="s">
        <v>721</v>
      </c>
      <c r="AN52">
        <v>0</v>
      </c>
      <c r="AO52" t="s">
        <v>721</v>
      </c>
      <c r="AP52" t="s">
        <v>721</v>
      </c>
      <c r="AQ52">
        <v>0</v>
      </c>
      <c r="AR52" t="s">
        <v>721</v>
      </c>
      <c r="AS52" t="s">
        <v>721</v>
      </c>
      <c r="AT52">
        <v>0</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v>
      </c>
      <c r="BU52" t="s">
        <v>721</v>
      </c>
      <c r="BV52" t="s">
        <v>721</v>
      </c>
      <c r="BW52">
        <v>0</v>
      </c>
      <c r="BX52" t="s">
        <v>721</v>
      </c>
      <c r="BY52" t="s">
        <v>721</v>
      </c>
      <c r="BZ52">
        <v>0</v>
      </c>
      <c r="CA52" t="s">
        <v>721</v>
      </c>
      <c r="CB52" t="s">
        <v>721</v>
      </c>
      <c r="CC52">
        <v>0</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v>
      </c>
      <c r="AF53" t="s">
        <v>721</v>
      </c>
      <c r="AG53" t="s">
        <v>721</v>
      </c>
      <c r="AH53">
        <v>0</v>
      </c>
      <c r="AI53" t="s">
        <v>722</v>
      </c>
      <c r="AJ53" t="s">
        <v>722</v>
      </c>
      <c r="AK53">
        <v>0</v>
      </c>
      <c r="AL53" t="s">
        <v>721</v>
      </c>
      <c r="AM53" t="s">
        <v>721</v>
      </c>
      <c r="AN53">
        <v>0.82213438735140498</v>
      </c>
      <c r="AO53" t="s">
        <v>721</v>
      </c>
      <c r="AP53" t="s">
        <v>721</v>
      </c>
      <c r="AQ53">
        <v>1</v>
      </c>
      <c r="AR53" t="s">
        <v>721</v>
      </c>
      <c r="AS53" t="s">
        <v>721</v>
      </c>
      <c r="AT53">
        <v>1</v>
      </c>
      <c r="AU53" t="s">
        <v>721</v>
      </c>
      <c r="AV53" t="s">
        <v>721</v>
      </c>
      <c r="AW53">
        <v>1</v>
      </c>
      <c r="AX53" t="s">
        <v>721</v>
      </c>
      <c r="AY53" t="s">
        <v>721</v>
      </c>
      <c r="AZ53">
        <v>0.55990914253172097</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0.68944099378816703</v>
      </c>
      <c r="CA53" t="s">
        <v>721</v>
      </c>
      <c r="CB53" t="s">
        <v>721</v>
      </c>
      <c r="CC53">
        <v>1</v>
      </c>
      <c r="CD53" t="s">
        <v>721</v>
      </c>
      <c r="CE53" t="s">
        <v>721</v>
      </c>
      <c r="CF53">
        <v>1</v>
      </c>
      <c r="CG53" t="s">
        <v>721</v>
      </c>
      <c r="CH53" t="s">
        <v>721</v>
      </c>
      <c r="CI53">
        <v>0.31823329557969099</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0.36699999999999999</v>
      </c>
      <c r="AI54" t="s">
        <v>721</v>
      </c>
      <c r="AJ54" t="s">
        <v>722</v>
      </c>
      <c r="AK54">
        <v>0</v>
      </c>
      <c r="AL54" t="s">
        <v>721</v>
      </c>
      <c r="AM54" t="s">
        <v>721</v>
      </c>
      <c r="AN54">
        <v>0</v>
      </c>
      <c r="AO54" t="s">
        <v>721</v>
      </c>
      <c r="AP54" t="s">
        <v>721</v>
      </c>
      <c r="AQ54">
        <v>0</v>
      </c>
      <c r="AR54" t="s">
        <v>721</v>
      </c>
      <c r="AS54" t="s">
        <v>721</v>
      </c>
      <c r="AT54">
        <v>0</v>
      </c>
      <c r="AU54" t="s">
        <v>721</v>
      </c>
      <c r="AV54" t="s">
        <v>721</v>
      </c>
      <c r="AW54">
        <v>0</v>
      </c>
      <c r="AX54" t="s">
        <v>721</v>
      </c>
      <c r="AY54" t="s">
        <v>721</v>
      </c>
      <c r="AZ54">
        <v>0</v>
      </c>
      <c r="BA54" t="s">
        <v>721</v>
      </c>
      <c r="BB54" t="s">
        <v>721</v>
      </c>
      <c r="BC54">
        <v>0</v>
      </c>
      <c r="BD54" t="s">
        <v>721</v>
      </c>
      <c r="BE54" t="s">
        <v>721</v>
      </c>
      <c r="BF54">
        <v>0</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v>
      </c>
      <c r="CA54" t="s">
        <v>721</v>
      </c>
      <c r="CB54" t="s">
        <v>721</v>
      </c>
      <c r="CC54">
        <v>0</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v>
      </c>
      <c r="AF55" t="s">
        <v>721</v>
      </c>
      <c r="AG55" t="s">
        <v>721</v>
      </c>
      <c r="AH55">
        <v>0</v>
      </c>
      <c r="AI55" t="s">
        <v>722</v>
      </c>
      <c r="AJ55" t="s">
        <v>722</v>
      </c>
      <c r="AK55">
        <v>0</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v>
      </c>
      <c r="AX57" t="s">
        <v>721</v>
      </c>
      <c r="AY57" t="s">
        <v>721</v>
      </c>
      <c r="AZ57">
        <v>0</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v>
      </c>
      <c r="AR58" t="s">
        <v>721</v>
      </c>
      <c r="AS58" t="s">
        <v>721</v>
      </c>
      <c r="AT58">
        <v>0.43184634448511999</v>
      </c>
      <c r="AU58" t="s">
        <v>721</v>
      </c>
      <c r="AV58" t="s">
        <v>721</v>
      </c>
      <c r="AW58">
        <v>0.96840148699122897</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v>
      </c>
      <c r="CD58" t="s">
        <v>721</v>
      </c>
      <c r="CE58" t="s">
        <v>721</v>
      </c>
      <c r="CF58">
        <v>0</v>
      </c>
      <c r="CG58" t="s">
        <v>721</v>
      </c>
      <c r="CH58" t="s">
        <v>721</v>
      </c>
      <c r="CI58">
        <v>0</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0.152</v>
      </c>
      <c r="AI59" t="s">
        <v>722</v>
      </c>
      <c r="AJ59" t="s">
        <v>722</v>
      </c>
      <c r="AK59">
        <v>0.30399999999999999</v>
      </c>
      <c r="AL59" t="s">
        <v>721</v>
      </c>
      <c r="AM59" t="s">
        <v>721</v>
      </c>
      <c r="AN59">
        <v>1</v>
      </c>
      <c r="AO59" t="s">
        <v>721</v>
      </c>
      <c r="AP59" t="s">
        <v>721</v>
      </c>
      <c r="AQ59">
        <v>1</v>
      </c>
      <c r="AR59" t="s">
        <v>721</v>
      </c>
      <c r="AS59" t="s">
        <v>721</v>
      </c>
      <c r="AT59">
        <v>1</v>
      </c>
      <c r="AU59" t="s">
        <v>721</v>
      </c>
      <c r="AV59" t="s">
        <v>721</v>
      </c>
      <c r="AW59">
        <v>1</v>
      </c>
      <c r="AX59" t="s">
        <v>721</v>
      </c>
      <c r="AY59" t="s">
        <v>721</v>
      </c>
      <c r="AZ59">
        <v>0.296536796534906</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0.33700000000000002</v>
      </c>
      <c r="BU59" t="s">
        <v>722</v>
      </c>
      <c r="BV59" t="s">
        <v>722</v>
      </c>
      <c r="BW59">
        <v>0.67400000000000004</v>
      </c>
      <c r="BX59" t="s">
        <v>721</v>
      </c>
      <c r="BY59" t="s">
        <v>721</v>
      </c>
      <c r="BZ59">
        <v>0.83810888252372695</v>
      </c>
      <c r="CA59" t="s">
        <v>721</v>
      </c>
      <c r="CB59" t="s">
        <v>721</v>
      </c>
      <c r="CC59">
        <v>0</v>
      </c>
      <c r="CD59" t="s">
        <v>721</v>
      </c>
      <c r="CE59" t="s">
        <v>721</v>
      </c>
      <c r="CF59">
        <v>0</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5.3999999999999999E-2</v>
      </c>
      <c r="AI60" t="s">
        <v>722</v>
      </c>
      <c r="AJ60" t="s">
        <v>722</v>
      </c>
      <c r="AK60">
        <v>0.108</v>
      </c>
      <c r="AL60" t="s">
        <v>721</v>
      </c>
      <c r="AM60" t="s">
        <v>721</v>
      </c>
      <c r="AN60">
        <v>0.91274238227146798</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7.0999999999999994E-2</v>
      </c>
      <c r="BU60" t="s">
        <v>722</v>
      </c>
      <c r="BV60" t="s">
        <v>722</v>
      </c>
      <c r="BW60">
        <v>0.14199999999999999</v>
      </c>
      <c r="BX60" t="s">
        <v>721</v>
      </c>
      <c r="BY60" t="s">
        <v>721</v>
      </c>
      <c r="BZ60">
        <v>1</v>
      </c>
      <c r="CA60" t="s">
        <v>721</v>
      </c>
      <c r="CB60" t="s">
        <v>721</v>
      </c>
      <c r="CC60">
        <v>0.70735090152565905</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v>
      </c>
      <c r="AI61" t="s">
        <v>721</v>
      </c>
      <c r="AJ61" t="s">
        <v>721</v>
      </c>
      <c r="AK61">
        <v>0</v>
      </c>
      <c r="AL61" t="s">
        <v>721</v>
      </c>
      <c r="AM61" t="s">
        <v>721</v>
      </c>
      <c r="AN61">
        <v>0</v>
      </c>
      <c r="AO61" t="s">
        <v>721</v>
      </c>
      <c r="AP61" t="s">
        <v>721</v>
      </c>
      <c r="AQ61">
        <v>0</v>
      </c>
      <c r="AR61" t="s">
        <v>721</v>
      </c>
      <c r="AS61" t="s">
        <v>721</v>
      </c>
      <c r="AT61">
        <v>0</v>
      </c>
      <c r="AU61" t="s">
        <v>721</v>
      </c>
      <c r="AV61" t="s">
        <v>721</v>
      </c>
      <c r="AW61">
        <v>0</v>
      </c>
      <c r="AX61" t="s">
        <v>721</v>
      </c>
      <c r="AY61" t="s">
        <v>721</v>
      </c>
      <c r="AZ61">
        <v>0</v>
      </c>
      <c r="BA61" t="s">
        <v>721</v>
      </c>
      <c r="BB61" t="s">
        <v>721</v>
      </c>
      <c r="BC61">
        <v>0</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0</v>
      </c>
      <c r="AI62" t="s">
        <v>722</v>
      </c>
      <c r="AJ62" t="s">
        <v>722</v>
      </c>
      <c r="AK62">
        <v>0</v>
      </c>
      <c r="AL62" t="s">
        <v>721</v>
      </c>
      <c r="AM62" t="s">
        <v>721</v>
      </c>
      <c r="AN62">
        <v>0</v>
      </c>
      <c r="AO62" t="s">
        <v>721</v>
      </c>
      <c r="AP62" t="s">
        <v>721</v>
      </c>
      <c r="AQ62">
        <v>0</v>
      </c>
      <c r="AR62" t="s">
        <v>721</v>
      </c>
      <c r="AS62" t="s">
        <v>721</v>
      </c>
      <c r="AT62">
        <v>0</v>
      </c>
      <c r="AU62" t="s">
        <v>721</v>
      </c>
      <c r="AV62" t="s">
        <v>721</v>
      </c>
      <c r="AW62">
        <v>0</v>
      </c>
      <c r="AX62" t="s">
        <v>721</v>
      </c>
      <c r="AY62" t="s">
        <v>721</v>
      </c>
      <c r="AZ62">
        <v>0</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v>
      </c>
      <c r="AI63" t="s">
        <v>722</v>
      </c>
      <c r="AJ63" t="s">
        <v>722</v>
      </c>
      <c r="AK63">
        <v>0</v>
      </c>
      <c r="AL63" t="s">
        <v>721</v>
      </c>
      <c r="AM63" t="s">
        <v>721</v>
      </c>
      <c r="AN63">
        <v>0.42097769340281499</v>
      </c>
      <c r="AO63" t="s">
        <v>721</v>
      </c>
      <c r="AP63" t="s">
        <v>721</v>
      </c>
      <c r="AQ63">
        <v>1</v>
      </c>
      <c r="AR63" t="s">
        <v>721</v>
      </c>
      <c r="AS63" t="s">
        <v>721</v>
      </c>
      <c r="AT63">
        <v>1</v>
      </c>
      <c r="AU63" t="s">
        <v>721</v>
      </c>
      <c r="AV63" t="s">
        <v>721</v>
      </c>
      <c r="AW63">
        <v>2.5689819219892902E-2</v>
      </c>
      <c r="AX63" t="s">
        <v>721</v>
      </c>
      <c r="AY63" t="s">
        <v>721</v>
      </c>
      <c r="AZ63">
        <v>0</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0.77456098718552202</v>
      </c>
      <c r="CA63" t="s">
        <v>721</v>
      </c>
      <c r="CB63" t="s">
        <v>721</v>
      </c>
      <c r="CC63">
        <v>1</v>
      </c>
      <c r="CD63" t="s">
        <v>721</v>
      </c>
      <c r="CE63" t="s">
        <v>721</v>
      </c>
      <c r="CF63">
        <v>0.54519505233112298</v>
      </c>
      <c r="CG63" t="s">
        <v>721</v>
      </c>
      <c r="CH63" t="s">
        <v>721</v>
      </c>
      <c r="CI63">
        <v>0</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0.436</v>
      </c>
      <c r="AI64" t="s">
        <v>721</v>
      </c>
      <c r="AJ64" t="s">
        <v>722</v>
      </c>
      <c r="AK64">
        <v>0</v>
      </c>
      <c r="AL64" t="s">
        <v>721</v>
      </c>
      <c r="AM64" t="s">
        <v>721</v>
      </c>
      <c r="AN64">
        <v>0</v>
      </c>
      <c r="AO64" t="s">
        <v>721</v>
      </c>
      <c r="AP64" t="s">
        <v>721</v>
      </c>
      <c r="AQ64">
        <v>0</v>
      </c>
      <c r="AR64" t="s">
        <v>721</v>
      </c>
      <c r="AS64" t="s">
        <v>721</v>
      </c>
      <c r="AT64">
        <v>0</v>
      </c>
      <c r="AU64" t="s">
        <v>721</v>
      </c>
      <c r="AV64" t="s">
        <v>721</v>
      </c>
      <c r="AW64">
        <v>0</v>
      </c>
      <c r="AX64" t="s">
        <v>721</v>
      </c>
      <c r="AY64" t="s">
        <v>721</v>
      </c>
      <c r="AZ64">
        <v>0</v>
      </c>
      <c r="BA64" t="s">
        <v>721</v>
      </c>
      <c r="BB64" t="s">
        <v>721</v>
      </c>
      <c r="BC64">
        <v>0</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v>
      </c>
      <c r="BU64" t="s">
        <v>721</v>
      </c>
      <c r="BV64" t="s">
        <v>722</v>
      </c>
      <c r="BW64">
        <v>0</v>
      </c>
      <c r="BX64" t="s">
        <v>721</v>
      </c>
      <c r="BY64" t="s">
        <v>721</v>
      </c>
      <c r="BZ64">
        <v>0</v>
      </c>
      <c r="CA64" t="s">
        <v>721</v>
      </c>
      <c r="CB64" t="s">
        <v>721</v>
      </c>
      <c r="CC64">
        <v>0</v>
      </c>
      <c r="CD64" t="s">
        <v>721</v>
      </c>
      <c r="CE64" t="s">
        <v>721</v>
      </c>
      <c r="CF64">
        <v>0</v>
      </c>
      <c r="CG64" t="s">
        <v>721</v>
      </c>
      <c r="CH64" t="s">
        <v>721</v>
      </c>
      <c r="CI64">
        <v>0</v>
      </c>
      <c r="CJ64" t="s">
        <v>721</v>
      </c>
      <c r="CK64" t="s">
        <v>721</v>
      </c>
      <c r="CL64">
        <v>0</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0</v>
      </c>
      <c r="AI65" t="s">
        <v>721</v>
      </c>
      <c r="AJ65" t="s">
        <v>722</v>
      </c>
      <c r="AK65">
        <v>0</v>
      </c>
      <c r="AL65" t="s">
        <v>721</v>
      </c>
      <c r="AM65" t="s">
        <v>721</v>
      </c>
      <c r="AN65">
        <v>0.730556459485734</v>
      </c>
      <c r="AO65" t="s">
        <v>721</v>
      </c>
      <c r="AP65" t="s">
        <v>721</v>
      </c>
      <c r="AQ65">
        <v>0</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v>
      </c>
      <c r="BU65" t="s">
        <v>721</v>
      </c>
      <c r="BV65" t="s">
        <v>722</v>
      </c>
      <c r="BW65">
        <v>0</v>
      </c>
      <c r="BX65" t="s">
        <v>721</v>
      </c>
      <c r="BY65" t="s">
        <v>721</v>
      </c>
      <c r="BZ65">
        <v>0.79986983403842904</v>
      </c>
      <c r="CA65" t="s">
        <v>721</v>
      </c>
      <c r="CB65" t="s">
        <v>721</v>
      </c>
      <c r="CC65">
        <v>0.39993481095154798</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0.34853801169590598</v>
      </c>
      <c r="AO66" t="s">
        <v>721</v>
      </c>
      <c r="AP66" t="s">
        <v>721</v>
      </c>
      <c r="AQ66">
        <v>0</v>
      </c>
      <c r="AR66" t="s">
        <v>721</v>
      </c>
      <c r="AS66" t="s">
        <v>721</v>
      </c>
      <c r="AT66">
        <v>0.32201405152224799</v>
      </c>
      <c r="AU66" t="s">
        <v>721</v>
      </c>
      <c r="AV66" t="s">
        <v>721</v>
      </c>
      <c r="AW66">
        <v>0.11826697892271699</v>
      </c>
      <c r="AX66" t="s">
        <v>721</v>
      </c>
      <c r="AY66" t="s">
        <v>721</v>
      </c>
      <c r="AZ66">
        <v>0.76318874560375105</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0.58128654970760196</v>
      </c>
      <c r="CA66" t="s">
        <v>721</v>
      </c>
      <c r="CB66" t="s">
        <v>721</v>
      </c>
      <c r="CC66">
        <v>0</v>
      </c>
      <c r="CD66" t="s">
        <v>721</v>
      </c>
      <c r="CE66" t="s">
        <v>721</v>
      </c>
      <c r="CF66">
        <v>0.74941451990632302</v>
      </c>
      <c r="CG66" t="s">
        <v>721</v>
      </c>
      <c r="CH66" t="s">
        <v>721</v>
      </c>
      <c r="CI66">
        <v>1</v>
      </c>
      <c r="CJ66" t="s">
        <v>721</v>
      </c>
      <c r="CK66" t="s">
        <v>721</v>
      </c>
      <c r="CL66">
        <v>0.69636576787807702</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0.372</v>
      </c>
      <c r="AI67" t="s">
        <v>722</v>
      </c>
      <c r="AJ67" t="s">
        <v>722</v>
      </c>
      <c r="AK67">
        <v>0.74399999999999999</v>
      </c>
      <c r="AL67" t="s">
        <v>721</v>
      </c>
      <c r="AM67" t="s">
        <v>721</v>
      </c>
      <c r="AN67">
        <v>1</v>
      </c>
      <c r="AO67" t="s">
        <v>721</v>
      </c>
      <c r="AP67" t="s">
        <v>721</v>
      </c>
      <c r="AQ67">
        <v>0.574326369966775</v>
      </c>
      <c r="AR67" t="s">
        <v>721</v>
      </c>
      <c r="AS67" t="s">
        <v>721</v>
      </c>
      <c r="AT67">
        <v>0</v>
      </c>
      <c r="AU67" t="s">
        <v>721</v>
      </c>
      <c r="AV67" t="s">
        <v>721</v>
      </c>
      <c r="AW67">
        <v>0</v>
      </c>
      <c r="AX67" t="s">
        <v>721</v>
      </c>
      <c r="AY67" t="s">
        <v>721</v>
      </c>
      <c r="AZ67">
        <v>0.55184960582202203</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v>
      </c>
      <c r="AO68" t="s">
        <v>721</v>
      </c>
      <c r="AP68" t="s">
        <v>721</v>
      </c>
      <c r="AQ68">
        <v>0</v>
      </c>
      <c r="AR68" t="s">
        <v>721</v>
      </c>
      <c r="AS68" t="s">
        <v>721</v>
      </c>
      <c r="AT68">
        <v>0</v>
      </c>
      <c r="AU68" t="s">
        <v>721</v>
      </c>
      <c r="AV68" t="s">
        <v>721</v>
      </c>
      <c r="AW68">
        <v>0</v>
      </c>
      <c r="AX68" t="s">
        <v>721</v>
      </c>
      <c r="AY68" t="s">
        <v>721</v>
      </c>
      <c r="AZ68">
        <v>0</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v>
      </c>
      <c r="AI69" t="s">
        <v>722</v>
      </c>
      <c r="AJ69" t="s">
        <v>722</v>
      </c>
      <c r="AK69">
        <v>0</v>
      </c>
      <c r="AL69" t="s">
        <v>721</v>
      </c>
      <c r="AM69" t="s">
        <v>721</v>
      </c>
      <c r="AN69">
        <v>0</v>
      </c>
      <c r="AO69" t="s">
        <v>721</v>
      </c>
      <c r="AP69" t="s">
        <v>721</v>
      </c>
      <c r="AQ69">
        <v>0</v>
      </c>
      <c r="AR69" t="s">
        <v>721</v>
      </c>
      <c r="AS69" t="s">
        <v>721</v>
      </c>
      <c r="AT69">
        <v>0</v>
      </c>
      <c r="AU69" t="s">
        <v>721</v>
      </c>
      <c r="AV69" t="s">
        <v>721</v>
      </c>
      <c r="AW69">
        <v>0</v>
      </c>
      <c r="AX69" t="s">
        <v>721</v>
      </c>
      <c r="AY69" t="s">
        <v>722</v>
      </c>
      <c r="AZ69">
        <v>0</v>
      </c>
      <c r="BA69" t="s">
        <v>721</v>
      </c>
      <c r="BB69" t="s">
        <v>721</v>
      </c>
      <c r="BC69">
        <v>0</v>
      </c>
      <c r="BD69" t="s">
        <v>721</v>
      </c>
      <c r="BE69" t="s">
        <v>721</v>
      </c>
      <c r="BF69">
        <v>0</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7.2999999999999995E-2</v>
      </c>
      <c r="AI70" t="s">
        <v>721</v>
      </c>
      <c r="AJ70" t="s">
        <v>721</v>
      </c>
      <c r="AK70">
        <v>0</v>
      </c>
      <c r="AL70" t="s">
        <v>721</v>
      </c>
      <c r="AM70" t="s">
        <v>721</v>
      </c>
      <c r="AN70">
        <v>0.70249520153515399</v>
      </c>
      <c r="AO70" t="s">
        <v>721</v>
      </c>
      <c r="AP70" t="s">
        <v>722</v>
      </c>
      <c r="AQ70">
        <v>1</v>
      </c>
      <c r="AR70" t="s">
        <v>721</v>
      </c>
      <c r="AS70" t="s">
        <v>721</v>
      </c>
      <c r="AT70">
        <v>1</v>
      </c>
      <c r="AU70" t="s">
        <v>721</v>
      </c>
      <c r="AV70" t="s">
        <v>721</v>
      </c>
      <c r="AW70">
        <v>0.60461390579775798</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0.54574536148378405</v>
      </c>
      <c r="CA70" t="s">
        <v>721</v>
      </c>
      <c r="CB70" t="s">
        <v>722</v>
      </c>
      <c r="CC70">
        <v>1</v>
      </c>
      <c r="CD70" t="s">
        <v>721</v>
      </c>
      <c r="CE70" t="s">
        <v>721</v>
      </c>
      <c r="CF70">
        <v>0.56488305030408004</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v>
      </c>
      <c r="AI71" t="s">
        <v>721</v>
      </c>
      <c r="AJ71" t="s">
        <v>721</v>
      </c>
      <c r="AK71">
        <v>0</v>
      </c>
      <c r="AL71" t="s">
        <v>721</v>
      </c>
      <c r="AM71" t="s">
        <v>721</v>
      </c>
      <c r="AN71">
        <v>0</v>
      </c>
      <c r="AO71" t="s">
        <v>721</v>
      </c>
      <c r="AP71" t="s">
        <v>721</v>
      </c>
      <c r="AQ71">
        <v>0</v>
      </c>
      <c r="AR71" t="s">
        <v>721</v>
      </c>
      <c r="AS71" t="s">
        <v>721</v>
      </c>
      <c r="AT71">
        <v>0</v>
      </c>
      <c r="AU71" t="s">
        <v>721</v>
      </c>
      <c r="AV71" t="s">
        <v>721</v>
      </c>
      <c r="AW71">
        <v>0</v>
      </c>
      <c r="AX71" t="s">
        <v>721</v>
      </c>
      <c r="AY71" t="s">
        <v>721</v>
      </c>
      <c r="AZ71">
        <v>0</v>
      </c>
      <c r="BA71" t="s">
        <v>721</v>
      </c>
      <c r="BB71" t="s">
        <v>721</v>
      </c>
      <c r="BC71">
        <v>0</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0</v>
      </c>
      <c r="AI72" t="s">
        <v>721</v>
      </c>
      <c r="AJ72" t="s">
        <v>721</v>
      </c>
      <c r="AK72">
        <v>0</v>
      </c>
      <c r="AL72" t="s">
        <v>721</v>
      </c>
      <c r="AM72" t="s">
        <v>721</v>
      </c>
      <c r="AN72">
        <v>0</v>
      </c>
      <c r="AO72" t="s">
        <v>721</v>
      </c>
      <c r="AP72" t="s">
        <v>721</v>
      </c>
      <c r="AQ72">
        <v>0</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v>
      </c>
      <c r="BU72" t="s">
        <v>721</v>
      </c>
      <c r="BV72" t="s">
        <v>721</v>
      </c>
      <c r="BW72">
        <v>0</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v>
      </c>
      <c r="AI73" t="s">
        <v>721</v>
      </c>
      <c r="AJ73" t="s">
        <v>721</v>
      </c>
      <c r="AK73">
        <v>0</v>
      </c>
      <c r="AL73" t="s">
        <v>721</v>
      </c>
      <c r="AM73" t="s">
        <v>721</v>
      </c>
      <c r="AN73">
        <v>0</v>
      </c>
      <c r="AO73" t="s">
        <v>721</v>
      </c>
      <c r="AP73" t="s">
        <v>721</v>
      </c>
      <c r="AQ73">
        <v>0</v>
      </c>
      <c r="AR73" t="s">
        <v>721</v>
      </c>
      <c r="AS73" t="s">
        <v>721</v>
      </c>
      <c r="AT73">
        <v>0</v>
      </c>
      <c r="AU73" t="s">
        <v>721</v>
      </c>
      <c r="AV73" t="s">
        <v>721</v>
      </c>
      <c r="AW73">
        <v>0</v>
      </c>
      <c r="AX73" t="s">
        <v>721</v>
      </c>
      <c r="AY73" t="s">
        <v>721</v>
      </c>
      <c r="AZ73">
        <v>0</v>
      </c>
      <c r="BA73" t="s">
        <v>721</v>
      </c>
      <c r="BB73" t="s">
        <v>721</v>
      </c>
      <c r="BC73">
        <v>0</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v>
      </c>
      <c r="AI74" t="s">
        <v>721</v>
      </c>
      <c r="AJ74" t="s">
        <v>722</v>
      </c>
      <c r="AK74">
        <v>0</v>
      </c>
      <c r="AL74" t="s">
        <v>721</v>
      </c>
      <c r="AM74" t="s">
        <v>721</v>
      </c>
      <c r="AN74">
        <v>0</v>
      </c>
      <c r="AO74" t="s">
        <v>721</v>
      </c>
      <c r="AP74" t="s">
        <v>721</v>
      </c>
      <c r="AQ74">
        <v>0</v>
      </c>
      <c r="AR74" t="s">
        <v>721</v>
      </c>
      <c r="AS74" t="s">
        <v>721</v>
      </c>
      <c r="AT74">
        <v>0</v>
      </c>
      <c r="AU74" t="s">
        <v>721</v>
      </c>
      <c r="AV74" t="s">
        <v>722</v>
      </c>
      <c r="AW74">
        <v>0</v>
      </c>
      <c r="AX74" t="s">
        <v>721</v>
      </c>
      <c r="AY74" t="s">
        <v>721</v>
      </c>
      <c r="AZ74">
        <v>0</v>
      </c>
      <c r="BA74" t="s">
        <v>721</v>
      </c>
      <c r="BB74" t="s">
        <v>721</v>
      </c>
      <c r="BC74">
        <v>0</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0.81799999999999995</v>
      </c>
      <c r="AI75" t="s">
        <v>721</v>
      </c>
      <c r="AJ75" t="s">
        <v>721</v>
      </c>
      <c r="AK75">
        <v>1</v>
      </c>
      <c r="AL75" t="s">
        <v>721</v>
      </c>
      <c r="AM75" t="s">
        <v>721</v>
      </c>
      <c r="AN75">
        <v>1</v>
      </c>
      <c r="AO75" t="s">
        <v>721</v>
      </c>
      <c r="AP75" t="s">
        <v>721</v>
      </c>
      <c r="AQ75">
        <v>1</v>
      </c>
      <c r="AR75" t="s">
        <v>721</v>
      </c>
      <c r="AS75" t="s">
        <v>721</v>
      </c>
      <c r="AT75">
        <v>0.43657252273812402</v>
      </c>
      <c r="AU75" t="s">
        <v>721</v>
      </c>
      <c r="AV75" t="s">
        <v>721</v>
      </c>
      <c r="AW75">
        <v>0</v>
      </c>
      <c r="AX75" t="s">
        <v>721</v>
      </c>
      <c r="AY75" t="s">
        <v>721</v>
      </c>
      <c r="AZ75">
        <v>0</v>
      </c>
      <c r="BA75" t="s">
        <v>721</v>
      </c>
      <c r="BB75" t="s">
        <v>721</v>
      </c>
      <c r="BC75">
        <v>0</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0.373</v>
      </c>
      <c r="BU75" t="s">
        <v>721</v>
      </c>
      <c r="BV75" t="s">
        <v>721</v>
      </c>
      <c r="BW75">
        <v>0</v>
      </c>
      <c r="BX75" t="s">
        <v>721</v>
      </c>
      <c r="BY75" t="s">
        <v>721</v>
      </c>
      <c r="BZ75">
        <v>0.86253884771688805</v>
      </c>
      <c r="CA75" t="s">
        <v>721</v>
      </c>
      <c r="CB75" t="s">
        <v>721</v>
      </c>
      <c r="CC75">
        <v>0.95548109143111404</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1</v>
      </c>
      <c r="AI76" t="s">
        <v>721</v>
      </c>
      <c r="AJ76" t="s">
        <v>721</v>
      </c>
      <c r="AK76">
        <v>1</v>
      </c>
      <c r="AL76" t="s">
        <v>721</v>
      </c>
      <c r="AM76" t="s">
        <v>721</v>
      </c>
      <c r="AN76">
        <v>0.39024047250733201</v>
      </c>
      <c r="AO76" t="s">
        <v>721</v>
      </c>
      <c r="AP76" t="s">
        <v>721</v>
      </c>
      <c r="AQ76">
        <v>0</v>
      </c>
      <c r="AR76" t="s">
        <v>721</v>
      </c>
      <c r="AS76" t="s">
        <v>721</v>
      </c>
      <c r="AT76">
        <v>0.63791162397980805</v>
      </c>
      <c r="AU76" t="s">
        <v>721</v>
      </c>
      <c r="AV76" t="s">
        <v>721</v>
      </c>
      <c r="AW76">
        <v>1</v>
      </c>
      <c r="AX76" t="s">
        <v>721</v>
      </c>
      <c r="AY76" t="s">
        <v>721</v>
      </c>
      <c r="AZ76">
        <v>0.23109421208290601</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0.622</v>
      </c>
      <c r="BU76" t="s">
        <v>721</v>
      </c>
      <c r="BV76" t="s">
        <v>721</v>
      </c>
      <c r="BW76">
        <v>0.24399999999999999</v>
      </c>
      <c r="BX76" t="s">
        <v>721</v>
      </c>
      <c r="BY76" t="s">
        <v>721</v>
      </c>
      <c r="BZ76">
        <v>0.31289551399236498</v>
      </c>
      <c r="CA76" t="s">
        <v>721</v>
      </c>
      <c r="CB76" t="s">
        <v>721</v>
      </c>
      <c r="CC76">
        <v>0</v>
      </c>
      <c r="CD76" t="s">
        <v>721</v>
      </c>
      <c r="CE76" t="s">
        <v>721</v>
      </c>
      <c r="CF76">
        <v>2.0827469743627199E-2</v>
      </c>
      <c r="CG76" t="s">
        <v>721</v>
      </c>
      <c r="CH76" t="s">
        <v>721</v>
      </c>
      <c r="CI76">
        <v>1</v>
      </c>
      <c r="CJ76" t="s">
        <v>721</v>
      </c>
      <c r="CK76" t="s">
        <v>721</v>
      </c>
      <c r="CL76">
        <v>0.24306435713289701</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0</v>
      </c>
      <c r="AF77" t="s">
        <v>721</v>
      </c>
      <c r="AG77" t="s">
        <v>721</v>
      </c>
      <c r="AH77">
        <v>0</v>
      </c>
      <c r="AI77" t="s">
        <v>722</v>
      </c>
      <c r="AJ77" t="s">
        <v>722</v>
      </c>
      <c r="AK77">
        <v>0</v>
      </c>
      <c r="AL77" t="s">
        <v>721</v>
      </c>
      <c r="AM77" t="s">
        <v>721</v>
      </c>
      <c r="AN77">
        <v>2.4289263041176502E-2</v>
      </c>
      <c r="AO77" t="s">
        <v>721</v>
      </c>
      <c r="AP77" t="s">
        <v>721</v>
      </c>
      <c r="AQ77">
        <v>0.71227197346596804</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v>
      </c>
      <c r="BU77" t="s">
        <v>722</v>
      </c>
      <c r="BV77" t="s">
        <v>722</v>
      </c>
      <c r="BW77">
        <v>0</v>
      </c>
      <c r="BX77" t="s">
        <v>721</v>
      </c>
      <c r="BY77" t="s">
        <v>721</v>
      </c>
      <c r="BZ77">
        <v>0</v>
      </c>
      <c r="CA77" t="s">
        <v>721</v>
      </c>
      <c r="CB77" t="s">
        <v>721</v>
      </c>
      <c r="CC77">
        <v>0</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v>
      </c>
      <c r="AI78" t="s">
        <v>722</v>
      </c>
      <c r="AJ78" t="s">
        <v>722</v>
      </c>
      <c r="AK78">
        <v>0</v>
      </c>
      <c r="AL78" t="s">
        <v>721</v>
      </c>
      <c r="AM78" t="s">
        <v>721</v>
      </c>
      <c r="AN78">
        <v>0</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v>
      </c>
      <c r="AF79" t="s">
        <v>721</v>
      </c>
      <c r="AG79" t="s">
        <v>721</v>
      </c>
      <c r="AH79">
        <v>0.247</v>
      </c>
      <c r="AI79" t="s">
        <v>722</v>
      </c>
      <c r="AJ79" t="s">
        <v>722</v>
      </c>
      <c r="AK79">
        <v>0.49399999999999999</v>
      </c>
      <c r="AL79" t="s">
        <v>721</v>
      </c>
      <c r="AM79" t="s">
        <v>721</v>
      </c>
      <c r="AN79">
        <v>0.65353535353535397</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7.3329984932194905E-2</v>
      </c>
      <c r="BG79" t="s">
        <v>721</v>
      </c>
      <c r="BH79" t="s">
        <v>721</v>
      </c>
      <c r="BJ79" t="s">
        <v>806</v>
      </c>
      <c r="BK79">
        <v>38.086928909090901</v>
      </c>
      <c r="BL79">
        <v>64.234609929078005</v>
      </c>
      <c r="BM79">
        <v>68.221964333333304</v>
      </c>
      <c r="BN79">
        <v>150.77629266666699</v>
      </c>
      <c r="BO79" t="s">
        <v>721</v>
      </c>
      <c r="BP79" t="s">
        <v>722</v>
      </c>
      <c r="BQ79">
        <v>0</v>
      </c>
      <c r="BR79" t="s">
        <v>721</v>
      </c>
      <c r="BS79" t="s">
        <v>721</v>
      </c>
      <c r="BT79">
        <v>0.23699999999999999</v>
      </c>
      <c r="BU79" t="s">
        <v>722</v>
      </c>
      <c r="BV79" t="s">
        <v>722</v>
      </c>
      <c r="BW79">
        <v>0.47399999999999998</v>
      </c>
      <c r="BX79" t="s">
        <v>721</v>
      </c>
      <c r="BY79" t="s">
        <v>721</v>
      </c>
      <c r="BZ79">
        <v>0.69494949494949498</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3.5999999999999997E-2</v>
      </c>
      <c r="AI80" t="s">
        <v>721</v>
      </c>
      <c r="AJ80" t="s">
        <v>722</v>
      </c>
      <c r="AK80">
        <v>7.1999999999999995E-2</v>
      </c>
      <c r="AL80" t="s">
        <v>721</v>
      </c>
      <c r="AM80" t="s">
        <v>721</v>
      </c>
      <c r="AN80">
        <v>1</v>
      </c>
      <c r="AO80" t="s">
        <v>721</v>
      </c>
      <c r="AP80" t="s">
        <v>721</v>
      </c>
      <c r="AQ80">
        <v>0.34053014108567198</v>
      </c>
      <c r="AR80" t="s">
        <v>721</v>
      </c>
      <c r="AS80" t="s">
        <v>721</v>
      </c>
      <c r="AT80">
        <v>0.30547242411317899</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9.0999999999999998E-2</v>
      </c>
      <c r="BU80" t="s">
        <v>721</v>
      </c>
      <c r="BV80" t="s">
        <v>722</v>
      </c>
      <c r="BW80">
        <v>0.182</v>
      </c>
      <c r="BX80" t="s">
        <v>721</v>
      </c>
      <c r="BY80" t="s">
        <v>721</v>
      </c>
      <c r="BZ80">
        <v>1</v>
      </c>
      <c r="CA80" t="s">
        <v>721</v>
      </c>
      <c r="CB80" t="s">
        <v>721</v>
      </c>
      <c r="CC80">
        <v>0.13317657118392201</v>
      </c>
      <c r="CD80" t="s">
        <v>721</v>
      </c>
      <c r="CE80" t="s">
        <v>721</v>
      </c>
      <c r="CF80">
        <v>0.17186831979530701</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v>
      </c>
      <c r="AI82" t="s">
        <v>721</v>
      </c>
      <c r="AJ82" t="s">
        <v>721</v>
      </c>
      <c r="AK82">
        <v>0</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v>
      </c>
      <c r="AF84" t="s">
        <v>722</v>
      </c>
      <c r="AG84" t="s">
        <v>722</v>
      </c>
      <c r="AH84">
        <v>0</v>
      </c>
      <c r="AI84" t="s">
        <v>722</v>
      </c>
      <c r="AJ84" t="s">
        <v>722</v>
      </c>
      <c r="AK84">
        <v>0</v>
      </c>
      <c r="AL84" t="s">
        <v>721</v>
      </c>
      <c r="AM84" t="s">
        <v>721</v>
      </c>
      <c r="AN84">
        <v>0.61199294532627901</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0.78747795414462096</v>
      </c>
      <c r="CA84" t="s">
        <v>721</v>
      </c>
      <c r="CB84" t="s">
        <v>721</v>
      </c>
      <c r="CC84">
        <v>0.273609885260371</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v>
      </c>
      <c r="BA85" t="s">
        <v>721</v>
      </c>
      <c r="BB85" t="s">
        <v>721</v>
      </c>
      <c r="BC85">
        <v>0</v>
      </c>
      <c r="BD85" t="s">
        <v>721</v>
      </c>
      <c r="BE85" t="s">
        <v>721</v>
      </c>
      <c r="BF85">
        <v>0</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v>
      </c>
      <c r="AI86" t="s">
        <v>722</v>
      </c>
      <c r="AJ86" t="s">
        <v>722</v>
      </c>
      <c r="AK86">
        <v>0</v>
      </c>
      <c r="AL86" t="s">
        <v>721</v>
      </c>
      <c r="AM86" t="s">
        <v>721</v>
      </c>
      <c r="AN86">
        <v>0.96051889452907402</v>
      </c>
      <c r="AO86" t="s">
        <v>721</v>
      </c>
      <c r="AP86" t="s">
        <v>721</v>
      </c>
      <c r="AQ86">
        <v>1</v>
      </c>
      <c r="AR86" t="s">
        <v>721</v>
      </c>
      <c r="AS86" t="s">
        <v>721</v>
      </c>
      <c r="AT86">
        <v>0.98268724124919105</v>
      </c>
      <c r="AU86" t="s">
        <v>721</v>
      </c>
      <c r="AV86" t="s">
        <v>721</v>
      </c>
      <c r="AW86">
        <v>0</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0</v>
      </c>
      <c r="BU86" t="s">
        <v>722</v>
      </c>
      <c r="BV86" t="s">
        <v>722</v>
      </c>
      <c r="BW86">
        <v>0</v>
      </c>
      <c r="BX86" t="s">
        <v>721</v>
      </c>
      <c r="BY86" t="s">
        <v>721</v>
      </c>
      <c r="BZ86">
        <v>0.91915773641667597</v>
      </c>
      <c r="CA86" t="s">
        <v>721</v>
      </c>
      <c r="CB86" t="s">
        <v>721</v>
      </c>
      <c r="CC86">
        <v>1</v>
      </c>
      <c r="CD86" t="s">
        <v>721</v>
      </c>
      <c r="CE86" t="s">
        <v>721</v>
      </c>
      <c r="CF86">
        <v>0.56021829130594203</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0.93666877770743495</v>
      </c>
      <c r="AO87" t="s">
        <v>722</v>
      </c>
      <c r="AP87" t="s">
        <v>721</v>
      </c>
      <c r="AQ87">
        <v>1</v>
      </c>
      <c r="AR87" t="s">
        <v>721</v>
      </c>
      <c r="AS87" t="s">
        <v>721</v>
      </c>
      <c r="AT87">
        <v>1</v>
      </c>
      <c r="AU87" t="s">
        <v>721</v>
      </c>
      <c r="AV87" t="s">
        <v>721</v>
      </c>
      <c r="AW87">
        <v>0.79120879120926701</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0.90605868693269498</v>
      </c>
      <c r="CA87" t="s">
        <v>722</v>
      </c>
      <c r="CB87" t="s">
        <v>721</v>
      </c>
      <c r="CC87">
        <v>1</v>
      </c>
      <c r="CD87" t="s">
        <v>721</v>
      </c>
      <c r="CE87" t="s">
        <v>721</v>
      </c>
      <c r="CF87">
        <v>1</v>
      </c>
      <c r="CG87" t="s">
        <v>721</v>
      </c>
      <c r="CH87" t="s">
        <v>721</v>
      </c>
      <c r="CI87">
        <v>0.48161453930744502</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0.97178860259545796</v>
      </c>
      <c r="AO88" t="s">
        <v>721</v>
      </c>
      <c r="AP88" t="s">
        <v>721</v>
      </c>
      <c r="AQ88">
        <v>1</v>
      </c>
      <c r="AR88" t="s">
        <v>721</v>
      </c>
      <c r="AS88" t="s">
        <v>721</v>
      </c>
      <c r="AT88">
        <v>1</v>
      </c>
      <c r="AU88" t="s">
        <v>721</v>
      </c>
      <c r="AV88" t="s">
        <v>721</v>
      </c>
      <c r="AW88">
        <v>0.30289909638613699</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0.94639834493137098</v>
      </c>
      <c r="CA88" t="s">
        <v>721</v>
      </c>
      <c r="CB88" t="s">
        <v>721</v>
      </c>
      <c r="CC88">
        <v>1</v>
      </c>
      <c r="CD88" t="s">
        <v>721</v>
      </c>
      <c r="CE88" t="s">
        <v>721</v>
      </c>
      <c r="CF88">
        <v>1</v>
      </c>
      <c r="CG88" t="s">
        <v>721</v>
      </c>
      <c r="CH88" t="s">
        <v>721</v>
      </c>
      <c r="CI88">
        <v>0.20312500000063</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4.0000000000000001E-3</v>
      </c>
      <c r="AI89" t="s">
        <v>722</v>
      </c>
      <c r="AJ89" t="s">
        <v>722</v>
      </c>
      <c r="AK89">
        <v>8.0000000000000002E-3</v>
      </c>
      <c r="AL89" t="s">
        <v>721</v>
      </c>
      <c r="AM89" t="s">
        <v>721</v>
      </c>
      <c r="AN89">
        <v>0.57175777749307399</v>
      </c>
      <c r="AO89" t="s">
        <v>721</v>
      </c>
      <c r="AP89" t="s">
        <v>721</v>
      </c>
      <c r="AQ89">
        <v>1</v>
      </c>
      <c r="AR89" t="s">
        <v>721</v>
      </c>
      <c r="AS89" t="s">
        <v>722</v>
      </c>
      <c r="AT89">
        <v>0.72802972072775396</v>
      </c>
      <c r="AU89" t="s">
        <v>721</v>
      </c>
      <c r="AV89" t="s">
        <v>722</v>
      </c>
      <c r="AW89">
        <v>0</v>
      </c>
      <c r="AX89" t="s">
        <v>721</v>
      </c>
      <c r="AY89" t="s">
        <v>722</v>
      </c>
      <c r="AZ89">
        <v>0</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0</v>
      </c>
      <c r="BU89" t="s">
        <v>722</v>
      </c>
      <c r="BV89" t="s">
        <v>722</v>
      </c>
      <c r="BW89">
        <v>0</v>
      </c>
      <c r="BX89" t="s">
        <v>721</v>
      </c>
      <c r="BY89" t="s">
        <v>721</v>
      </c>
      <c r="BZ89">
        <v>0.98719754192804399</v>
      </c>
      <c r="CA89" t="s">
        <v>721</v>
      </c>
      <c r="CB89" t="s">
        <v>721</v>
      </c>
      <c r="CC89">
        <v>0.65001281065848004</v>
      </c>
      <c r="CD89" t="s">
        <v>721</v>
      </c>
      <c r="CE89" t="s">
        <v>722</v>
      </c>
      <c r="CF89">
        <v>0.142838841916543</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0</v>
      </c>
      <c r="AI90" t="s">
        <v>721</v>
      </c>
      <c r="AJ90" t="s">
        <v>721</v>
      </c>
      <c r="AK90">
        <v>0</v>
      </c>
      <c r="AL90" t="s">
        <v>721</v>
      </c>
      <c r="AM90" t="s">
        <v>721</v>
      </c>
      <c r="AN90">
        <v>0.62466149124348702</v>
      </c>
      <c r="AO90" t="s">
        <v>722</v>
      </c>
      <c r="AP90" t="s">
        <v>722</v>
      </c>
      <c r="AQ90">
        <v>0.17762920130089099</v>
      </c>
      <c r="AR90" t="s">
        <v>721</v>
      </c>
      <c r="AS90" t="s">
        <v>721</v>
      </c>
      <c r="AT90">
        <v>0.27412359956646898</v>
      </c>
      <c r="AU90" t="s">
        <v>721</v>
      </c>
      <c r="AV90" t="s">
        <v>721</v>
      </c>
      <c r="AW90">
        <v>0</v>
      </c>
      <c r="AX90" t="s">
        <v>721</v>
      </c>
      <c r="AY90" t="s">
        <v>721</v>
      </c>
      <c r="AZ90">
        <v>0</v>
      </c>
      <c r="BA90" t="s">
        <v>721</v>
      </c>
      <c r="BB90" t="s">
        <v>721</v>
      </c>
      <c r="BC90">
        <v>0</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0.81151832460678397</v>
      </c>
      <c r="CA90" t="s">
        <v>722</v>
      </c>
      <c r="CB90" t="s">
        <v>722</v>
      </c>
      <c r="CC90">
        <v>0.18395374051304</v>
      </c>
      <c r="CD90" t="s">
        <v>721</v>
      </c>
      <c r="CE90" t="s">
        <v>721</v>
      </c>
      <c r="CF90">
        <v>0.85778821828671203</v>
      </c>
      <c r="CG90" t="s">
        <v>721</v>
      </c>
      <c r="CH90" t="s">
        <v>721</v>
      </c>
      <c r="CI90">
        <v>0</v>
      </c>
      <c r="CJ90" t="s">
        <v>721</v>
      </c>
      <c r="CK90" t="s">
        <v>721</v>
      </c>
      <c r="CL90">
        <v>0</v>
      </c>
      <c r="CM90" t="s">
        <v>721</v>
      </c>
      <c r="CN90" t="s">
        <v>721</v>
      </c>
      <c r="CO90">
        <v>0</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4.1000000000000002E-2</v>
      </c>
      <c r="AI91" t="s">
        <v>721</v>
      </c>
      <c r="AJ91" t="s">
        <v>721</v>
      </c>
      <c r="AK91">
        <v>8.2000000000000003E-2</v>
      </c>
      <c r="AL91" t="s">
        <v>721</v>
      </c>
      <c r="AM91" t="s">
        <v>721</v>
      </c>
      <c r="AN91">
        <v>1</v>
      </c>
      <c r="AO91" t="s">
        <v>721</v>
      </c>
      <c r="AP91" t="s">
        <v>721</v>
      </c>
      <c r="AQ91">
        <v>0.26695335759257699</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0.41159830268741199</v>
      </c>
      <c r="AO92" t="s">
        <v>721</v>
      </c>
      <c r="AP92" t="s">
        <v>721</v>
      </c>
      <c r="AQ92">
        <v>0.196883852691218</v>
      </c>
      <c r="AR92" t="s">
        <v>721</v>
      </c>
      <c r="AS92" t="s">
        <v>721</v>
      </c>
      <c r="AT92">
        <v>0.45184135977337098</v>
      </c>
      <c r="AU92" t="s">
        <v>721</v>
      </c>
      <c r="AV92" t="s">
        <v>721</v>
      </c>
      <c r="AW92">
        <v>1</v>
      </c>
      <c r="AX92" t="s">
        <v>721</v>
      </c>
      <c r="AY92" t="s">
        <v>721</v>
      </c>
      <c r="AZ92">
        <v>0.65815602836879405</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0.558698727015559</v>
      </c>
      <c r="CA92" t="s">
        <v>721</v>
      </c>
      <c r="CB92" t="s">
        <v>721</v>
      </c>
      <c r="CC92">
        <v>1</v>
      </c>
      <c r="CD92" t="s">
        <v>721</v>
      </c>
      <c r="CE92" t="s">
        <v>721</v>
      </c>
      <c r="CF92">
        <v>0.628895184135977</v>
      </c>
      <c r="CG92" t="s">
        <v>721</v>
      </c>
      <c r="CH92" t="s">
        <v>721</v>
      </c>
      <c r="CI92">
        <v>0</v>
      </c>
      <c r="CJ92" t="s">
        <v>721</v>
      </c>
      <c r="CK92" t="s">
        <v>721</v>
      </c>
      <c r="CL92">
        <v>0</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v>
      </c>
      <c r="AO93" t="s">
        <v>721</v>
      </c>
      <c r="AP93" t="s">
        <v>721</v>
      </c>
      <c r="AQ93">
        <v>0</v>
      </c>
      <c r="AR93" t="s">
        <v>721</v>
      </c>
      <c r="AS93" t="s">
        <v>721</v>
      </c>
      <c r="AT93">
        <v>0</v>
      </c>
      <c r="AU93" t="s">
        <v>721</v>
      </c>
      <c r="AV93" t="s">
        <v>721</v>
      </c>
      <c r="AW93">
        <v>0</v>
      </c>
      <c r="AX93" t="s">
        <v>721</v>
      </c>
      <c r="AY93" t="s">
        <v>721</v>
      </c>
      <c r="AZ93">
        <v>0</v>
      </c>
      <c r="BA93" t="s">
        <v>721</v>
      </c>
      <c r="BB93" t="s">
        <v>721</v>
      </c>
      <c r="BC93">
        <v>0</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0.40500000000000003</v>
      </c>
      <c r="AI94" t="s">
        <v>721</v>
      </c>
      <c r="AJ94" t="s">
        <v>721</v>
      </c>
      <c r="AK94">
        <v>0</v>
      </c>
      <c r="AL94" t="s">
        <v>721</v>
      </c>
      <c r="AM94" t="s">
        <v>721</v>
      </c>
      <c r="AN94">
        <v>0</v>
      </c>
      <c r="AO94" t="s">
        <v>721</v>
      </c>
      <c r="AP94" t="s">
        <v>721</v>
      </c>
      <c r="AQ94">
        <v>0</v>
      </c>
      <c r="AR94" t="s">
        <v>721</v>
      </c>
      <c r="AS94" t="s">
        <v>721</v>
      </c>
      <c r="AT94">
        <v>0</v>
      </c>
      <c r="AU94" t="s">
        <v>721</v>
      </c>
      <c r="AV94" t="s">
        <v>721</v>
      </c>
      <c r="AW94">
        <v>0.46823956442831199</v>
      </c>
      <c r="AX94" t="s">
        <v>721</v>
      </c>
      <c r="AY94" t="s">
        <v>721</v>
      </c>
      <c r="AZ94">
        <v>0</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0.27100000000000002</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v>
      </c>
      <c r="AI95" t="s">
        <v>722</v>
      </c>
      <c r="AJ95" t="s">
        <v>722</v>
      </c>
      <c r="AK95">
        <v>0</v>
      </c>
      <c r="AL95" t="s">
        <v>721</v>
      </c>
      <c r="AM95" t="s">
        <v>721</v>
      </c>
      <c r="AN95">
        <v>0.24926953981024999</v>
      </c>
      <c r="AO95" t="s">
        <v>721</v>
      </c>
      <c r="AP95" t="s">
        <v>721</v>
      </c>
      <c r="AQ95">
        <v>0</v>
      </c>
      <c r="AR95" t="s">
        <v>721</v>
      </c>
      <c r="AS95" t="s">
        <v>721</v>
      </c>
      <c r="AT95">
        <v>0.761835130689266</v>
      </c>
      <c r="AU95" t="s">
        <v>721</v>
      </c>
      <c r="AV95" t="s">
        <v>721</v>
      </c>
      <c r="AW95">
        <v>1</v>
      </c>
      <c r="AX95" t="s">
        <v>721</v>
      </c>
      <c r="AY95" t="s">
        <v>721</v>
      </c>
      <c r="AZ95">
        <v>3.0369557262420001E-2</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v>
      </c>
      <c r="CA95" t="s">
        <v>721</v>
      </c>
      <c r="CB95" t="s">
        <v>721</v>
      </c>
      <c r="CC95">
        <v>0</v>
      </c>
      <c r="CD95" t="s">
        <v>721</v>
      </c>
      <c r="CE95" t="s">
        <v>721</v>
      </c>
      <c r="CF95">
        <v>0.75269603363204896</v>
      </c>
      <c r="CG95" t="s">
        <v>721</v>
      </c>
      <c r="CH95" t="s">
        <v>721</v>
      </c>
      <c r="CI95">
        <v>0.994699323706142</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1</v>
      </c>
      <c r="AI96" t="s">
        <v>721</v>
      </c>
      <c r="AJ96" t="s">
        <v>721</v>
      </c>
      <c r="AK96">
        <v>1</v>
      </c>
      <c r="AL96" t="s">
        <v>721</v>
      </c>
      <c r="AM96" t="s">
        <v>721</v>
      </c>
      <c r="AN96">
        <v>1</v>
      </c>
      <c r="AO96" t="s">
        <v>721</v>
      </c>
      <c r="AP96" t="s">
        <v>721</v>
      </c>
      <c r="AQ96">
        <v>1</v>
      </c>
      <c r="AR96" t="s">
        <v>721</v>
      </c>
      <c r="AS96" t="s">
        <v>721</v>
      </c>
      <c r="AT96">
        <v>0.47508606631629402</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1</v>
      </c>
      <c r="BU96" t="s">
        <v>721</v>
      </c>
      <c r="BV96" t="s">
        <v>721</v>
      </c>
      <c r="BW96">
        <v>1</v>
      </c>
      <c r="BX96" t="s">
        <v>721</v>
      </c>
      <c r="BY96" t="s">
        <v>721</v>
      </c>
      <c r="BZ96">
        <v>1</v>
      </c>
      <c r="CA96" t="s">
        <v>721</v>
      </c>
      <c r="CB96" t="s">
        <v>721</v>
      </c>
      <c r="CC96">
        <v>1</v>
      </c>
      <c r="CD96" t="s">
        <v>721</v>
      </c>
      <c r="CE96" t="s">
        <v>721</v>
      </c>
      <c r="CF96">
        <v>0.481427794890329</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1</v>
      </c>
      <c r="AI97" t="s">
        <v>721</v>
      </c>
      <c r="AJ97" t="s">
        <v>722</v>
      </c>
      <c r="AK97">
        <v>1</v>
      </c>
      <c r="AL97" t="s">
        <v>721</v>
      </c>
      <c r="AM97" t="s">
        <v>721</v>
      </c>
      <c r="AN97">
        <v>1</v>
      </c>
      <c r="AO97" t="s">
        <v>721</v>
      </c>
      <c r="AP97" t="s">
        <v>721</v>
      </c>
      <c r="AQ97">
        <v>0.76654964894711997</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1</v>
      </c>
      <c r="BU97" t="s">
        <v>721</v>
      </c>
      <c r="BV97" t="s">
        <v>722</v>
      </c>
      <c r="BW97">
        <v>1</v>
      </c>
      <c r="BX97" t="s">
        <v>721</v>
      </c>
      <c r="BY97" t="s">
        <v>721</v>
      </c>
      <c r="BZ97">
        <v>1</v>
      </c>
      <c r="CA97" t="s">
        <v>721</v>
      </c>
      <c r="CB97" t="s">
        <v>721</v>
      </c>
      <c r="CC97">
        <v>0.84929789368155495</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1</v>
      </c>
      <c r="AI98" t="s">
        <v>721</v>
      </c>
      <c r="AJ98" t="s">
        <v>721</v>
      </c>
      <c r="AK98">
        <v>1</v>
      </c>
      <c r="AL98" t="s">
        <v>721</v>
      </c>
      <c r="AM98" t="s">
        <v>721</v>
      </c>
      <c r="AN98">
        <v>1</v>
      </c>
      <c r="AO98" t="s">
        <v>721</v>
      </c>
      <c r="AP98" t="s">
        <v>721</v>
      </c>
      <c r="AQ98">
        <v>1</v>
      </c>
      <c r="AR98" t="s">
        <v>721</v>
      </c>
      <c r="AS98" t="s">
        <v>721</v>
      </c>
      <c r="AT98">
        <v>5.9659090909155603E-2</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1</v>
      </c>
      <c r="BU98" t="s">
        <v>721</v>
      </c>
      <c r="BV98" t="s">
        <v>721</v>
      </c>
      <c r="BW98">
        <v>1</v>
      </c>
      <c r="BX98" t="s">
        <v>721</v>
      </c>
      <c r="BY98" t="s">
        <v>721</v>
      </c>
      <c r="BZ98">
        <v>1</v>
      </c>
      <c r="CA98" t="s">
        <v>721</v>
      </c>
      <c r="CB98" t="s">
        <v>721</v>
      </c>
      <c r="CC98">
        <v>1</v>
      </c>
      <c r="CD98" t="s">
        <v>721</v>
      </c>
      <c r="CE98" t="s">
        <v>721</v>
      </c>
      <c r="CF98">
        <v>5.9659090909155603E-2</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0.49299999999999999</v>
      </c>
      <c r="AI99" t="s">
        <v>721</v>
      </c>
      <c r="AJ99" t="s">
        <v>721</v>
      </c>
      <c r="AK99">
        <v>0.98599999999999999</v>
      </c>
      <c r="AL99" t="s">
        <v>721</v>
      </c>
      <c r="AM99" t="s">
        <v>721</v>
      </c>
      <c r="AN99">
        <v>0.32190476190476203</v>
      </c>
      <c r="AO99" t="s">
        <v>721</v>
      </c>
      <c r="AP99" t="s">
        <v>721</v>
      </c>
      <c r="AQ99">
        <v>0.30916030534351102</v>
      </c>
      <c r="AR99" t="s">
        <v>721</v>
      </c>
      <c r="AS99" t="s">
        <v>721</v>
      </c>
      <c r="AT99">
        <v>7.6335877862595394E-2</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v>
      </c>
      <c r="BU99" t="s">
        <v>721</v>
      </c>
      <c r="BV99" t="s">
        <v>721</v>
      </c>
      <c r="BW99">
        <v>0</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0</v>
      </c>
      <c r="AF100" t="s">
        <v>721</v>
      </c>
      <c r="AG100" t="s">
        <v>721</v>
      </c>
      <c r="AH100">
        <v>4.0000000000000001E-3</v>
      </c>
      <c r="AI100" t="s">
        <v>722</v>
      </c>
      <c r="AJ100" t="s">
        <v>722</v>
      </c>
      <c r="AK100">
        <v>8.0000000000000002E-3</v>
      </c>
      <c r="AL100" t="s">
        <v>721</v>
      </c>
      <c r="AM100" t="s">
        <v>721</v>
      </c>
      <c r="AN100">
        <v>1</v>
      </c>
      <c r="AO100" t="s">
        <v>721</v>
      </c>
      <c r="AP100" t="s">
        <v>721</v>
      </c>
      <c r="AQ100">
        <v>1</v>
      </c>
      <c r="AR100" t="s">
        <v>721</v>
      </c>
      <c r="AS100" t="s">
        <v>721</v>
      </c>
      <c r="AT100">
        <v>0.21970839617885299</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0</v>
      </c>
      <c r="BR100" t="s">
        <v>721</v>
      </c>
      <c r="BS100" t="s">
        <v>721</v>
      </c>
      <c r="BT100">
        <v>0</v>
      </c>
      <c r="BU100" t="s">
        <v>722</v>
      </c>
      <c r="BV100" t="s">
        <v>722</v>
      </c>
      <c r="BW100">
        <v>0</v>
      </c>
      <c r="BX100" t="s">
        <v>721</v>
      </c>
      <c r="BY100" t="s">
        <v>721</v>
      </c>
      <c r="BZ100">
        <v>0.91840321365805599</v>
      </c>
      <c r="CA100" t="s">
        <v>721</v>
      </c>
      <c r="CB100" t="s">
        <v>721</v>
      </c>
      <c r="CC100">
        <v>0.99220713926573001</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0.23300000000000001</v>
      </c>
      <c r="AI101" t="s">
        <v>721</v>
      </c>
      <c r="AJ101" t="s">
        <v>721</v>
      </c>
      <c r="AK101">
        <v>0</v>
      </c>
      <c r="AL101" t="s">
        <v>721</v>
      </c>
      <c r="AM101" t="s">
        <v>721</v>
      </c>
      <c r="AN101">
        <v>0</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0.375</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v>
      </c>
      <c r="AF102" t="s">
        <v>722</v>
      </c>
      <c r="AG102" t="s">
        <v>721</v>
      </c>
      <c r="AH102">
        <v>0.05</v>
      </c>
      <c r="AI102" t="s">
        <v>722</v>
      </c>
      <c r="AJ102" t="s">
        <v>722</v>
      </c>
      <c r="AK102">
        <v>0.1</v>
      </c>
      <c r="AL102" t="s">
        <v>721</v>
      </c>
      <c r="AM102" t="s">
        <v>721</v>
      </c>
      <c r="AN102">
        <v>1</v>
      </c>
      <c r="AO102" t="s">
        <v>721</v>
      </c>
      <c r="AP102" t="s">
        <v>721</v>
      </c>
      <c r="AQ102">
        <v>1</v>
      </c>
      <c r="AR102" t="s">
        <v>721</v>
      </c>
      <c r="AS102" t="s">
        <v>721</v>
      </c>
      <c r="AT102">
        <v>1</v>
      </c>
      <c r="AU102" t="s">
        <v>721</v>
      </c>
      <c r="AV102" t="s">
        <v>721</v>
      </c>
      <c r="AW102">
        <v>1</v>
      </c>
      <c r="AX102" t="s">
        <v>721</v>
      </c>
      <c r="AY102" t="s">
        <v>721</v>
      </c>
      <c r="AZ102">
        <v>1</v>
      </c>
      <c r="BA102" t="s">
        <v>721</v>
      </c>
      <c r="BB102" t="s">
        <v>721</v>
      </c>
      <c r="BC102">
        <v>1</v>
      </c>
      <c r="BD102" t="s">
        <v>721</v>
      </c>
      <c r="BE102" t="s">
        <v>721</v>
      </c>
      <c r="BF102">
        <v>1</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1E-3</v>
      </c>
      <c r="BU102" t="s">
        <v>722</v>
      </c>
      <c r="BV102" t="s">
        <v>722</v>
      </c>
      <c r="BW102">
        <v>2E-3</v>
      </c>
      <c r="BX102" t="s">
        <v>721</v>
      </c>
      <c r="BY102" t="s">
        <v>721</v>
      </c>
      <c r="BZ102">
        <v>1</v>
      </c>
      <c r="CA102" t="s">
        <v>721</v>
      </c>
      <c r="CB102" t="s">
        <v>721</v>
      </c>
      <c r="CC102">
        <v>1</v>
      </c>
      <c r="CD102" t="s">
        <v>721</v>
      </c>
      <c r="CE102" t="s">
        <v>721</v>
      </c>
      <c r="CF102">
        <v>1</v>
      </c>
      <c r="CG102" t="s">
        <v>721</v>
      </c>
      <c r="CH102" t="s">
        <v>721</v>
      </c>
      <c r="CI102">
        <v>0.88178156834897903</v>
      </c>
      <c r="CJ102" t="s">
        <v>721</v>
      </c>
      <c r="CK102" t="s">
        <v>721</v>
      </c>
      <c r="CL102">
        <v>0</v>
      </c>
      <c r="CM102" t="s">
        <v>721</v>
      </c>
      <c r="CN102" t="s">
        <v>721</v>
      </c>
      <c r="CO102">
        <v>0</v>
      </c>
      <c r="CP102" t="s">
        <v>721</v>
      </c>
      <c r="CQ102" t="s">
        <v>721</v>
      </c>
      <c r="CR102">
        <v>0.81021897810219001</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v>
      </c>
      <c r="AF103" t="s">
        <v>722</v>
      </c>
      <c r="AG103" t="s">
        <v>722</v>
      </c>
      <c r="AH103">
        <v>0</v>
      </c>
      <c r="AI103" t="s">
        <v>721</v>
      </c>
      <c r="AJ103" t="s">
        <v>722</v>
      </c>
      <c r="AK103">
        <v>0</v>
      </c>
      <c r="AL103" t="s">
        <v>721</v>
      </c>
      <c r="AM103" t="s">
        <v>721</v>
      </c>
      <c r="AN103">
        <v>0.98668963357344397</v>
      </c>
      <c r="AO103" t="s">
        <v>721</v>
      </c>
      <c r="AP103" t="s">
        <v>721</v>
      </c>
      <c r="AQ103">
        <v>1</v>
      </c>
      <c r="AR103" t="s">
        <v>721</v>
      </c>
      <c r="AS103" t="s">
        <v>721</v>
      </c>
      <c r="AT103">
        <v>1</v>
      </c>
      <c r="AU103" t="s">
        <v>721</v>
      </c>
      <c r="AV103" t="s">
        <v>721</v>
      </c>
      <c r="AW103">
        <v>0.45322049835471601</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0</v>
      </c>
      <c r="BU103" t="s">
        <v>721</v>
      </c>
      <c r="BV103" t="s">
        <v>722</v>
      </c>
      <c r="BW103">
        <v>0</v>
      </c>
      <c r="BX103" t="s">
        <v>721</v>
      </c>
      <c r="BY103" t="s">
        <v>721</v>
      </c>
      <c r="BZ103">
        <v>0.95850297525838402</v>
      </c>
      <c r="CA103" t="s">
        <v>721</v>
      </c>
      <c r="CB103" t="s">
        <v>721</v>
      </c>
      <c r="CC103">
        <v>1</v>
      </c>
      <c r="CD103" t="s">
        <v>721</v>
      </c>
      <c r="CE103" t="s">
        <v>721</v>
      </c>
      <c r="CF103">
        <v>0.71822598338831101</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v>
      </c>
      <c r="AX104" t="s">
        <v>721</v>
      </c>
      <c r="AY104" t="s">
        <v>721</v>
      </c>
      <c r="AZ104">
        <v>0</v>
      </c>
      <c r="BA104" t="s">
        <v>721</v>
      </c>
      <c r="BB104" t="s">
        <v>721</v>
      </c>
      <c r="BC104">
        <v>0</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v>
      </c>
      <c r="AI105" t="s">
        <v>721</v>
      </c>
      <c r="AJ105" t="s">
        <v>721</v>
      </c>
      <c r="AK105">
        <v>0</v>
      </c>
      <c r="AL105" t="s">
        <v>721</v>
      </c>
      <c r="AM105" t="s">
        <v>721</v>
      </c>
      <c r="AN105">
        <v>0</v>
      </c>
      <c r="AO105" t="s">
        <v>721</v>
      </c>
      <c r="AP105" t="s">
        <v>721</v>
      </c>
      <c r="AQ105">
        <v>0</v>
      </c>
      <c r="AR105" t="s">
        <v>721</v>
      </c>
      <c r="AS105" t="s">
        <v>721</v>
      </c>
      <c r="AT105">
        <v>0</v>
      </c>
      <c r="AU105" t="s">
        <v>721</v>
      </c>
      <c r="AV105" t="s">
        <v>721</v>
      </c>
      <c r="AW105">
        <v>0</v>
      </c>
      <c r="AX105" t="s">
        <v>721</v>
      </c>
      <c r="AY105" t="s">
        <v>721</v>
      </c>
      <c r="AZ105">
        <v>0</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v>
      </c>
      <c r="AI106" t="s">
        <v>721</v>
      </c>
      <c r="AJ106" t="s">
        <v>721</v>
      </c>
      <c r="AK106">
        <v>0</v>
      </c>
      <c r="AL106" t="s">
        <v>721</v>
      </c>
      <c r="AM106" t="s">
        <v>721</v>
      </c>
      <c r="AN106">
        <v>0.69822087948998002</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v>
      </c>
      <c r="BU106" t="s">
        <v>721</v>
      </c>
      <c r="BV106" t="s">
        <v>721</v>
      </c>
      <c r="BW106">
        <v>0</v>
      </c>
      <c r="BX106" t="s">
        <v>721</v>
      </c>
      <c r="BY106" t="s">
        <v>721</v>
      </c>
      <c r="BZ106">
        <v>0.28197381671710697</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0.127</v>
      </c>
      <c r="AI107" t="s">
        <v>721</v>
      </c>
      <c r="AJ107" t="s">
        <v>721</v>
      </c>
      <c r="AK107">
        <v>0</v>
      </c>
      <c r="AL107" t="s">
        <v>721</v>
      </c>
      <c r="AM107" t="s">
        <v>721</v>
      </c>
      <c r="AN107">
        <v>0.66692367000755004</v>
      </c>
      <c r="AO107" t="s">
        <v>721</v>
      </c>
      <c r="AP107" t="s">
        <v>721</v>
      </c>
      <c r="AQ107">
        <v>0</v>
      </c>
      <c r="AR107" t="s">
        <v>721</v>
      </c>
      <c r="AS107" t="s">
        <v>721</v>
      </c>
      <c r="AT107">
        <v>0</v>
      </c>
      <c r="AU107" t="s">
        <v>721</v>
      </c>
      <c r="AV107" t="s">
        <v>721</v>
      </c>
      <c r="AW107">
        <v>0</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0.1</v>
      </c>
      <c r="BU107" t="s">
        <v>721</v>
      </c>
      <c r="BV107" t="s">
        <v>721</v>
      </c>
      <c r="BW107">
        <v>0</v>
      </c>
      <c r="BX107" t="s">
        <v>721</v>
      </c>
      <c r="BY107" t="s">
        <v>721</v>
      </c>
      <c r="BZ107">
        <v>0</v>
      </c>
      <c r="CA107" t="s">
        <v>721</v>
      </c>
      <c r="CB107" t="s">
        <v>721</v>
      </c>
      <c r="CC107">
        <v>0</v>
      </c>
      <c r="CD107" t="s">
        <v>721</v>
      </c>
      <c r="CE107" t="s">
        <v>721</v>
      </c>
      <c r="CF107">
        <v>5.4812146165296297E-2</v>
      </c>
      <c r="CG107" t="s">
        <v>721</v>
      </c>
      <c r="CH107" t="s">
        <v>721</v>
      </c>
      <c r="CI107">
        <v>0.34276891405083498</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0.29299999999999998</v>
      </c>
      <c r="AI108" t="s">
        <v>722</v>
      </c>
      <c r="AJ108" t="s">
        <v>722</v>
      </c>
      <c r="AK108">
        <v>0.58599999999999997</v>
      </c>
      <c r="AL108" t="s">
        <v>721</v>
      </c>
      <c r="AM108" t="s">
        <v>721</v>
      </c>
      <c r="AN108">
        <v>1</v>
      </c>
      <c r="AO108" t="s">
        <v>721</v>
      </c>
      <c r="AP108" t="s">
        <v>721</v>
      </c>
      <c r="AQ108">
        <v>1</v>
      </c>
      <c r="AR108" t="s">
        <v>721</v>
      </c>
      <c r="AS108" t="s">
        <v>721</v>
      </c>
      <c r="AT108">
        <v>0.64909137445603304</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0.108</v>
      </c>
      <c r="BU108" t="s">
        <v>722</v>
      </c>
      <c r="BV108" t="s">
        <v>722</v>
      </c>
      <c r="BW108">
        <v>0.216</v>
      </c>
      <c r="BX108" t="s">
        <v>721</v>
      </c>
      <c r="BY108" t="s">
        <v>721</v>
      </c>
      <c r="BZ108">
        <v>1</v>
      </c>
      <c r="CA108" t="s">
        <v>721</v>
      </c>
      <c r="CB108" t="s">
        <v>721</v>
      </c>
      <c r="CC108">
        <v>1</v>
      </c>
      <c r="CD108" t="s">
        <v>721</v>
      </c>
      <c r="CE108" t="s">
        <v>721</v>
      </c>
      <c r="CF108">
        <v>0.147427693882943</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7.8E-2</v>
      </c>
      <c r="AI109" t="s">
        <v>722</v>
      </c>
      <c r="AJ109" t="s">
        <v>722</v>
      </c>
      <c r="AK109">
        <v>0.156</v>
      </c>
      <c r="AL109" t="s">
        <v>721</v>
      </c>
      <c r="AM109" t="s">
        <v>721</v>
      </c>
      <c r="AN109">
        <v>1</v>
      </c>
      <c r="AO109" t="s">
        <v>721</v>
      </c>
      <c r="AP109" t="s">
        <v>721</v>
      </c>
      <c r="AQ109">
        <v>1</v>
      </c>
      <c r="AR109" t="s">
        <v>721</v>
      </c>
      <c r="AS109" t="s">
        <v>721</v>
      </c>
      <c r="AT109">
        <v>0.92847652790115098</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3.6999999999999998E-2</v>
      </c>
      <c r="BU109" t="s">
        <v>722</v>
      </c>
      <c r="BV109" t="s">
        <v>722</v>
      </c>
      <c r="BW109">
        <v>7.3999999999999996E-2</v>
      </c>
      <c r="BX109" t="s">
        <v>721</v>
      </c>
      <c r="BY109" t="s">
        <v>721</v>
      </c>
      <c r="BZ109">
        <v>1</v>
      </c>
      <c r="CA109" t="s">
        <v>721</v>
      </c>
      <c r="CB109" t="s">
        <v>721</v>
      </c>
      <c r="CC109">
        <v>1</v>
      </c>
      <c r="CD109" t="s">
        <v>721</v>
      </c>
      <c r="CE109" t="s">
        <v>721</v>
      </c>
      <c r="CF109">
        <v>0.76350752878675399</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0.51500000000000001</v>
      </c>
      <c r="AI110" t="s">
        <v>721</v>
      </c>
      <c r="AJ110" t="s">
        <v>721</v>
      </c>
      <c r="AK110">
        <v>0.03</v>
      </c>
      <c r="AL110" t="s">
        <v>721</v>
      </c>
      <c r="AM110" t="s">
        <v>721</v>
      </c>
      <c r="AN110">
        <v>0</v>
      </c>
      <c r="AO110" t="s">
        <v>721</v>
      </c>
      <c r="AP110" t="s">
        <v>721</v>
      </c>
      <c r="AQ110">
        <v>0.46467218332107202</v>
      </c>
      <c r="AR110" t="s">
        <v>721</v>
      </c>
      <c r="AS110" t="s">
        <v>721</v>
      </c>
      <c r="AT110">
        <v>0</v>
      </c>
      <c r="AU110" t="s">
        <v>721</v>
      </c>
      <c r="AV110" t="s">
        <v>721</v>
      </c>
      <c r="AW110">
        <v>0</v>
      </c>
      <c r="AX110" t="s">
        <v>721</v>
      </c>
      <c r="AY110" t="s">
        <v>721</v>
      </c>
      <c r="AZ110">
        <v>0</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0.125</v>
      </c>
      <c r="AI111" t="s">
        <v>721</v>
      </c>
      <c r="AJ111" t="s">
        <v>721</v>
      </c>
      <c r="AK111">
        <v>0</v>
      </c>
      <c r="AL111" t="s">
        <v>721</v>
      </c>
      <c r="AM111" t="s">
        <v>721</v>
      </c>
      <c r="AN111">
        <v>0.927049897869897</v>
      </c>
      <c r="AO111" t="s">
        <v>721</v>
      </c>
      <c r="AP111" t="s">
        <v>721</v>
      </c>
      <c r="AQ111">
        <v>0.390999415545707</v>
      </c>
      <c r="AR111" t="s">
        <v>721</v>
      </c>
      <c r="AS111" t="s">
        <v>721</v>
      </c>
      <c r="AT111">
        <v>0</v>
      </c>
      <c r="AU111" t="s">
        <v>721</v>
      </c>
      <c r="AV111" t="s">
        <v>721</v>
      </c>
      <c r="AW111">
        <v>0</v>
      </c>
      <c r="AX111" t="s">
        <v>721</v>
      </c>
      <c r="AY111" t="s">
        <v>721</v>
      </c>
      <c r="AZ111">
        <v>0.26485220954038802</v>
      </c>
      <c r="BA111" t="s">
        <v>721</v>
      </c>
      <c r="BB111" t="s">
        <v>721</v>
      </c>
      <c r="BC111">
        <v>1</v>
      </c>
      <c r="BD111" t="s">
        <v>721</v>
      </c>
      <c r="BE111" t="s">
        <v>721</v>
      </c>
      <c r="BF111">
        <v>0.111980734497291</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0</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v>
      </c>
      <c r="AF112" t="s">
        <v>722</v>
      </c>
      <c r="AG112" t="s">
        <v>722</v>
      </c>
      <c r="AH112">
        <v>0.371</v>
      </c>
      <c r="AI112" t="s">
        <v>722</v>
      </c>
      <c r="AJ112" t="s">
        <v>722</v>
      </c>
      <c r="AK112">
        <v>0</v>
      </c>
      <c r="AL112" t="s">
        <v>721</v>
      </c>
      <c r="AM112" t="s">
        <v>721</v>
      </c>
      <c r="AN112">
        <v>0.59425890146266702</v>
      </c>
      <c r="AO112" t="s">
        <v>721</v>
      </c>
      <c r="AP112" t="s">
        <v>721</v>
      </c>
      <c r="AQ112">
        <v>1</v>
      </c>
      <c r="AR112" t="s">
        <v>721</v>
      </c>
      <c r="AS112" t="s">
        <v>721</v>
      </c>
      <c r="AT112">
        <v>1</v>
      </c>
      <c r="AU112" t="s">
        <v>721</v>
      </c>
      <c r="AV112" t="s">
        <v>721</v>
      </c>
      <c r="AW112">
        <v>1</v>
      </c>
      <c r="AX112" t="s">
        <v>721</v>
      </c>
      <c r="AY112" t="s">
        <v>721</v>
      </c>
      <c r="AZ112">
        <v>1</v>
      </c>
      <c r="BA112" t="s">
        <v>721</v>
      </c>
      <c r="BB112" t="s">
        <v>721</v>
      </c>
      <c r="BC112">
        <v>1</v>
      </c>
      <c r="BD112" t="s">
        <v>721</v>
      </c>
      <c r="BE112" t="s">
        <v>721</v>
      </c>
      <c r="BF112">
        <v>0.15220552593310699</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v>
      </c>
      <c r="BU112" t="s">
        <v>722</v>
      </c>
      <c r="BV112" t="s">
        <v>722</v>
      </c>
      <c r="BW112">
        <v>0</v>
      </c>
      <c r="BX112" t="s">
        <v>721</v>
      </c>
      <c r="BY112" t="s">
        <v>721</v>
      </c>
      <c r="BZ112">
        <v>0.47695280154541098</v>
      </c>
      <c r="CA112" t="s">
        <v>721</v>
      </c>
      <c r="CB112" t="s">
        <v>721</v>
      </c>
      <c r="CC112">
        <v>1</v>
      </c>
      <c r="CD112" t="s">
        <v>721</v>
      </c>
      <c r="CE112" t="s">
        <v>721</v>
      </c>
      <c r="CF112">
        <v>1</v>
      </c>
      <c r="CG112" t="s">
        <v>721</v>
      </c>
      <c r="CH112" t="s">
        <v>721</v>
      </c>
      <c r="CI112">
        <v>1</v>
      </c>
      <c r="CJ112" t="s">
        <v>721</v>
      </c>
      <c r="CK112" t="s">
        <v>721</v>
      </c>
      <c r="CL112">
        <v>1</v>
      </c>
      <c r="CM112" t="s">
        <v>721</v>
      </c>
      <c r="CN112" t="s">
        <v>721</v>
      </c>
      <c r="CO112">
        <v>1</v>
      </c>
      <c r="CP112" t="s">
        <v>721</v>
      </c>
      <c r="CQ112" t="s">
        <v>721</v>
      </c>
      <c r="CR112">
        <v>2.03587009209889E-2</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0</v>
      </c>
      <c r="AI113" t="s">
        <v>721</v>
      </c>
      <c r="AJ113" t="s">
        <v>721</v>
      </c>
      <c r="AK113">
        <v>0</v>
      </c>
      <c r="AL113" t="s">
        <v>721</v>
      </c>
      <c r="AM113" t="s">
        <v>721</v>
      </c>
      <c r="AN113">
        <v>0</v>
      </c>
      <c r="AO113" t="s">
        <v>721</v>
      </c>
      <c r="AP113" t="s">
        <v>721</v>
      </c>
      <c r="AQ113">
        <v>0</v>
      </c>
      <c r="AR113" t="s">
        <v>721</v>
      </c>
      <c r="AS113" t="s">
        <v>721</v>
      </c>
      <c r="AT113">
        <v>0</v>
      </c>
      <c r="AU113" t="s">
        <v>721</v>
      </c>
      <c r="AV113" t="s">
        <v>721</v>
      </c>
      <c r="AW113">
        <v>0</v>
      </c>
      <c r="AX113" t="s">
        <v>721</v>
      </c>
      <c r="AY113" t="s">
        <v>721</v>
      </c>
      <c r="AZ113">
        <v>0</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0.39600000000000002</v>
      </c>
      <c r="AI114" t="s">
        <v>721</v>
      </c>
      <c r="AJ114" t="s">
        <v>722</v>
      </c>
      <c r="AK114">
        <v>0</v>
      </c>
      <c r="AL114" t="s">
        <v>721</v>
      </c>
      <c r="AM114" t="s">
        <v>721</v>
      </c>
      <c r="AN114">
        <v>0</v>
      </c>
      <c r="AO114" t="s">
        <v>721</v>
      </c>
      <c r="AP114" t="s">
        <v>721</v>
      </c>
      <c r="AQ114">
        <v>0</v>
      </c>
      <c r="AR114" t="s">
        <v>721</v>
      </c>
      <c r="AS114" t="s">
        <v>721</v>
      </c>
      <c r="AT114">
        <v>0</v>
      </c>
      <c r="AU114" t="s">
        <v>721</v>
      </c>
      <c r="AV114" t="s">
        <v>721</v>
      </c>
      <c r="AW114">
        <v>0</v>
      </c>
      <c r="AX114" t="s">
        <v>721</v>
      </c>
      <c r="AY114" t="s">
        <v>721</v>
      </c>
      <c r="AZ114">
        <v>0</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0.77100000000000002</v>
      </c>
      <c r="AI118" t="s">
        <v>721</v>
      </c>
      <c r="AJ118" t="s">
        <v>721</v>
      </c>
      <c r="AK118">
        <v>0.54200000000000004</v>
      </c>
      <c r="AL118" t="s">
        <v>721</v>
      </c>
      <c r="AM118" t="s">
        <v>721</v>
      </c>
      <c r="AN118">
        <v>0</v>
      </c>
      <c r="AO118" t="s">
        <v>721</v>
      </c>
      <c r="AP118" t="s">
        <v>721</v>
      </c>
      <c r="AQ118">
        <v>0</v>
      </c>
      <c r="AR118" t="s">
        <v>721</v>
      </c>
      <c r="AS118" t="s">
        <v>721</v>
      </c>
      <c r="AT118">
        <v>0</v>
      </c>
      <c r="AU118" t="s">
        <v>721</v>
      </c>
      <c r="AV118" t="s">
        <v>721</v>
      </c>
      <c r="AW118">
        <v>0</v>
      </c>
      <c r="AX118" t="s">
        <v>721</v>
      </c>
      <c r="AY118" t="s">
        <v>721</v>
      </c>
      <c r="AZ118">
        <v>0.85005472455423803</v>
      </c>
      <c r="BA118" t="s">
        <v>721</v>
      </c>
      <c r="BB118" t="s">
        <v>721</v>
      </c>
      <c r="BC118">
        <v>1</v>
      </c>
      <c r="BD118" t="s">
        <v>721</v>
      </c>
      <c r="BE118" t="s">
        <v>721</v>
      </c>
      <c r="BF118">
        <v>0.84349258649093894</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1</v>
      </c>
      <c r="BU118" t="s">
        <v>721</v>
      </c>
      <c r="BV118" t="s">
        <v>721</v>
      </c>
      <c r="BW118">
        <v>1</v>
      </c>
      <c r="BX118" t="s">
        <v>721</v>
      </c>
      <c r="BY118" t="s">
        <v>721</v>
      </c>
      <c r="BZ118">
        <v>1</v>
      </c>
      <c r="CA118" t="s">
        <v>721</v>
      </c>
      <c r="CB118" t="s">
        <v>721</v>
      </c>
      <c r="CC118">
        <v>5.60815731988107E-2</v>
      </c>
      <c r="CD118" t="s">
        <v>721</v>
      </c>
      <c r="CE118" t="s">
        <v>721</v>
      </c>
      <c r="CF118">
        <v>0</v>
      </c>
      <c r="CG118" t="s">
        <v>721</v>
      </c>
      <c r="CH118" t="s">
        <v>721</v>
      </c>
      <c r="CI118">
        <v>0</v>
      </c>
      <c r="CJ118" t="s">
        <v>721</v>
      </c>
      <c r="CK118" t="s">
        <v>721</v>
      </c>
      <c r="CL118">
        <v>0.91207588471484802</v>
      </c>
      <c r="CM118" t="s">
        <v>721</v>
      </c>
      <c r="CN118" t="s">
        <v>721</v>
      </c>
      <c r="CO118">
        <v>1</v>
      </c>
      <c r="CP118" t="s">
        <v>721</v>
      </c>
      <c r="CQ118" t="s">
        <v>721</v>
      </c>
      <c r="CR118">
        <v>0.92915980230642503</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0.84349258649093894</v>
      </c>
      <c r="AF119" t="s">
        <v>721</v>
      </c>
      <c r="AG119" t="s">
        <v>721</v>
      </c>
      <c r="AH119">
        <v>0</v>
      </c>
      <c r="AI119" t="s">
        <v>722</v>
      </c>
      <c r="AJ119" t="s">
        <v>721</v>
      </c>
      <c r="AK119">
        <v>0</v>
      </c>
      <c r="AL119" t="s">
        <v>721</v>
      </c>
      <c r="AM119" t="s">
        <v>721</v>
      </c>
      <c r="AN119">
        <v>0.232472324723247</v>
      </c>
      <c r="AO119" t="s">
        <v>721</v>
      </c>
      <c r="AP119" t="s">
        <v>721</v>
      </c>
      <c r="AQ119">
        <v>0.25615763546797998</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0.92915980230642503</v>
      </c>
      <c r="BR119" t="s">
        <v>721</v>
      </c>
      <c r="BS119" t="s">
        <v>721</v>
      </c>
      <c r="BT119">
        <v>0</v>
      </c>
      <c r="BU119" t="s">
        <v>722</v>
      </c>
      <c r="BV119" t="s">
        <v>721</v>
      </c>
      <c r="BW119">
        <v>0</v>
      </c>
      <c r="BX119" t="s">
        <v>721</v>
      </c>
      <c r="BY119" t="s">
        <v>721</v>
      </c>
      <c r="BZ119">
        <v>0</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1</v>
      </c>
      <c r="AI120" t="s">
        <v>721</v>
      </c>
      <c r="AJ120" t="s">
        <v>721</v>
      </c>
      <c r="AK120">
        <v>1</v>
      </c>
      <c r="AL120" t="s">
        <v>721</v>
      </c>
      <c r="AM120" t="s">
        <v>721</v>
      </c>
      <c r="AN120">
        <v>1</v>
      </c>
      <c r="AO120" t="s">
        <v>721</v>
      </c>
      <c r="AP120" t="s">
        <v>721</v>
      </c>
      <c r="AQ120">
        <v>0.49190866770240699</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1</v>
      </c>
      <c r="BU120" t="s">
        <v>721</v>
      </c>
      <c r="BV120" t="s">
        <v>721</v>
      </c>
      <c r="BW120">
        <v>1</v>
      </c>
      <c r="BX120" t="s">
        <v>721</v>
      </c>
      <c r="BY120" t="s">
        <v>721</v>
      </c>
      <c r="BZ120">
        <v>1</v>
      </c>
      <c r="CA120" t="s">
        <v>721</v>
      </c>
      <c r="CB120" t="s">
        <v>721</v>
      </c>
      <c r="CC120">
        <v>0.13056971846690599</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7.4999999999999997E-2</v>
      </c>
      <c r="AI121" t="s">
        <v>722</v>
      </c>
      <c r="AJ121" t="s">
        <v>722</v>
      </c>
      <c r="AK121">
        <v>0.15</v>
      </c>
      <c r="AL121" t="s">
        <v>721</v>
      </c>
      <c r="AM121" t="s">
        <v>721</v>
      </c>
      <c r="AN121">
        <v>1</v>
      </c>
      <c r="AO121" t="s">
        <v>721</v>
      </c>
      <c r="AP121" t="s">
        <v>721</v>
      </c>
      <c r="AQ121">
        <v>1</v>
      </c>
      <c r="AR121" t="s">
        <v>721</v>
      </c>
      <c r="AS121" t="s">
        <v>721</v>
      </c>
      <c r="AT121">
        <v>1</v>
      </c>
      <c r="AU121" t="s">
        <v>721</v>
      </c>
      <c r="AV121" t="s">
        <v>721</v>
      </c>
      <c r="AW121">
        <v>0.63890299644576298</v>
      </c>
      <c r="AX121" t="s">
        <v>721</v>
      </c>
      <c r="AY121" t="s">
        <v>721</v>
      </c>
      <c r="AZ121">
        <v>0</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6.5000000000000002E-2</v>
      </c>
      <c r="BU121" t="s">
        <v>722</v>
      </c>
      <c r="BV121" t="s">
        <v>722</v>
      </c>
      <c r="BW121">
        <v>0.13</v>
      </c>
      <c r="BX121" t="s">
        <v>721</v>
      </c>
      <c r="BY121" t="s">
        <v>721</v>
      </c>
      <c r="BZ121">
        <v>1</v>
      </c>
      <c r="CA121" t="s">
        <v>721</v>
      </c>
      <c r="CB121" t="s">
        <v>721</v>
      </c>
      <c r="CC121">
        <v>1</v>
      </c>
      <c r="CD121" t="s">
        <v>721</v>
      </c>
      <c r="CE121" t="s">
        <v>721</v>
      </c>
      <c r="CF121">
        <v>1</v>
      </c>
      <c r="CG121" t="s">
        <v>721</v>
      </c>
      <c r="CH121" t="s">
        <v>721</v>
      </c>
      <c r="CI121">
        <v>0.186896901980285</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v>
      </c>
      <c r="AI122" t="s">
        <v>722</v>
      </c>
      <c r="AJ122" t="s">
        <v>722</v>
      </c>
      <c r="AK122">
        <v>0</v>
      </c>
      <c r="AL122" t="s">
        <v>721</v>
      </c>
      <c r="AM122" t="s">
        <v>721</v>
      </c>
      <c r="AN122">
        <v>0</v>
      </c>
      <c r="AO122" t="s">
        <v>721</v>
      </c>
      <c r="AP122" t="s">
        <v>721</v>
      </c>
      <c r="AQ122">
        <v>0</v>
      </c>
      <c r="AR122" t="s">
        <v>721</v>
      </c>
      <c r="AS122" t="s">
        <v>721</v>
      </c>
      <c r="AT122">
        <v>0</v>
      </c>
      <c r="AU122" t="s">
        <v>721</v>
      </c>
      <c r="AV122" t="s">
        <v>721</v>
      </c>
      <c r="AW122">
        <v>0</v>
      </c>
      <c r="AX122" t="s">
        <v>721</v>
      </c>
      <c r="AY122" t="s">
        <v>721</v>
      </c>
      <c r="AZ122">
        <v>0.58578567462641995</v>
      </c>
      <c r="BA122" t="s">
        <v>721</v>
      </c>
      <c r="BB122" t="s">
        <v>721</v>
      </c>
      <c r="BC122">
        <v>1</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0.15</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1</v>
      </c>
      <c r="AI123" t="s">
        <v>721</v>
      </c>
      <c r="AJ123" t="s">
        <v>722</v>
      </c>
      <c r="AK123">
        <v>1</v>
      </c>
      <c r="AL123" t="s">
        <v>721</v>
      </c>
      <c r="AM123" t="s">
        <v>721</v>
      </c>
      <c r="AN123">
        <v>1</v>
      </c>
      <c r="AO123" t="s">
        <v>721</v>
      </c>
      <c r="AP123" t="s">
        <v>721</v>
      </c>
      <c r="AQ123">
        <v>0.30857376713812201</v>
      </c>
      <c r="AR123" t="s">
        <v>721</v>
      </c>
      <c r="AS123" t="s">
        <v>721</v>
      </c>
      <c r="AT123">
        <v>0</v>
      </c>
      <c r="AU123" t="s">
        <v>721</v>
      </c>
      <c r="AV123" t="s">
        <v>721</v>
      </c>
      <c r="AW123">
        <v>0</v>
      </c>
      <c r="AX123" t="s">
        <v>721</v>
      </c>
      <c r="AY123" t="s">
        <v>721</v>
      </c>
      <c r="AZ123">
        <v>0</v>
      </c>
      <c r="BA123" t="s">
        <v>721</v>
      </c>
      <c r="BB123" t="s">
        <v>721</v>
      </c>
      <c r="BC123">
        <v>0</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1</v>
      </c>
      <c r="BU123" t="s">
        <v>721</v>
      </c>
      <c r="BV123" t="s">
        <v>722</v>
      </c>
      <c r="BW123">
        <v>1</v>
      </c>
      <c r="BX123" t="s">
        <v>721</v>
      </c>
      <c r="BY123" t="s">
        <v>721</v>
      </c>
      <c r="BZ123">
        <v>1</v>
      </c>
      <c r="CA123" t="s">
        <v>721</v>
      </c>
      <c r="CB123" t="s">
        <v>721</v>
      </c>
      <c r="CC123">
        <v>0.33619807653032402</v>
      </c>
      <c r="CD123" t="s">
        <v>721</v>
      </c>
      <c r="CE123" t="s">
        <v>721</v>
      </c>
      <c r="CF123">
        <v>0</v>
      </c>
      <c r="CG123" t="s">
        <v>721</v>
      </c>
      <c r="CH123" t="s">
        <v>721</v>
      </c>
      <c r="CI123">
        <v>0</v>
      </c>
      <c r="CJ123" t="s">
        <v>721</v>
      </c>
      <c r="CK123" t="s">
        <v>721</v>
      </c>
      <c r="CL123">
        <v>0</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1</v>
      </c>
      <c r="AI124" t="s">
        <v>722</v>
      </c>
      <c r="AJ124" t="s">
        <v>721</v>
      </c>
      <c r="AK124">
        <v>1</v>
      </c>
      <c r="AL124" t="s">
        <v>721</v>
      </c>
      <c r="AM124" t="s">
        <v>721</v>
      </c>
      <c r="AN124">
        <v>1</v>
      </c>
      <c r="AO124" t="s">
        <v>721</v>
      </c>
      <c r="AP124" t="s">
        <v>721</v>
      </c>
      <c r="AQ124">
        <v>0.78980462609507696</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1</v>
      </c>
      <c r="BU124" t="s">
        <v>722</v>
      </c>
      <c r="BV124" t="s">
        <v>721</v>
      </c>
      <c r="BW124">
        <v>1</v>
      </c>
      <c r="BX124" t="s">
        <v>721</v>
      </c>
      <c r="BY124" t="s">
        <v>721</v>
      </c>
      <c r="BZ124">
        <v>1</v>
      </c>
      <c r="CA124" t="s">
        <v>721</v>
      </c>
      <c r="CB124" t="s">
        <v>721</v>
      </c>
      <c r="CC124">
        <v>1</v>
      </c>
      <c r="CD124" t="s">
        <v>721</v>
      </c>
      <c r="CE124" t="s">
        <v>721</v>
      </c>
      <c r="CF124">
        <v>0.959802380416927</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v>
      </c>
      <c r="AF125" t="s">
        <v>721</v>
      </c>
      <c r="AG125" t="s">
        <v>721</v>
      </c>
      <c r="AH125">
        <v>0</v>
      </c>
      <c r="AI125" t="s">
        <v>721</v>
      </c>
      <c r="AJ125" t="s">
        <v>721</v>
      </c>
      <c r="AK125">
        <v>0</v>
      </c>
      <c r="AL125" t="s">
        <v>721</v>
      </c>
      <c r="AM125" t="s">
        <v>721</v>
      </c>
      <c r="AN125">
        <v>0</v>
      </c>
      <c r="AO125" t="s">
        <v>721</v>
      </c>
      <c r="AP125" t="s">
        <v>721</v>
      </c>
      <c r="AQ125">
        <v>0</v>
      </c>
      <c r="AR125" t="s">
        <v>721</v>
      </c>
      <c r="AS125" t="s">
        <v>721</v>
      </c>
      <c r="AT125">
        <v>0</v>
      </c>
      <c r="AU125" t="s">
        <v>721</v>
      </c>
      <c r="AV125" t="s">
        <v>721</v>
      </c>
      <c r="AW125">
        <v>0</v>
      </c>
      <c r="AX125" t="s">
        <v>721</v>
      </c>
      <c r="AY125" t="s">
        <v>721</v>
      </c>
      <c r="AZ125">
        <v>0</v>
      </c>
      <c r="BA125" t="s">
        <v>721</v>
      </c>
      <c r="BB125" t="s">
        <v>721</v>
      </c>
      <c r="BC125">
        <v>0</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0</v>
      </c>
      <c r="AI126" t="s">
        <v>721</v>
      </c>
      <c r="AJ126" t="s">
        <v>721</v>
      </c>
      <c r="AK126">
        <v>0</v>
      </c>
      <c r="AL126" t="s">
        <v>721</v>
      </c>
      <c r="AM126" t="s">
        <v>721</v>
      </c>
      <c r="AN126">
        <v>0</v>
      </c>
      <c r="AO126" t="s">
        <v>721</v>
      </c>
      <c r="AP126" t="s">
        <v>721</v>
      </c>
      <c r="AQ126">
        <v>0</v>
      </c>
      <c r="AR126" t="s">
        <v>721</v>
      </c>
      <c r="AS126" t="s">
        <v>721</v>
      </c>
      <c r="AT126">
        <v>0</v>
      </c>
      <c r="AU126" t="s">
        <v>721</v>
      </c>
      <c r="AV126" t="s">
        <v>721</v>
      </c>
      <c r="AW126">
        <v>0</v>
      </c>
      <c r="AX126" t="s">
        <v>721</v>
      </c>
      <c r="AY126" t="s">
        <v>721</v>
      </c>
      <c r="AZ126">
        <v>0</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v>
      </c>
      <c r="AI127" t="s">
        <v>721</v>
      </c>
      <c r="AJ127" t="s">
        <v>722</v>
      </c>
      <c r="AK127">
        <v>0</v>
      </c>
      <c r="AL127" t="s">
        <v>721</v>
      </c>
      <c r="AM127" t="s">
        <v>721</v>
      </c>
      <c r="AN127">
        <v>0</v>
      </c>
      <c r="AO127" t="s">
        <v>721</v>
      </c>
      <c r="AP127" t="s">
        <v>721</v>
      </c>
      <c r="AQ127">
        <v>0</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v>
      </c>
      <c r="AI128" t="s">
        <v>721</v>
      </c>
      <c r="AJ128" t="s">
        <v>721</v>
      </c>
      <c r="AK128">
        <v>0</v>
      </c>
      <c r="AL128" t="s">
        <v>721</v>
      </c>
      <c r="AM128" t="s">
        <v>721</v>
      </c>
      <c r="AN128">
        <v>0</v>
      </c>
      <c r="AO128" t="s">
        <v>721</v>
      </c>
      <c r="AP128" t="s">
        <v>721</v>
      </c>
      <c r="AQ128">
        <v>0</v>
      </c>
      <c r="AR128" t="s">
        <v>721</v>
      </c>
      <c r="AS128" t="s">
        <v>721</v>
      </c>
      <c r="AT128">
        <v>0</v>
      </c>
      <c r="AU128" t="s">
        <v>721</v>
      </c>
      <c r="AV128" t="s">
        <v>721</v>
      </c>
      <c r="AW128">
        <v>0</v>
      </c>
      <c r="AX128" t="s">
        <v>721</v>
      </c>
      <c r="AY128" t="s">
        <v>721</v>
      </c>
      <c r="AZ128">
        <v>0</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v>
      </c>
      <c r="AI129" t="s">
        <v>721</v>
      </c>
      <c r="AJ129" t="s">
        <v>722</v>
      </c>
      <c r="AK129">
        <v>0</v>
      </c>
      <c r="AL129" t="s">
        <v>721</v>
      </c>
      <c r="AM129" t="s">
        <v>721</v>
      </c>
      <c r="AN129">
        <v>0</v>
      </c>
      <c r="AO129" t="s">
        <v>721</v>
      </c>
      <c r="AP129" t="s">
        <v>721</v>
      </c>
      <c r="AQ129">
        <v>0</v>
      </c>
      <c r="AR129" t="s">
        <v>721</v>
      </c>
      <c r="AS129" t="s">
        <v>721</v>
      </c>
      <c r="AT129">
        <v>0</v>
      </c>
      <c r="AU129" t="s">
        <v>721</v>
      </c>
      <c r="AV129" t="s">
        <v>721</v>
      </c>
      <c r="AW129">
        <v>0.43521100576215899</v>
      </c>
      <c r="AX129" t="s">
        <v>721</v>
      </c>
      <c r="AY129" t="s">
        <v>722</v>
      </c>
      <c r="AZ129">
        <v>0.49106810569443499</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1</v>
      </c>
      <c r="AI130" t="s">
        <v>722</v>
      </c>
      <c r="AJ130" t="s">
        <v>722</v>
      </c>
      <c r="AK130">
        <v>1</v>
      </c>
      <c r="AL130" t="s">
        <v>721</v>
      </c>
      <c r="AM130" t="s">
        <v>721</v>
      </c>
      <c r="AN130">
        <v>1</v>
      </c>
      <c r="AO130" t="s">
        <v>722</v>
      </c>
      <c r="AP130" t="s">
        <v>721</v>
      </c>
      <c r="AQ130">
        <v>1</v>
      </c>
      <c r="AR130" t="s">
        <v>722</v>
      </c>
      <c r="AS130" t="s">
        <v>721</v>
      </c>
      <c r="AT130">
        <v>0.63036062378214996</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1</v>
      </c>
      <c r="BU130" t="s">
        <v>722</v>
      </c>
      <c r="BV130" t="s">
        <v>722</v>
      </c>
      <c r="BW130">
        <v>1</v>
      </c>
      <c r="BX130" t="s">
        <v>721</v>
      </c>
      <c r="BY130" t="s">
        <v>721</v>
      </c>
      <c r="BZ130">
        <v>1</v>
      </c>
      <c r="CA130" t="s">
        <v>722</v>
      </c>
      <c r="CB130" t="s">
        <v>721</v>
      </c>
      <c r="CC130">
        <v>0.89571150097293795</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1</v>
      </c>
      <c r="AI131" t="s">
        <v>721</v>
      </c>
      <c r="AJ131" t="s">
        <v>721</v>
      </c>
      <c r="AK131">
        <v>1</v>
      </c>
      <c r="AL131" t="s">
        <v>721</v>
      </c>
      <c r="AM131" t="s">
        <v>721</v>
      </c>
      <c r="AN131">
        <v>0.96847198376888</v>
      </c>
      <c r="AO131" t="s">
        <v>722</v>
      </c>
      <c r="AP131" t="s">
        <v>722</v>
      </c>
      <c r="AQ131">
        <v>0</v>
      </c>
      <c r="AR131" t="s">
        <v>722</v>
      </c>
      <c r="AS131" t="s">
        <v>721</v>
      </c>
      <c r="AT131">
        <v>0.39675101530817802</v>
      </c>
      <c r="AU131" t="s">
        <v>722</v>
      </c>
      <c r="AV131" t="s">
        <v>722</v>
      </c>
      <c r="AW131">
        <v>0</v>
      </c>
      <c r="AX131" t="s">
        <v>722</v>
      </c>
      <c r="AY131" t="s">
        <v>721</v>
      </c>
      <c r="AZ131">
        <v>0</v>
      </c>
      <c r="BA131" t="s">
        <v>722</v>
      </c>
      <c r="BB131" t="s">
        <v>721</v>
      </c>
      <c r="BC131">
        <v>0</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1</v>
      </c>
      <c r="BU131" t="s">
        <v>721</v>
      </c>
      <c r="BV131" t="s">
        <v>721</v>
      </c>
      <c r="BW131">
        <v>1</v>
      </c>
      <c r="BX131" t="s">
        <v>721</v>
      </c>
      <c r="BY131" t="s">
        <v>721</v>
      </c>
      <c r="BZ131">
        <v>0.97003277665166698</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0.80368589743706897</v>
      </c>
      <c r="AO132" t="s">
        <v>721</v>
      </c>
      <c r="AP132" t="s">
        <v>721</v>
      </c>
      <c r="AQ132">
        <v>0.40386162509820001</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0</v>
      </c>
      <c r="AI133" t="s">
        <v>722</v>
      </c>
      <c r="AJ133" t="s">
        <v>721</v>
      </c>
      <c r="AK133">
        <v>0</v>
      </c>
      <c r="AL133" t="s">
        <v>721</v>
      </c>
      <c r="AM133" t="s">
        <v>721</v>
      </c>
      <c r="AN133">
        <v>0.87096774193548399</v>
      </c>
      <c r="AO133" t="s">
        <v>721</v>
      </c>
      <c r="AP133" t="s">
        <v>721</v>
      </c>
      <c r="AQ133">
        <v>1</v>
      </c>
      <c r="AR133" t="s">
        <v>721</v>
      </c>
      <c r="AS133" t="s">
        <v>721</v>
      </c>
      <c r="AT133">
        <v>0.205035971223022</v>
      </c>
      <c r="AU133" t="s">
        <v>721</v>
      </c>
      <c r="AV133" t="s">
        <v>721</v>
      </c>
      <c r="AW133">
        <v>0</v>
      </c>
      <c r="AX133" t="s">
        <v>721</v>
      </c>
      <c r="AY133" t="s">
        <v>721</v>
      </c>
      <c r="AZ133">
        <v>0</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0.50179211469534002</v>
      </c>
      <c r="CA133" t="s">
        <v>721</v>
      </c>
      <c r="CB133" t="s">
        <v>721</v>
      </c>
      <c r="CC133">
        <v>1</v>
      </c>
      <c r="CD133" t="s">
        <v>721</v>
      </c>
      <c r="CE133" t="s">
        <v>721</v>
      </c>
      <c r="CF133">
        <v>0.107913669064748</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v>
      </c>
      <c r="AI134" t="s">
        <v>722</v>
      </c>
      <c r="AJ134" t="s">
        <v>722</v>
      </c>
      <c r="AK134">
        <v>0</v>
      </c>
      <c r="AL134" t="s">
        <v>721</v>
      </c>
      <c r="AM134" t="s">
        <v>721</v>
      </c>
      <c r="AN134">
        <v>0</v>
      </c>
      <c r="AO134" t="s">
        <v>721</v>
      </c>
      <c r="AP134" t="s">
        <v>721</v>
      </c>
      <c r="AQ134">
        <v>0</v>
      </c>
      <c r="AR134" t="s">
        <v>721</v>
      </c>
      <c r="AS134" t="s">
        <v>721</v>
      </c>
      <c r="AT134">
        <v>0</v>
      </c>
      <c r="AU134" t="s">
        <v>721</v>
      </c>
      <c r="AV134" t="s">
        <v>721</v>
      </c>
      <c r="AW134">
        <v>0</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v>
      </c>
      <c r="AO135" t="s">
        <v>722</v>
      </c>
      <c r="AP135" t="s">
        <v>721</v>
      </c>
      <c r="AQ135">
        <v>0</v>
      </c>
      <c r="AR135" t="s">
        <v>721</v>
      </c>
      <c r="AS135" t="s">
        <v>721</v>
      </c>
      <c r="AT135">
        <v>0.66919991555942304</v>
      </c>
      <c r="AU135" t="s">
        <v>722</v>
      </c>
      <c r="AV135" t="s">
        <v>721</v>
      </c>
      <c r="AW135">
        <v>0</v>
      </c>
      <c r="AX135" t="s">
        <v>721</v>
      </c>
      <c r="AY135" t="s">
        <v>721</v>
      </c>
      <c r="AZ135">
        <v>0</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v>
      </c>
      <c r="AI136" t="s">
        <v>722</v>
      </c>
      <c r="AJ136" t="s">
        <v>722</v>
      </c>
      <c r="AK136">
        <v>0</v>
      </c>
      <c r="AL136" t="s">
        <v>721</v>
      </c>
      <c r="AM136" t="s">
        <v>721</v>
      </c>
      <c r="AN136">
        <v>0.90582845507771703</v>
      </c>
      <c r="AO136" t="s">
        <v>721</v>
      </c>
      <c r="AP136" t="s">
        <v>721</v>
      </c>
      <c r="AQ136">
        <v>0.188837920488168</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6.9000000000000006E-2</v>
      </c>
      <c r="BU136" t="s">
        <v>722</v>
      </c>
      <c r="BV136" t="s">
        <v>722</v>
      </c>
      <c r="BW136">
        <v>0.13800000000000001</v>
      </c>
      <c r="BX136" t="s">
        <v>721</v>
      </c>
      <c r="BY136" t="s">
        <v>721</v>
      </c>
      <c r="BZ136">
        <v>1</v>
      </c>
      <c r="CA136" t="s">
        <v>721</v>
      </c>
      <c r="CB136" t="s">
        <v>721</v>
      </c>
      <c r="CC136">
        <v>1</v>
      </c>
      <c r="CD136" t="s">
        <v>721</v>
      </c>
      <c r="CE136" t="s">
        <v>721</v>
      </c>
      <c r="CF136">
        <v>0.57645259938867</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0.499</v>
      </c>
      <c r="AI137" t="s">
        <v>722</v>
      </c>
      <c r="AJ137" t="s">
        <v>722</v>
      </c>
      <c r="AK137">
        <v>0.998</v>
      </c>
      <c r="AL137" t="s">
        <v>721</v>
      </c>
      <c r="AM137" t="s">
        <v>721</v>
      </c>
      <c r="AN137">
        <v>1</v>
      </c>
      <c r="AO137" t="s">
        <v>721</v>
      </c>
      <c r="AP137" t="s">
        <v>721</v>
      </c>
      <c r="AQ137">
        <v>0.80855599772693798</v>
      </c>
      <c r="AR137" t="s">
        <v>721</v>
      </c>
      <c r="AS137" t="s">
        <v>721</v>
      </c>
      <c r="AT137">
        <v>0.72669130187558595</v>
      </c>
      <c r="AU137" t="s">
        <v>721</v>
      </c>
      <c r="AV137" t="s">
        <v>721</v>
      </c>
      <c r="AW137">
        <v>2.5866969868198701E-2</v>
      </c>
      <c r="AX137" t="s">
        <v>721</v>
      </c>
      <c r="AY137" t="s">
        <v>721</v>
      </c>
      <c r="AZ137">
        <v>0.38259138102708401</v>
      </c>
      <c r="BA137" t="s">
        <v>721</v>
      </c>
      <c r="BB137" t="s">
        <v>721</v>
      </c>
      <c r="BC137">
        <v>0.55000000000000004</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v>
      </c>
      <c r="BU137" t="s">
        <v>722</v>
      </c>
      <c r="BV137" t="s">
        <v>722</v>
      </c>
      <c r="BW137">
        <v>0</v>
      </c>
      <c r="BX137" t="s">
        <v>721</v>
      </c>
      <c r="BY137" t="s">
        <v>721</v>
      </c>
      <c r="BZ137">
        <v>0.93111773895749805</v>
      </c>
      <c r="CA137" t="s">
        <v>721</v>
      </c>
      <c r="CB137" t="s">
        <v>721</v>
      </c>
      <c r="CC137">
        <v>1</v>
      </c>
      <c r="CD137" t="s">
        <v>721</v>
      </c>
      <c r="CE137" t="s">
        <v>721</v>
      </c>
      <c r="CF137">
        <v>0.81480955088051599</v>
      </c>
      <c r="CG137" t="s">
        <v>721</v>
      </c>
      <c r="CH137" t="s">
        <v>721</v>
      </c>
      <c r="CI137">
        <v>0</v>
      </c>
      <c r="CJ137" t="s">
        <v>721</v>
      </c>
      <c r="CK137" t="s">
        <v>721</v>
      </c>
      <c r="CL137">
        <v>0.370502062295745</v>
      </c>
      <c r="CM137" t="s">
        <v>721</v>
      </c>
      <c r="CN137" t="s">
        <v>721</v>
      </c>
      <c r="CO137">
        <v>0.33</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7.4999999999999997E-2</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3.1E-2</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v>
      </c>
      <c r="AF139" t="s">
        <v>721</v>
      </c>
      <c r="AG139" t="s">
        <v>721</v>
      </c>
      <c r="AH139">
        <v>0.13600000000000001</v>
      </c>
      <c r="AI139" t="s">
        <v>722</v>
      </c>
      <c r="AJ139" t="s">
        <v>722</v>
      </c>
      <c r="AK139">
        <v>0.27200000000000002</v>
      </c>
      <c r="AL139" t="s">
        <v>721</v>
      </c>
      <c r="AM139" t="s">
        <v>721</v>
      </c>
      <c r="AN139">
        <v>0.42130123419120202</v>
      </c>
      <c r="AO139" t="s">
        <v>721</v>
      </c>
      <c r="AP139" t="s">
        <v>721</v>
      </c>
      <c r="AQ139">
        <v>0</v>
      </c>
      <c r="AR139" t="s">
        <v>721</v>
      </c>
      <c r="AS139" t="s">
        <v>722</v>
      </c>
      <c r="AT139">
        <v>1.35712107355328E-2</v>
      </c>
      <c r="AU139" t="s">
        <v>721</v>
      </c>
      <c r="AV139" t="s">
        <v>721</v>
      </c>
      <c r="AW139">
        <v>1</v>
      </c>
      <c r="AX139" t="s">
        <v>721</v>
      </c>
      <c r="AY139" t="s">
        <v>721</v>
      </c>
      <c r="AZ139">
        <v>9.6596978484164597E-2</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0.153</v>
      </c>
      <c r="BU139" t="s">
        <v>722</v>
      </c>
      <c r="BV139" t="s">
        <v>722</v>
      </c>
      <c r="BW139">
        <v>0.30599999999999999</v>
      </c>
      <c r="BX139" t="s">
        <v>721</v>
      </c>
      <c r="BY139" t="s">
        <v>721</v>
      </c>
      <c r="BZ139">
        <v>0.43882370866931703</v>
      </c>
      <c r="CA139" t="s">
        <v>721</v>
      </c>
      <c r="CB139" t="s">
        <v>721</v>
      </c>
      <c r="CC139">
        <v>0</v>
      </c>
      <c r="CD139" t="s">
        <v>721</v>
      </c>
      <c r="CE139" t="s">
        <v>722</v>
      </c>
      <c r="CF139">
        <v>5.16925892045349E-2</v>
      </c>
      <c r="CG139" t="s">
        <v>721</v>
      </c>
      <c r="CH139" t="s">
        <v>721</v>
      </c>
      <c r="CI139">
        <v>1</v>
      </c>
      <c r="CJ139" t="s">
        <v>721</v>
      </c>
      <c r="CK139" t="s">
        <v>721</v>
      </c>
      <c r="CL139">
        <v>0.12559133221524699</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v>
      </c>
      <c r="AI141" t="s">
        <v>722</v>
      </c>
      <c r="AJ141" t="s">
        <v>722</v>
      </c>
      <c r="AK141">
        <v>0</v>
      </c>
      <c r="AL141" t="s">
        <v>721</v>
      </c>
      <c r="AM141" t="s">
        <v>721</v>
      </c>
      <c r="AN141">
        <v>0.95765582655815895</v>
      </c>
      <c r="AO141" t="s">
        <v>721</v>
      </c>
      <c r="AP141" t="s">
        <v>721</v>
      </c>
      <c r="AQ141">
        <v>1</v>
      </c>
      <c r="AR141" t="s">
        <v>721</v>
      </c>
      <c r="AS141" t="s">
        <v>721</v>
      </c>
      <c r="AT141">
        <v>1</v>
      </c>
      <c r="AU141" t="s">
        <v>721</v>
      </c>
      <c r="AV141" t="s">
        <v>721</v>
      </c>
      <c r="AW141">
        <v>6.7526297931106399E-2</v>
      </c>
      <c r="AX141" t="s">
        <v>721</v>
      </c>
      <c r="AY141" t="s">
        <v>721</v>
      </c>
      <c r="AZ141">
        <v>0</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0.95765582655815895</v>
      </c>
      <c r="CA141" t="s">
        <v>721</v>
      </c>
      <c r="CB141" t="s">
        <v>721</v>
      </c>
      <c r="CC141">
        <v>1</v>
      </c>
      <c r="CD141" t="s">
        <v>721</v>
      </c>
      <c r="CE141" t="s">
        <v>721</v>
      </c>
      <c r="CF141">
        <v>1</v>
      </c>
      <c r="CG141" t="s">
        <v>721</v>
      </c>
      <c r="CH141" t="s">
        <v>721</v>
      </c>
      <c r="CI141">
        <v>0.371224974550247</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0.309</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0.309</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v>
      </c>
      <c r="BA143" t="s">
        <v>721</v>
      </c>
      <c r="BB143" t="s">
        <v>721</v>
      </c>
      <c r="BC143">
        <v>0</v>
      </c>
      <c r="BD143" t="s">
        <v>721</v>
      </c>
      <c r="BE143" t="s">
        <v>721</v>
      </c>
      <c r="BF143">
        <v>0</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v>
      </c>
      <c r="AI145" t="s">
        <v>721</v>
      </c>
      <c r="AJ145" t="s">
        <v>721</v>
      </c>
      <c r="AK145">
        <v>0</v>
      </c>
      <c r="AL145" t="s">
        <v>721</v>
      </c>
      <c r="AM145" t="s">
        <v>721</v>
      </c>
      <c r="AN145">
        <v>0</v>
      </c>
      <c r="AO145" t="s">
        <v>721</v>
      </c>
      <c r="AP145" t="s">
        <v>721</v>
      </c>
      <c r="AQ145">
        <v>0</v>
      </c>
      <c r="AR145" t="s">
        <v>721</v>
      </c>
      <c r="AS145" t="s">
        <v>721</v>
      </c>
      <c r="AT145">
        <v>0</v>
      </c>
      <c r="AU145" t="s">
        <v>721</v>
      </c>
      <c r="AV145" t="s">
        <v>721</v>
      </c>
      <c r="AW145">
        <v>0.33173441050365099</v>
      </c>
      <c r="AX145" t="s">
        <v>721</v>
      </c>
      <c r="AY145" t="s">
        <v>721</v>
      </c>
      <c r="AZ145">
        <v>1</v>
      </c>
      <c r="BA145" t="s">
        <v>721</v>
      </c>
      <c r="BB145" t="s">
        <v>721</v>
      </c>
      <c r="BC145">
        <v>1</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0.84807886754377104</v>
      </c>
      <c r="CM145" t="s">
        <v>721</v>
      </c>
      <c r="CN145" t="s">
        <v>721</v>
      </c>
      <c r="CO145">
        <v>1</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v>
      </c>
      <c r="AO146" t="s">
        <v>721</v>
      </c>
      <c r="AP146" t="s">
        <v>721</v>
      </c>
      <c r="AQ146">
        <v>0</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9.5000000000000001E-2</v>
      </c>
      <c r="AI147" t="s">
        <v>721</v>
      </c>
      <c r="AJ147" t="s">
        <v>721</v>
      </c>
      <c r="AK147">
        <v>0</v>
      </c>
      <c r="AL147" t="s">
        <v>721</v>
      </c>
      <c r="AM147" t="s">
        <v>721</v>
      </c>
      <c r="AN147">
        <v>0</v>
      </c>
      <c r="AO147" t="s">
        <v>721</v>
      </c>
      <c r="AP147" t="s">
        <v>721</v>
      </c>
      <c r="AQ147">
        <v>0</v>
      </c>
      <c r="AR147" t="s">
        <v>721</v>
      </c>
      <c r="AS147" t="s">
        <v>721</v>
      </c>
      <c r="AT147">
        <v>0</v>
      </c>
      <c r="AU147" t="s">
        <v>721</v>
      </c>
      <c r="AV147" t="s">
        <v>721</v>
      </c>
      <c r="AW147">
        <v>0</v>
      </c>
      <c r="AX147" t="s">
        <v>721</v>
      </c>
      <c r="AY147" t="s">
        <v>721</v>
      </c>
      <c r="AZ147">
        <v>0</v>
      </c>
      <c r="BA147" t="s">
        <v>721</v>
      </c>
      <c r="BB147" t="s">
        <v>721</v>
      </c>
      <c r="BC147">
        <v>0</v>
      </c>
      <c r="BD147" t="s">
        <v>721</v>
      </c>
      <c r="BE147" t="s">
        <v>721</v>
      </c>
      <c r="BF147">
        <v>0</v>
      </c>
      <c r="BG147" t="s">
        <v>721</v>
      </c>
      <c r="BH147" t="s">
        <v>721</v>
      </c>
      <c r="BJ147" t="s">
        <v>881</v>
      </c>
      <c r="BK147">
        <v>0</v>
      </c>
      <c r="BL147">
        <v>0</v>
      </c>
      <c r="BM147">
        <v>0</v>
      </c>
      <c r="BN147">
        <v>0</v>
      </c>
      <c r="BO147" t="s">
        <v>722</v>
      </c>
      <c r="BP147" t="s">
        <v>722</v>
      </c>
      <c r="BQ147">
        <v>0</v>
      </c>
      <c r="BR147" t="s">
        <v>721</v>
      </c>
      <c r="BS147" t="s">
        <v>721</v>
      </c>
      <c r="BT147">
        <v>2.1999999999999999E-2</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0.65400000000000003</v>
      </c>
      <c r="AI148" t="s">
        <v>721</v>
      </c>
      <c r="AJ148" t="s">
        <v>722</v>
      </c>
      <c r="AK148">
        <v>1</v>
      </c>
      <c r="AL148" t="s">
        <v>721</v>
      </c>
      <c r="AM148" t="s">
        <v>721</v>
      </c>
      <c r="AN148">
        <v>1</v>
      </c>
      <c r="AO148" t="s">
        <v>721</v>
      </c>
      <c r="AP148" t="s">
        <v>721</v>
      </c>
      <c r="AQ148">
        <v>1</v>
      </c>
      <c r="AR148" t="s">
        <v>721</v>
      </c>
      <c r="AS148" t="s">
        <v>721</v>
      </c>
      <c r="AT148">
        <v>0.15587873822151499</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0.57399999999999995</v>
      </c>
      <c r="BU148" t="s">
        <v>721</v>
      </c>
      <c r="BV148" t="s">
        <v>722</v>
      </c>
      <c r="BW148">
        <v>1</v>
      </c>
      <c r="BX148" t="s">
        <v>721</v>
      </c>
      <c r="BY148" t="s">
        <v>721</v>
      </c>
      <c r="BZ148">
        <v>1</v>
      </c>
      <c r="CA148" t="s">
        <v>721</v>
      </c>
      <c r="CB148" t="s">
        <v>721</v>
      </c>
      <c r="CC148">
        <v>1</v>
      </c>
      <c r="CD148" t="s">
        <v>721</v>
      </c>
      <c r="CE148" t="s">
        <v>721</v>
      </c>
      <c r="CF148">
        <v>6.9848422776893695E-2</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v>
      </c>
      <c r="AI149" t="s">
        <v>722</v>
      </c>
      <c r="AJ149" t="s">
        <v>722</v>
      </c>
      <c r="AK149">
        <v>0</v>
      </c>
      <c r="AL149" t="s">
        <v>721</v>
      </c>
      <c r="AM149" t="s">
        <v>721</v>
      </c>
      <c r="AN149">
        <v>0</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v>
      </c>
      <c r="BU149" t="s">
        <v>722</v>
      </c>
      <c r="BV149" t="s">
        <v>722</v>
      </c>
      <c r="BW149">
        <v>0</v>
      </c>
      <c r="BX149" t="s">
        <v>721</v>
      </c>
      <c r="BY149" t="s">
        <v>721</v>
      </c>
      <c r="BZ149">
        <v>0.51174496644348599</v>
      </c>
      <c r="CA149" t="s">
        <v>721</v>
      </c>
      <c r="CB149" t="s">
        <v>721</v>
      </c>
      <c r="CC149">
        <v>0</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0.59599999999999997</v>
      </c>
      <c r="AI150" t="s">
        <v>721</v>
      </c>
      <c r="AJ150" t="s">
        <v>721</v>
      </c>
      <c r="AK150">
        <v>1</v>
      </c>
      <c r="AL150" t="s">
        <v>721</v>
      </c>
      <c r="AM150" t="s">
        <v>721</v>
      </c>
      <c r="AN150">
        <v>1</v>
      </c>
      <c r="AO150" t="s">
        <v>721</v>
      </c>
      <c r="AP150" t="s">
        <v>721</v>
      </c>
      <c r="AQ150">
        <v>0.88074957410562205</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1</v>
      </c>
      <c r="BU150" t="s">
        <v>721</v>
      </c>
      <c r="BV150" t="s">
        <v>721</v>
      </c>
      <c r="BW150">
        <v>1</v>
      </c>
      <c r="BX150" t="s">
        <v>721</v>
      </c>
      <c r="BY150" t="s">
        <v>721</v>
      </c>
      <c r="BZ150">
        <v>1</v>
      </c>
      <c r="CA150" t="s">
        <v>721</v>
      </c>
      <c r="CB150" t="s">
        <v>721</v>
      </c>
      <c r="CC150">
        <v>0.96592844974446301</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0</v>
      </c>
      <c r="AI151" t="s">
        <v>722</v>
      </c>
      <c r="AJ151" t="s">
        <v>722</v>
      </c>
      <c r="AK151">
        <v>0</v>
      </c>
      <c r="AL151" t="s">
        <v>721</v>
      </c>
      <c r="AM151" t="s">
        <v>721</v>
      </c>
      <c r="AN151">
        <v>0.98016528925619795</v>
      </c>
      <c r="AO151" t="s">
        <v>721</v>
      </c>
      <c r="AP151" t="s">
        <v>721</v>
      </c>
      <c r="AQ151">
        <v>1</v>
      </c>
      <c r="AR151" t="s">
        <v>721</v>
      </c>
      <c r="AS151" t="s">
        <v>721</v>
      </c>
      <c r="AT151">
        <v>0.55132450331125804</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3.2000000000000001E-2</v>
      </c>
      <c r="BU151" t="s">
        <v>722</v>
      </c>
      <c r="BV151" t="s">
        <v>722</v>
      </c>
      <c r="BW151">
        <v>6.4000000000000001E-2</v>
      </c>
      <c r="BX151" t="s">
        <v>721</v>
      </c>
      <c r="BY151" t="s">
        <v>721</v>
      </c>
      <c r="BZ151">
        <v>1</v>
      </c>
      <c r="CA151" t="s">
        <v>721</v>
      </c>
      <c r="CB151" t="s">
        <v>721</v>
      </c>
      <c r="CC151">
        <v>1</v>
      </c>
      <c r="CD151" t="s">
        <v>721</v>
      </c>
      <c r="CE151" t="s">
        <v>721</v>
      </c>
      <c r="CF151">
        <v>0.53145695364238399</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4.9000000000000002E-2</v>
      </c>
      <c r="AI152" t="s">
        <v>722</v>
      </c>
      <c r="AJ152" t="s">
        <v>722</v>
      </c>
      <c r="AK152">
        <v>9.8000000000000004E-2</v>
      </c>
      <c r="AL152" t="s">
        <v>721</v>
      </c>
      <c r="AM152" t="s">
        <v>721</v>
      </c>
      <c r="AN152">
        <v>1</v>
      </c>
      <c r="AO152" t="s">
        <v>721</v>
      </c>
      <c r="AP152" t="s">
        <v>721</v>
      </c>
      <c r="AQ152">
        <v>1</v>
      </c>
      <c r="AR152" t="s">
        <v>721</v>
      </c>
      <c r="AS152" t="s">
        <v>721</v>
      </c>
      <c r="AT152">
        <v>0.63576158940397398</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2.1000000000000001E-2</v>
      </c>
      <c r="BU152" t="s">
        <v>722</v>
      </c>
      <c r="BV152" t="s">
        <v>722</v>
      </c>
      <c r="BW152">
        <v>4.2000000000000003E-2</v>
      </c>
      <c r="BX152" t="s">
        <v>721</v>
      </c>
      <c r="BY152" t="s">
        <v>721</v>
      </c>
      <c r="BZ152">
        <v>1</v>
      </c>
      <c r="CA152" t="s">
        <v>721</v>
      </c>
      <c r="CB152" t="s">
        <v>721</v>
      </c>
      <c r="CC152">
        <v>1</v>
      </c>
      <c r="CD152" t="s">
        <v>721</v>
      </c>
      <c r="CE152" t="s">
        <v>721</v>
      </c>
      <c r="CF152">
        <v>0.32781456953642402</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0.65300000000000002</v>
      </c>
      <c r="AI2" t="s">
        <v>722</v>
      </c>
      <c r="AJ2" t="s">
        <v>722</v>
      </c>
      <c r="AK2">
        <v>0.30599999999999999</v>
      </c>
      <c r="AL2" t="s">
        <v>721</v>
      </c>
      <c r="AM2" t="s">
        <v>721</v>
      </c>
      <c r="AN2">
        <v>0.60137354434148405</v>
      </c>
      <c r="AO2" t="s">
        <v>721</v>
      </c>
      <c r="AP2" t="s">
        <v>721</v>
      </c>
      <c r="AQ2">
        <v>0.137858851674862</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v>
      </c>
      <c r="BU2" t="s">
        <v>722</v>
      </c>
      <c r="BV2" t="s">
        <v>722</v>
      </c>
      <c r="BW2">
        <v>0</v>
      </c>
      <c r="BX2" t="s">
        <v>721</v>
      </c>
      <c r="BY2" t="s">
        <v>721</v>
      </c>
      <c r="BZ2">
        <v>0</v>
      </c>
      <c r="CA2" t="s">
        <v>721</v>
      </c>
      <c r="CB2" t="s">
        <v>721</v>
      </c>
      <c r="CC2">
        <v>0</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0.215</v>
      </c>
      <c r="AI3" t="s">
        <v>722</v>
      </c>
      <c r="AJ3" t="s">
        <v>722</v>
      </c>
      <c r="AK3">
        <v>0.43</v>
      </c>
      <c r="AL3" t="s">
        <v>721</v>
      </c>
      <c r="AM3" t="s">
        <v>721</v>
      </c>
      <c r="AN3">
        <v>0.23513920240778399</v>
      </c>
      <c r="AO3" t="s">
        <v>721</v>
      </c>
      <c r="AP3" t="s">
        <v>721</v>
      </c>
      <c r="AQ3">
        <v>0</v>
      </c>
      <c r="AR3" t="s">
        <v>721</v>
      </c>
      <c r="AS3" t="s">
        <v>721</v>
      </c>
      <c r="AT3">
        <v>0</v>
      </c>
      <c r="AU3" t="s">
        <v>721</v>
      </c>
      <c r="AV3" t="s">
        <v>721</v>
      </c>
      <c r="AW3">
        <v>0</v>
      </c>
      <c r="AX3" t="s">
        <v>721</v>
      </c>
      <c r="AY3" t="s">
        <v>721</v>
      </c>
      <c r="AZ3">
        <v>0</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v>
      </c>
      <c r="AI4" t="s">
        <v>722</v>
      </c>
      <c r="AJ4" t="s">
        <v>722</v>
      </c>
      <c r="AK4">
        <v>0</v>
      </c>
      <c r="AL4" t="s">
        <v>721</v>
      </c>
      <c r="AM4" t="s">
        <v>721</v>
      </c>
      <c r="AN4">
        <v>0.62018730489079998</v>
      </c>
      <c r="AO4" t="s">
        <v>721</v>
      </c>
      <c r="AP4" t="s">
        <v>721</v>
      </c>
      <c r="AQ4">
        <v>0.28561501042369702</v>
      </c>
      <c r="AR4" t="s">
        <v>721</v>
      </c>
      <c r="AS4" t="s">
        <v>721</v>
      </c>
      <c r="AT4">
        <v>0</v>
      </c>
      <c r="AU4" t="s">
        <v>721</v>
      </c>
      <c r="AV4" t="s">
        <v>721</v>
      </c>
      <c r="AW4">
        <v>0</v>
      </c>
      <c r="AX4" t="s">
        <v>721</v>
      </c>
      <c r="AY4" t="s">
        <v>721</v>
      </c>
      <c r="AZ4">
        <v>0</v>
      </c>
      <c r="BA4" t="s">
        <v>721</v>
      </c>
      <c r="BB4" t="s">
        <v>721</v>
      </c>
      <c r="BC4">
        <v>0</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v>
      </c>
      <c r="CA4" t="s">
        <v>721</v>
      </c>
      <c r="CB4" t="s">
        <v>721</v>
      </c>
      <c r="CC4">
        <v>0</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0.641815235008104</v>
      </c>
      <c r="AF6" t="s">
        <v>722</v>
      </c>
      <c r="AG6" t="s">
        <v>722</v>
      </c>
      <c r="AH6">
        <v>0.41599999999999998</v>
      </c>
      <c r="AI6" t="s">
        <v>721</v>
      </c>
      <c r="AJ6" t="s">
        <v>721</v>
      </c>
      <c r="AK6">
        <v>0</v>
      </c>
      <c r="AL6" t="s">
        <v>721</v>
      </c>
      <c r="AM6" t="s">
        <v>721</v>
      </c>
      <c r="AN6">
        <v>0</v>
      </c>
      <c r="AO6" t="s">
        <v>721</v>
      </c>
      <c r="AP6" t="s">
        <v>721</v>
      </c>
      <c r="AQ6">
        <v>0</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v>
      </c>
      <c r="BR6" t="s">
        <v>722</v>
      </c>
      <c r="BS6" t="s">
        <v>722</v>
      </c>
      <c r="BT6">
        <v>0</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1</v>
      </c>
      <c r="AI7" t="s">
        <v>722</v>
      </c>
      <c r="AJ7" t="s">
        <v>722</v>
      </c>
      <c r="AK7">
        <v>1</v>
      </c>
      <c r="AL7" t="s">
        <v>721</v>
      </c>
      <c r="AM7" t="s">
        <v>721</v>
      </c>
      <c r="AN7">
        <v>0.78775369796991102</v>
      </c>
      <c r="AO7" t="s">
        <v>721</v>
      </c>
      <c r="AP7" t="s">
        <v>721</v>
      </c>
      <c r="AQ7">
        <v>0</v>
      </c>
      <c r="AR7" t="s">
        <v>721</v>
      </c>
      <c r="AS7" t="s">
        <v>721</v>
      </c>
      <c r="AT7">
        <v>0</v>
      </c>
      <c r="AU7" t="s">
        <v>721</v>
      </c>
      <c r="AV7" t="s">
        <v>721</v>
      </c>
      <c r="AW7">
        <v>0</v>
      </c>
      <c r="AX7" t="s">
        <v>721</v>
      </c>
      <c r="AY7" t="s">
        <v>721</v>
      </c>
      <c r="AZ7">
        <v>0</v>
      </c>
      <c r="BA7" t="s">
        <v>721</v>
      </c>
      <c r="BB7" t="s">
        <v>721</v>
      </c>
      <c r="BC7">
        <v>0.65500000000000003</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0</v>
      </c>
      <c r="BU7" t="s">
        <v>722</v>
      </c>
      <c r="BV7" t="s">
        <v>722</v>
      </c>
      <c r="BW7">
        <v>0</v>
      </c>
      <c r="BX7" t="s">
        <v>721</v>
      </c>
      <c r="BY7" t="s">
        <v>721</v>
      </c>
      <c r="BZ7">
        <v>0</v>
      </c>
      <c r="CA7" t="s">
        <v>721</v>
      </c>
      <c r="CB7" t="s">
        <v>721</v>
      </c>
      <c r="CC7">
        <v>0</v>
      </c>
      <c r="CD7" t="s">
        <v>721</v>
      </c>
      <c r="CE7" t="s">
        <v>721</v>
      </c>
      <c r="CF7">
        <v>0</v>
      </c>
      <c r="CG7" t="s">
        <v>721</v>
      </c>
      <c r="CH7" t="s">
        <v>721</v>
      </c>
      <c r="CI7">
        <v>0</v>
      </c>
      <c r="CJ7" t="s">
        <v>721</v>
      </c>
      <c r="CK7" t="s">
        <v>721</v>
      </c>
      <c r="CL7">
        <v>0</v>
      </c>
      <c r="CM7" t="s">
        <v>721</v>
      </c>
      <c r="CN7" t="s">
        <v>721</v>
      </c>
      <c r="CO7">
        <v>0</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0.21</v>
      </c>
      <c r="AI8" t="s">
        <v>721</v>
      </c>
      <c r="AJ8" t="s">
        <v>722</v>
      </c>
      <c r="AK8">
        <v>0</v>
      </c>
      <c r="AL8" t="s">
        <v>721</v>
      </c>
      <c r="AM8" t="s">
        <v>721</v>
      </c>
      <c r="AN8">
        <v>0.28023598820065998</v>
      </c>
      <c r="AO8" t="s">
        <v>721</v>
      </c>
      <c r="AP8" t="s">
        <v>721</v>
      </c>
      <c r="AQ8">
        <v>0</v>
      </c>
      <c r="AR8" t="s">
        <v>721</v>
      </c>
      <c r="AS8" t="s">
        <v>721</v>
      </c>
      <c r="AT8">
        <v>0</v>
      </c>
      <c r="AU8" t="s">
        <v>721</v>
      </c>
      <c r="AV8" t="s">
        <v>721</v>
      </c>
      <c r="AW8">
        <v>0</v>
      </c>
      <c r="AX8" t="s">
        <v>721</v>
      </c>
      <c r="AY8" t="s">
        <v>721</v>
      </c>
      <c r="AZ8">
        <v>0</v>
      </c>
      <c r="BA8" t="s">
        <v>721</v>
      </c>
      <c r="BB8" t="s">
        <v>721</v>
      </c>
      <c r="BC8">
        <v>0</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0</v>
      </c>
      <c r="BU8" t="s">
        <v>721</v>
      </c>
      <c r="BV8" t="s">
        <v>722</v>
      </c>
      <c r="BW8">
        <v>0</v>
      </c>
      <c r="BX8" t="s">
        <v>721</v>
      </c>
      <c r="BY8" t="s">
        <v>721</v>
      </c>
      <c r="BZ8">
        <v>0</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0.20899999999999999</v>
      </c>
      <c r="AI9" t="s">
        <v>721</v>
      </c>
      <c r="AJ9" t="s">
        <v>721</v>
      </c>
      <c r="AK9">
        <v>8.7999999999999995E-2</v>
      </c>
      <c r="AL9" t="s">
        <v>721</v>
      </c>
      <c r="AM9" t="s">
        <v>721</v>
      </c>
      <c r="AN9">
        <v>0</v>
      </c>
      <c r="AO9" t="s">
        <v>721</v>
      </c>
      <c r="AP9" t="s">
        <v>721</v>
      </c>
      <c r="AQ9">
        <v>0.72016460905211799</v>
      </c>
      <c r="AR9" t="s">
        <v>721</v>
      </c>
      <c r="AS9" t="s">
        <v>721</v>
      </c>
      <c r="AT9">
        <v>0</v>
      </c>
      <c r="AU9" t="s">
        <v>721</v>
      </c>
      <c r="AV9" t="s">
        <v>721</v>
      </c>
      <c r="AW9">
        <v>0</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v>
      </c>
      <c r="BU9" t="s">
        <v>721</v>
      </c>
      <c r="BV9" t="s">
        <v>721</v>
      </c>
      <c r="BW9">
        <v>0</v>
      </c>
      <c r="BX9" t="s">
        <v>721</v>
      </c>
      <c r="BY9" t="s">
        <v>721</v>
      </c>
      <c r="BZ9">
        <v>0</v>
      </c>
      <c r="CA9" t="s">
        <v>721</v>
      </c>
      <c r="CB9" t="s">
        <v>721</v>
      </c>
      <c r="CC9">
        <v>0</v>
      </c>
      <c r="CD9" t="s">
        <v>721</v>
      </c>
      <c r="CE9" t="s">
        <v>721</v>
      </c>
      <c r="CF9">
        <v>0</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v>
      </c>
      <c r="AI10" t="s">
        <v>721</v>
      </c>
      <c r="AJ10" t="s">
        <v>722</v>
      </c>
      <c r="AK10">
        <v>0</v>
      </c>
      <c r="AL10" t="s">
        <v>721</v>
      </c>
      <c r="AM10" t="s">
        <v>721</v>
      </c>
      <c r="AN10">
        <v>0</v>
      </c>
      <c r="AO10" t="s">
        <v>721</v>
      </c>
      <c r="AP10" t="s">
        <v>721</v>
      </c>
      <c r="AQ10">
        <v>0</v>
      </c>
      <c r="AR10" t="s">
        <v>721</v>
      </c>
      <c r="AS10" t="s">
        <v>721</v>
      </c>
      <c r="AT10">
        <v>0</v>
      </c>
      <c r="AU10" t="s">
        <v>721</v>
      </c>
      <c r="AV10" t="s">
        <v>721</v>
      </c>
      <c r="AW10">
        <v>0</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v>
      </c>
      <c r="AF11" t="s">
        <v>721</v>
      </c>
      <c r="AG11" t="s">
        <v>721</v>
      </c>
      <c r="AH11">
        <v>0</v>
      </c>
      <c r="AI11" t="s">
        <v>722</v>
      </c>
      <c r="AJ11" t="s">
        <v>722</v>
      </c>
      <c r="AK11">
        <v>0</v>
      </c>
      <c r="AL11" t="s">
        <v>721</v>
      </c>
      <c r="AM11" t="s">
        <v>721</v>
      </c>
      <c r="AN11">
        <v>0</v>
      </c>
      <c r="AO11" t="s">
        <v>721</v>
      </c>
      <c r="AP11" t="s">
        <v>721</v>
      </c>
      <c r="AQ11">
        <v>0</v>
      </c>
      <c r="AR11" t="s">
        <v>721</v>
      </c>
      <c r="AS11" t="s">
        <v>721</v>
      </c>
      <c r="AT11">
        <v>0</v>
      </c>
      <c r="AU11" t="s">
        <v>721</v>
      </c>
      <c r="AV11" t="s">
        <v>721</v>
      </c>
      <c r="AW11">
        <v>0</v>
      </c>
      <c r="AX11" t="s">
        <v>721</v>
      </c>
      <c r="AY11" t="s">
        <v>721</v>
      </c>
      <c r="AZ11">
        <v>0</v>
      </c>
      <c r="BA11" t="s">
        <v>721</v>
      </c>
      <c r="BB11" t="s">
        <v>721</v>
      </c>
      <c r="BC11">
        <v>0</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0</v>
      </c>
      <c r="BU11" t="s">
        <v>722</v>
      </c>
      <c r="BV11" t="s">
        <v>722</v>
      </c>
      <c r="BW11">
        <v>0</v>
      </c>
      <c r="BX11" t="s">
        <v>721</v>
      </c>
      <c r="BY11" t="s">
        <v>721</v>
      </c>
      <c r="BZ11">
        <v>0</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v>
      </c>
      <c r="AI12" t="s">
        <v>721</v>
      </c>
      <c r="AJ12" t="s">
        <v>721</v>
      </c>
      <c r="AK12">
        <v>0</v>
      </c>
      <c r="AL12" t="s">
        <v>721</v>
      </c>
      <c r="AM12" t="s">
        <v>721</v>
      </c>
      <c r="AN12">
        <v>0</v>
      </c>
      <c r="AO12" t="s">
        <v>721</v>
      </c>
      <c r="AP12" t="s">
        <v>721</v>
      </c>
      <c r="AQ12">
        <v>0.63591222168848105</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v>
      </c>
      <c r="CA12" t="s">
        <v>721</v>
      </c>
      <c r="CB12" t="s">
        <v>721</v>
      </c>
      <c r="CC12">
        <v>0</v>
      </c>
      <c r="CD12" t="s">
        <v>721</v>
      </c>
      <c r="CE12" t="s">
        <v>721</v>
      </c>
      <c r="CF12">
        <v>0</v>
      </c>
      <c r="CG12" t="s">
        <v>721</v>
      </c>
      <c r="CH12" t="s">
        <v>721</v>
      </c>
      <c r="CI12">
        <v>0</v>
      </c>
      <c r="CJ12" t="s">
        <v>721</v>
      </c>
      <c r="CK12" t="s">
        <v>721</v>
      </c>
      <c r="CL12">
        <v>0</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v>
      </c>
      <c r="AF13" t="s">
        <v>722</v>
      </c>
      <c r="AG13" t="s">
        <v>722</v>
      </c>
      <c r="AH13">
        <v>0</v>
      </c>
      <c r="AI13" t="s">
        <v>722</v>
      </c>
      <c r="AJ13" t="s">
        <v>722</v>
      </c>
      <c r="AK13">
        <v>0</v>
      </c>
      <c r="AL13" t="s">
        <v>721</v>
      </c>
      <c r="AM13" t="s">
        <v>721</v>
      </c>
      <c r="AN13">
        <v>0</v>
      </c>
      <c r="AO13" t="s">
        <v>721</v>
      </c>
      <c r="AP13" t="s">
        <v>721</v>
      </c>
      <c r="AQ13">
        <v>0</v>
      </c>
      <c r="AR13" t="s">
        <v>721</v>
      </c>
      <c r="AS13" t="s">
        <v>721</v>
      </c>
      <c r="AT13">
        <v>0</v>
      </c>
      <c r="AU13" t="s">
        <v>721</v>
      </c>
      <c r="AV13" t="s">
        <v>721</v>
      </c>
      <c r="AW13">
        <v>0</v>
      </c>
      <c r="AX13" t="s">
        <v>721</v>
      </c>
      <c r="AY13" t="s">
        <v>721</v>
      </c>
      <c r="AZ13">
        <v>0</v>
      </c>
      <c r="BA13" t="s">
        <v>721</v>
      </c>
      <c r="BB13" t="s">
        <v>722</v>
      </c>
      <c r="BC13">
        <v>0</v>
      </c>
      <c r="BD13" t="s">
        <v>721</v>
      </c>
      <c r="BE13" t="s">
        <v>721</v>
      </c>
      <c r="BF13">
        <v>0</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v>
      </c>
      <c r="CA13" t="s">
        <v>721</v>
      </c>
      <c r="CB13" t="s">
        <v>721</v>
      </c>
      <c r="CC13">
        <v>0</v>
      </c>
      <c r="CD13" t="s">
        <v>721</v>
      </c>
      <c r="CE13" t="s">
        <v>721</v>
      </c>
      <c r="CF13">
        <v>0</v>
      </c>
      <c r="CG13" t="s">
        <v>721</v>
      </c>
      <c r="CH13" t="s">
        <v>721</v>
      </c>
      <c r="CI13">
        <v>0</v>
      </c>
      <c r="CJ13" t="s">
        <v>721</v>
      </c>
      <c r="CK13" t="s">
        <v>721</v>
      </c>
      <c r="CL13">
        <v>0</v>
      </c>
      <c r="CM13" t="s">
        <v>721</v>
      </c>
      <c r="CN13" t="s">
        <v>722</v>
      </c>
      <c r="CO13">
        <v>0</v>
      </c>
      <c r="CP13" t="s">
        <v>721</v>
      </c>
      <c r="CQ13" t="s">
        <v>721</v>
      </c>
      <c r="CR13">
        <v>0</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0.217</v>
      </c>
      <c r="AI14" t="s">
        <v>721</v>
      </c>
      <c r="AJ14" t="s">
        <v>722</v>
      </c>
      <c r="AK14">
        <v>0</v>
      </c>
      <c r="AL14" t="s">
        <v>721</v>
      </c>
      <c r="AM14" t="s">
        <v>721</v>
      </c>
      <c r="AN14">
        <v>0</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v>
      </c>
      <c r="BU14" t="s">
        <v>721</v>
      </c>
      <c r="BV14" t="s">
        <v>722</v>
      </c>
      <c r="BW14">
        <v>0</v>
      </c>
      <c r="BX14" t="s">
        <v>721</v>
      </c>
      <c r="BY14" t="s">
        <v>721</v>
      </c>
      <c r="BZ14">
        <v>0</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v>
      </c>
      <c r="AI15" t="s">
        <v>721</v>
      </c>
      <c r="AJ15" t="s">
        <v>721</v>
      </c>
      <c r="AK15">
        <v>0</v>
      </c>
      <c r="AL15" t="s">
        <v>721</v>
      </c>
      <c r="AM15" t="s">
        <v>721</v>
      </c>
      <c r="AN15">
        <v>0</v>
      </c>
      <c r="AO15" t="s">
        <v>721</v>
      </c>
      <c r="AP15" t="s">
        <v>721</v>
      </c>
      <c r="AQ15">
        <v>0</v>
      </c>
      <c r="AR15" t="s">
        <v>721</v>
      </c>
      <c r="AS15" t="s">
        <v>721</v>
      </c>
      <c r="AT15">
        <v>0</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0.76582803428413204</v>
      </c>
      <c r="AO17" t="s">
        <v>721</v>
      </c>
      <c r="AP17" t="s">
        <v>721</v>
      </c>
      <c r="AQ17">
        <v>0</v>
      </c>
      <c r="AR17" t="s">
        <v>721</v>
      </c>
      <c r="AS17" t="s">
        <v>721</v>
      </c>
      <c r="AT17">
        <v>0</v>
      </c>
      <c r="AU17" t="s">
        <v>721</v>
      </c>
      <c r="AV17" t="s">
        <v>721</v>
      </c>
      <c r="AW17">
        <v>0</v>
      </c>
      <c r="AX17" t="s">
        <v>721</v>
      </c>
      <c r="AY17" t="s">
        <v>721</v>
      </c>
      <c r="AZ17">
        <v>0</v>
      </c>
      <c r="BA17" t="s">
        <v>721</v>
      </c>
      <c r="BB17" t="s">
        <v>721</v>
      </c>
      <c r="BC17">
        <v>0</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0</v>
      </c>
      <c r="BU17" t="s">
        <v>722</v>
      </c>
      <c r="BV17" t="s">
        <v>722</v>
      </c>
      <c r="BW17">
        <v>0</v>
      </c>
      <c r="BX17" t="s">
        <v>721</v>
      </c>
      <c r="BY17" t="s">
        <v>721</v>
      </c>
      <c r="BZ17">
        <v>0</v>
      </c>
      <c r="CA17" t="s">
        <v>721</v>
      </c>
      <c r="CB17" t="s">
        <v>721</v>
      </c>
      <c r="CC17">
        <v>0</v>
      </c>
      <c r="CD17" t="s">
        <v>721</v>
      </c>
      <c r="CE17" t="s">
        <v>721</v>
      </c>
      <c r="CF17">
        <v>0</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1</v>
      </c>
      <c r="AI18" t="s">
        <v>722</v>
      </c>
      <c r="AJ18" t="s">
        <v>722</v>
      </c>
      <c r="AK18">
        <v>1</v>
      </c>
      <c r="AL18" t="s">
        <v>721</v>
      </c>
      <c r="AM18" t="s">
        <v>721</v>
      </c>
      <c r="AN18">
        <v>0.77597617471825098</v>
      </c>
      <c r="AO18" t="s">
        <v>721</v>
      </c>
      <c r="AP18" t="s">
        <v>721</v>
      </c>
      <c r="AQ18">
        <v>0</v>
      </c>
      <c r="AR18" t="s">
        <v>721</v>
      </c>
      <c r="AS18" t="s">
        <v>721</v>
      </c>
      <c r="AT18">
        <v>0</v>
      </c>
      <c r="AU18" t="s">
        <v>721</v>
      </c>
      <c r="AV18" t="s">
        <v>721</v>
      </c>
      <c r="AW18">
        <v>0</v>
      </c>
      <c r="AX18" t="s">
        <v>721</v>
      </c>
      <c r="AY18" t="s">
        <v>722</v>
      </c>
      <c r="AZ18">
        <v>0</v>
      </c>
      <c r="BA18" t="s">
        <v>721</v>
      </c>
      <c r="BB18" t="s">
        <v>722</v>
      </c>
      <c r="BC18">
        <v>0</v>
      </c>
      <c r="BD18" t="s">
        <v>721</v>
      </c>
      <c r="BE18" t="s">
        <v>721</v>
      </c>
      <c r="BF18">
        <v>0</v>
      </c>
      <c r="BG18" t="s">
        <v>721</v>
      </c>
      <c r="BH18" t="s">
        <v>721</v>
      </c>
      <c r="BJ18" t="s">
        <v>738</v>
      </c>
      <c r="BK18">
        <v>5.1202518863636399</v>
      </c>
      <c r="BL18">
        <v>41.481063829787203</v>
      </c>
      <c r="BM18">
        <v>28.2935603333333</v>
      </c>
      <c r="BN18">
        <v>43.160312666666698</v>
      </c>
      <c r="BO18" t="s">
        <v>721</v>
      </c>
      <c r="BP18" t="s">
        <v>722</v>
      </c>
      <c r="BQ18">
        <v>0</v>
      </c>
      <c r="BR18" t="s">
        <v>721</v>
      </c>
      <c r="BS18" t="s">
        <v>721</v>
      </c>
      <c r="BT18">
        <v>0</v>
      </c>
      <c r="BU18" t="s">
        <v>722</v>
      </c>
      <c r="BV18" t="s">
        <v>722</v>
      </c>
      <c r="BW18">
        <v>0</v>
      </c>
      <c r="BX18" t="s">
        <v>721</v>
      </c>
      <c r="BY18" t="s">
        <v>721</v>
      </c>
      <c r="BZ18">
        <v>0</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0</v>
      </c>
      <c r="AI19" t="s">
        <v>722</v>
      </c>
      <c r="AJ19" t="s">
        <v>722</v>
      </c>
      <c r="AK19">
        <v>0</v>
      </c>
      <c r="AL19" t="s">
        <v>721</v>
      </c>
      <c r="AM19" t="s">
        <v>721</v>
      </c>
      <c r="AN19">
        <v>0.42571634962780602</v>
      </c>
      <c r="AO19" t="s">
        <v>721</v>
      </c>
      <c r="AP19" t="s">
        <v>721</v>
      </c>
      <c r="AQ19">
        <v>0.102941176469069</v>
      </c>
      <c r="AR19" t="s">
        <v>721</v>
      </c>
      <c r="AS19" t="s">
        <v>721</v>
      </c>
      <c r="AT19">
        <v>0</v>
      </c>
      <c r="AU19" t="s">
        <v>721</v>
      </c>
      <c r="AV19" t="s">
        <v>721</v>
      </c>
      <c r="AW19">
        <v>0</v>
      </c>
      <c r="AX19" t="s">
        <v>721</v>
      </c>
      <c r="AY19" t="s">
        <v>722</v>
      </c>
      <c r="AZ19">
        <v>0</v>
      </c>
      <c r="BA19" t="s">
        <v>721</v>
      </c>
      <c r="BB19" t="s">
        <v>722</v>
      </c>
      <c r="BC19">
        <v>0</v>
      </c>
      <c r="BD19" t="s">
        <v>721</v>
      </c>
      <c r="BE19" t="s">
        <v>721</v>
      </c>
      <c r="BF19">
        <v>0</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v>
      </c>
      <c r="CA19" t="s">
        <v>721</v>
      </c>
      <c r="CB19" t="s">
        <v>721</v>
      </c>
      <c r="CC19">
        <v>0</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0</v>
      </c>
      <c r="AI20" t="s">
        <v>722</v>
      </c>
      <c r="AJ20" t="s">
        <v>722</v>
      </c>
      <c r="AK20">
        <v>0</v>
      </c>
      <c r="AL20" t="s">
        <v>721</v>
      </c>
      <c r="AM20" t="s">
        <v>721</v>
      </c>
      <c r="AN20">
        <v>0.481745813888666</v>
      </c>
      <c r="AO20" t="s">
        <v>721</v>
      </c>
      <c r="AP20" t="s">
        <v>721</v>
      </c>
      <c r="AQ20">
        <v>0</v>
      </c>
      <c r="AR20" t="s">
        <v>721</v>
      </c>
      <c r="AS20" t="s">
        <v>721</v>
      </c>
      <c r="AT20">
        <v>0</v>
      </c>
      <c r="AU20" t="s">
        <v>721</v>
      </c>
      <c r="AV20" t="s">
        <v>721</v>
      </c>
      <c r="AW20">
        <v>0</v>
      </c>
      <c r="AX20" t="s">
        <v>721</v>
      </c>
      <c r="AY20" t="s">
        <v>721</v>
      </c>
      <c r="AZ20">
        <v>0</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v>
      </c>
      <c r="BU20" t="s">
        <v>722</v>
      </c>
      <c r="BV20" t="s">
        <v>722</v>
      </c>
      <c r="BW20">
        <v>0</v>
      </c>
      <c r="BX20" t="s">
        <v>721</v>
      </c>
      <c r="BY20" t="s">
        <v>721</v>
      </c>
      <c r="BZ20">
        <v>0</v>
      </c>
      <c r="CA20" t="s">
        <v>721</v>
      </c>
      <c r="CB20" t="s">
        <v>721</v>
      </c>
      <c r="CC20">
        <v>0</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v>
      </c>
      <c r="AU22" t="s">
        <v>721</v>
      </c>
      <c r="AV22" t="s">
        <v>721</v>
      </c>
      <c r="AW22">
        <v>0</v>
      </c>
      <c r="AX22" t="s">
        <v>721</v>
      </c>
      <c r="AY22" t="s">
        <v>721</v>
      </c>
      <c r="AZ22">
        <v>0</v>
      </c>
      <c r="BA22" t="s">
        <v>721</v>
      </c>
      <c r="BB22" t="s">
        <v>721</v>
      </c>
      <c r="BC22">
        <v>0</v>
      </c>
      <c r="BD22" t="s">
        <v>721</v>
      </c>
      <c r="BE22" t="s">
        <v>721</v>
      </c>
      <c r="BF22">
        <v>0</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v>
      </c>
      <c r="AF23" t="s">
        <v>722</v>
      </c>
      <c r="AG23" t="s">
        <v>722</v>
      </c>
      <c r="AH23">
        <v>0</v>
      </c>
      <c r="AI23" t="s">
        <v>722</v>
      </c>
      <c r="AJ23" t="s">
        <v>722</v>
      </c>
      <c r="AK23">
        <v>0</v>
      </c>
      <c r="AL23" t="s">
        <v>721</v>
      </c>
      <c r="AM23" t="s">
        <v>721</v>
      </c>
      <c r="AN23">
        <v>0</v>
      </c>
      <c r="AO23" t="s">
        <v>721</v>
      </c>
      <c r="AP23" t="s">
        <v>721</v>
      </c>
      <c r="AQ23">
        <v>0</v>
      </c>
      <c r="AR23" t="s">
        <v>721</v>
      </c>
      <c r="AS23" t="s">
        <v>721</v>
      </c>
      <c r="AT23">
        <v>0</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0.65686274509803899</v>
      </c>
      <c r="AF24" t="s">
        <v>722</v>
      </c>
      <c r="AG24" t="s">
        <v>721</v>
      </c>
      <c r="AH24">
        <v>0</v>
      </c>
      <c r="AI24" t="s">
        <v>721</v>
      </c>
      <c r="AJ24" t="s">
        <v>722</v>
      </c>
      <c r="AK24">
        <v>0</v>
      </c>
      <c r="AL24" t="s">
        <v>721</v>
      </c>
      <c r="AM24" t="s">
        <v>721</v>
      </c>
      <c r="AN24">
        <v>0</v>
      </c>
      <c r="AO24" t="s">
        <v>721</v>
      </c>
      <c r="AP24" t="s">
        <v>721</v>
      </c>
      <c r="AQ24">
        <v>0</v>
      </c>
      <c r="AR24" t="s">
        <v>721</v>
      </c>
      <c r="AS24" t="s">
        <v>721</v>
      </c>
      <c r="AT24">
        <v>0</v>
      </c>
      <c r="AU24" t="s">
        <v>721</v>
      </c>
      <c r="AV24" t="s">
        <v>721</v>
      </c>
      <c r="AW24">
        <v>0</v>
      </c>
      <c r="AX24" t="s">
        <v>721</v>
      </c>
      <c r="AY24" t="s">
        <v>721</v>
      </c>
      <c r="AZ24">
        <v>0</v>
      </c>
      <c r="BA24" t="s">
        <v>721</v>
      </c>
      <c r="BB24" t="s">
        <v>721</v>
      </c>
      <c r="BC24">
        <v>0</v>
      </c>
      <c r="BD24" t="s">
        <v>721</v>
      </c>
      <c r="BE24" t="s">
        <v>721</v>
      </c>
      <c r="BF24">
        <v>0</v>
      </c>
      <c r="BG24" t="s">
        <v>721</v>
      </c>
      <c r="BH24" t="s">
        <v>721</v>
      </c>
      <c r="BJ24" t="s">
        <v>744</v>
      </c>
      <c r="BK24">
        <v>0.119352090909091</v>
      </c>
      <c r="BL24">
        <v>0.366808510638298</v>
      </c>
      <c r="BM24">
        <v>4.8489999999999998E-2</v>
      </c>
      <c r="BN24">
        <v>0.21868299999999999</v>
      </c>
      <c r="BO24" t="s">
        <v>721</v>
      </c>
      <c r="BP24" t="s">
        <v>721</v>
      </c>
      <c r="BQ24">
        <v>0</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0.29805184844301302</v>
      </c>
      <c r="AF25" t="s">
        <v>722</v>
      </c>
      <c r="AG25" t="s">
        <v>721</v>
      </c>
      <c r="AH25">
        <v>0.06</v>
      </c>
      <c r="AI25" t="s">
        <v>722</v>
      </c>
      <c r="AJ25" t="s">
        <v>722</v>
      </c>
      <c r="AK25">
        <v>0.12</v>
      </c>
      <c r="AL25" t="s">
        <v>721</v>
      </c>
      <c r="AM25" t="s">
        <v>721</v>
      </c>
      <c r="AN25">
        <v>0.38527719524670001</v>
      </c>
      <c r="AO25" t="s">
        <v>722</v>
      </c>
      <c r="AP25" t="s">
        <v>721</v>
      </c>
      <c r="AQ25">
        <v>0</v>
      </c>
      <c r="AR25" t="s">
        <v>721</v>
      </c>
      <c r="AS25" t="s">
        <v>721</v>
      </c>
      <c r="AT25">
        <v>0</v>
      </c>
      <c r="AU25" t="s">
        <v>721</v>
      </c>
      <c r="AV25" t="s">
        <v>721</v>
      </c>
      <c r="AW25">
        <v>0</v>
      </c>
      <c r="AX25" t="s">
        <v>721</v>
      </c>
      <c r="AY25" t="s">
        <v>721</v>
      </c>
      <c r="AZ25">
        <v>0</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v>
      </c>
      <c r="BR25" t="s">
        <v>722</v>
      </c>
      <c r="BS25" t="s">
        <v>721</v>
      </c>
      <c r="BT25">
        <v>0</v>
      </c>
      <c r="BU25" t="s">
        <v>722</v>
      </c>
      <c r="BV25" t="s">
        <v>722</v>
      </c>
      <c r="BW25">
        <v>0</v>
      </c>
      <c r="BX25" t="s">
        <v>721</v>
      </c>
      <c r="BY25" t="s">
        <v>721</v>
      </c>
      <c r="BZ25">
        <v>0</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v>
      </c>
      <c r="AI30" t="s">
        <v>722</v>
      </c>
      <c r="AJ30" t="s">
        <v>722</v>
      </c>
      <c r="AK30">
        <v>0</v>
      </c>
      <c r="AL30" t="s">
        <v>721</v>
      </c>
      <c r="AM30" t="s">
        <v>721</v>
      </c>
      <c r="AN30">
        <v>0.89417989417966204</v>
      </c>
      <c r="AO30" t="s">
        <v>721</v>
      </c>
      <c r="AP30" t="s">
        <v>721</v>
      </c>
      <c r="AQ30">
        <v>1.4130114809329601E-2</v>
      </c>
      <c r="AR30" t="s">
        <v>721</v>
      </c>
      <c r="AS30" t="s">
        <v>721</v>
      </c>
      <c r="AT30">
        <v>0</v>
      </c>
      <c r="AU30" t="s">
        <v>721</v>
      </c>
      <c r="AV30" t="s">
        <v>721</v>
      </c>
      <c r="AW30">
        <v>0</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0</v>
      </c>
      <c r="BU30" t="s">
        <v>722</v>
      </c>
      <c r="BV30" t="s">
        <v>722</v>
      </c>
      <c r="BW30">
        <v>0</v>
      </c>
      <c r="BX30" t="s">
        <v>721</v>
      </c>
      <c r="BY30" t="s">
        <v>721</v>
      </c>
      <c r="BZ30">
        <v>0</v>
      </c>
      <c r="CA30" t="s">
        <v>721</v>
      </c>
      <c r="CB30" t="s">
        <v>721</v>
      </c>
      <c r="CC30">
        <v>0</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v>
      </c>
      <c r="AF31" t="s">
        <v>722</v>
      </c>
      <c r="AG31" t="s">
        <v>722</v>
      </c>
      <c r="AH31">
        <v>0</v>
      </c>
      <c r="AI31" t="s">
        <v>721</v>
      </c>
      <c r="AJ31" t="s">
        <v>721</v>
      </c>
      <c r="AK31">
        <v>0</v>
      </c>
      <c r="AL31" t="s">
        <v>721</v>
      </c>
      <c r="AM31" t="s">
        <v>721</v>
      </c>
      <c r="AN31">
        <v>0</v>
      </c>
      <c r="AO31" t="s">
        <v>721</v>
      </c>
      <c r="AP31" t="s">
        <v>721</v>
      </c>
      <c r="AQ31">
        <v>0</v>
      </c>
      <c r="AR31" t="s">
        <v>721</v>
      </c>
      <c r="AS31" t="s">
        <v>721</v>
      </c>
      <c r="AT31">
        <v>0</v>
      </c>
      <c r="AU31" t="s">
        <v>721</v>
      </c>
      <c r="AV31" t="s">
        <v>721</v>
      </c>
      <c r="AW31">
        <v>0</v>
      </c>
      <c r="AX31" t="s">
        <v>721</v>
      </c>
      <c r="AY31" t="s">
        <v>721</v>
      </c>
      <c r="AZ31">
        <v>0</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5.8999999999999997E-2</v>
      </c>
      <c r="AI32" t="s">
        <v>722</v>
      </c>
      <c r="AJ32" t="s">
        <v>722</v>
      </c>
      <c r="AK32">
        <v>0</v>
      </c>
      <c r="AL32" t="s">
        <v>721</v>
      </c>
      <c r="AM32" t="s">
        <v>721</v>
      </c>
      <c r="AN32">
        <v>0</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0</v>
      </c>
      <c r="BG32" t="s">
        <v>721</v>
      </c>
      <c r="BH32" t="s">
        <v>721</v>
      </c>
      <c r="BJ32" t="s">
        <v>753</v>
      </c>
      <c r="BK32">
        <v>4.8294086590909098</v>
      </c>
      <c r="BL32">
        <v>17.415177304964502</v>
      </c>
      <c r="BM32">
        <v>9.8826316666666703</v>
      </c>
      <c r="BN32">
        <v>13.841227</v>
      </c>
      <c r="BO32" t="s">
        <v>721</v>
      </c>
      <c r="BP32" t="s">
        <v>721</v>
      </c>
      <c r="BQ32">
        <v>0</v>
      </c>
      <c r="BR32" t="s">
        <v>721</v>
      </c>
      <c r="BS32" t="s">
        <v>721</v>
      </c>
      <c r="BT32">
        <v>0</v>
      </c>
      <c r="BU32" t="s">
        <v>722</v>
      </c>
      <c r="BV32" t="s">
        <v>722</v>
      </c>
      <c r="BW32">
        <v>0</v>
      </c>
      <c r="BX32" t="s">
        <v>721</v>
      </c>
      <c r="BY32" t="s">
        <v>721</v>
      </c>
      <c r="BZ32">
        <v>0</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0</v>
      </c>
      <c r="AF33" t="s">
        <v>722</v>
      </c>
      <c r="AG33" t="s">
        <v>722</v>
      </c>
      <c r="AH33">
        <v>0</v>
      </c>
      <c r="AI33" t="s">
        <v>722</v>
      </c>
      <c r="AJ33" t="s">
        <v>722</v>
      </c>
      <c r="AK33">
        <v>0</v>
      </c>
      <c r="AL33" t="s">
        <v>721</v>
      </c>
      <c r="AM33" t="s">
        <v>721</v>
      </c>
      <c r="AN33">
        <v>0</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v>
      </c>
      <c r="BG33" t="s">
        <v>721</v>
      </c>
      <c r="BH33" t="s">
        <v>721</v>
      </c>
      <c r="BJ33" t="s">
        <v>754</v>
      </c>
      <c r="BK33">
        <v>20.027674409090899</v>
      </c>
      <c r="BL33">
        <v>27.603758865248199</v>
      </c>
      <c r="BM33">
        <v>52.287202999999998</v>
      </c>
      <c r="BN33">
        <v>31.595568666666701</v>
      </c>
      <c r="BO33" t="s">
        <v>721</v>
      </c>
      <c r="BP33" t="s">
        <v>721</v>
      </c>
      <c r="BQ33">
        <v>0</v>
      </c>
      <c r="BR33" t="s">
        <v>722</v>
      </c>
      <c r="BS33" t="s">
        <v>722</v>
      </c>
      <c r="BT33">
        <v>0</v>
      </c>
      <c r="BU33" t="s">
        <v>722</v>
      </c>
      <c r="BV33" t="s">
        <v>722</v>
      </c>
      <c r="BW33">
        <v>0</v>
      </c>
      <c r="BX33" t="s">
        <v>721</v>
      </c>
      <c r="BY33" t="s">
        <v>721</v>
      </c>
      <c r="BZ33">
        <v>0</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0</v>
      </c>
      <c r="BU34" t="s">
        <v>722</v>
      </c>
      <c r="BV34" t="s">
        <v>721</v>
      </c>
      <c r="BW34">
        <v>0</v>
      </c>
      <c r="BX34" t="s">
        <v>721</v>
      </c>
      <c r="BY34" t="s">
        <v>721</v>
      </c>
      <c r="BZ34">
        <v>0</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v>
      </c>
      <c r="AI35" t="s">
        <v>722</v>
      </c>
      <c r="AJ35" t="s">
        <v>722</v>
      </c>
      <c r="AK35">
        <v>0</v>
      </c>
      <c r="AL35" t="s">
        <v>721</v>
      </c>
      <c r="AM35" t="s">
        <v>721</v>
      </c>
      <c r="AN35">
        <v>0</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v>
      </c>
      <c r="BU35" t="s">
        <v>722</v>
      </c>
      <c r="BV35" t="s">
        <v>722</v>
      </c>
      <c r="BW35">
        <v>0</v>
      </c>
      <c r="BX35" t="s">
        <v>721</v>
      </c>
      <c r="BY35" t="s">
        <v>721</v>
      </c>
      <c r="BZ35">
        <v>0</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v>
      </c>
      <c r="AI37" t="s">
        <v>722</v>
      </c>
      <c r="AJ37" t="s">
        <v>722</v>
      </c>
      <c r="AK37">
        <v>0</v>
      </c>
      <c r="AL37" t="s">
        <v>721</v>
      </c>
      <c r="AM37" t="s">
        <v>721</v>
      </c>
      <c r="AN37">
        <v>0.33555802743882102</v>
      </c>
      <c r="AO37" t="s">
        <v>721</v>
      </c>
      <c r="AP37" t="s">
        <v>721</v>
      </c>
      <c r="AQ37">
        <v>0</v>
      </c>
      <c r="AR37" t="s">
        <v>721</v>
      </c>
      <c r="AS37" t="s">
        <v>721</v>
      </c>
      <c r="AT37">
        <v>0</v>
      </c>
      <c r="AU37" t="s">
        <v>721</v>
      </c>
      <c r="AV37" t="s">
        <v>721</v>
      </c>
      <c r="AW37">
        <v>0</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v>
      </c>
      <c r="BU37" t="s">
        <v>722</v>
      </c>
      <c r="BV37" t="s">
        <v>722</v>
      </c>
      <c r="BW37">
        <v>0</v>
      </c>
      <c r="BX37" t="s">
        <v>721</v>
      </c>
      <c r="BY37" t="s">
        <v>721</v>
      </c>
      <c r="BZ37">
        <v>0</v>
      </c>
      <c r="CA37" t="s">
        <v>721</v>
      </c>
      <c r="CB37" t="s">
        <v>721</v>
      </c>
      <c r="CC37">
        <v>0</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v>
      </c>
      <c r="AO38" t="s">
        <v>721</v>
      </c>
      <c r="AP38" t="s">
        <v>721</v>
      </c>
      <c r="AQ38">
        <v>0</v>
      </c>
      <c r="AR38" t="s">
        <v>721</v>
      </c>
      <c r="AS38" t="s">
        <v>721</v>
      </c>
      <c r="AT38">
        <v>0</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v>
      </c>
      <c r="CA38" t="s">
        <v>721</v>
      </c>
      <c r="CB38" t="s">
        <v>721</v>
      </c>
      <c r="CC38">
        <v>0</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0</v>
      </c>
      <c r="AI39" t="s">
        <v>722</v>
      </c>
      <c r="AJ39" t="s">
        <v>722</v>
      </c>
      <c r="AK39">
        <v>0</v>
      </c>
      <c r="AL39" t="s">
        <v>721</v>
      </c>
      <c r="AM39" t="s">
        <v>721</v>
      </c>
      <c r="AN39">
        <v>0.842997323816152</v>
      </c>
      <c r="AO39" t="s">
        <v>721</v>
      </c>
      <c r="AP39" t="s">
        <v>721</v>
      </c>
      <c r="AQ39">
        <v>0</v>
      </c>
      <c r="AR39" t="s">
        <v>721</v>
      </c>
      <c r="AS39" t="s">
        <v>721</v>
      </c>
      <c r="AT39">
        <v>0</v>
      </c>
      <c r="AU39" t="s">
        <v>721</v>
      </c>
      <c r="AV39" t="s">
        <v>721</v>
      </c>
      <c r="AW39">
        <v>0</v>
      </c>
      <c r="AX39" t="s">
        <v>721</v>
      </c>
      <c r="AY39" t="s">
        <v>721</v>
      </c>
      <c r="AZ39">
        <v>0</v>
      </c>
      <c r="BA39" t="s">
        <v>721</v>
      </c>
      <c r="BB39" t="s">
        <v>721</v>
      </c>
      <c r="BC39">
        <v>0</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v>
      </c>
      <c r="BU39" t="s">
        <v>722</v>
      </c>
      <c r="BV39" t="s">
        <v>722</v>
      </c>
      <c r="BW39">
        <v>0</v>
      </c>
      <c r="BX39" t="s">
        <v>721</v>
      </c>
      <c r="BY39" t="s">
        <v>721</v>
      </c>
      <c r="BZ39">
        <v>0</v>
      </c>
      <c r="CA39" t="s">
        <v>721</v>
      </c>
      <c r="CB39" t="s">
        <v>721</v>
      </c>
      <c r="CC39">
        <v>0</v>
      </c>
      <c r="CD39" t="s">
        <v>721</v>
      </c>
      <c r="CE39" t="s">
        <v>721</v>
      </c>
      <c r="CF39">
        <v>0</v>
      </c>
      <c r="CG39" t="s">
        <v>721</v>
      </c>
      <c r="CH39" t="s">
        <v>721</v>
      </c>
      <c r="CI39">
        <v>0</v>
      </c>
      <c r="CJ39" t="s">
        <v>721</v>
      </c>
      <c r="CK39" t="s">
        <v>721</v>
      </c>
      <c r="CL39">
        <v>0</v>
      </c>
      <c r="CM39" t="s">
        <v>721</v>
      </c>
      <c r="CN39" t="s">
        <v>721</v>
      </c>
      <c r="CO39">
        <v>0</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0</v>
      </c>
      <c r="AI40" t="s">
        <v>722</v>
      </c>
      <c r="AJ40" t="s">
        <v>722</v>
      </c>
      <c r="AK40">
        <v>0</v>
      </c>
      <c r="AL40" t="s">
        <v>721</v>
      </c>
      <c r="AM40" t="s">
        <v>721</v>
      </c>
      <c r="AN40">
        <v>0.71509167842030996</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0.37147102526003001</v>
      </c>
      <c r="BG40" t="s">
        <v>721</v>
      </c>
      <c r="BH40" t="s">
        <v>721</v>
      </c>
      <c r="BJ40" t="s">
        <v>762</v>
      </c>
      <c r="BK40">
        <v>2.0625846363636402</v>
      </c>
      <c r="BL40">
        <v>8.74</v>
      </c>
      <c r="BM40">
        <v>3.333107</v>
      </c>
      <c r="BN40">
        <v>4.80937533333333</v>
      </c>
      <c r="BO40" t="s">
        <v>721</v>
      </c>
      <c r="BP40" t="s">
        <v>721</v>
      </c>
      <c r="BQ40">
        <v>0</v>
      </c>
      <c r="BR40" t="s">
        <v>721</v>
      </c>
      <c r="BS40" t="s">
        <v>721</v>
      </c>
      <c r="BT40">
        <v>0</v>
      </c>
      <c r="BU40" t="s">
        <v>722</v>
      </c>
      <c r="BV40" t="s">
        <v>722</v>
      </c>
      <c r="BW40">
        <v>0</v>
      </c>
      <c r="BX40" t="s">
        <v>721</v>
      </c>
      <c r="BY40" t="s">
        <v>721</v>
      </c>
      <c r="BZ40">
        <v>0</v>
      </c>
      <c r="CA40" t="s">
        <v>721</v>
      </c>
      <c r="CB40" t="s">
        <v>721</v>
      </c>
      <c r="CC40">
        <v>0</v>
      </c>
      <c r="CD40" t="s">
        <v>721</v>
      </c>
      <c r="CE40" t="s">
        <v>721</v>
      </c>
      <c r="CF40">
        <v>0</v>
      </c>
      <c r="CG40" t="s">
        <v>721</v>
      </c>
      <c r="CH40" t="s">
        <v>721</v>
      </c>
      <c r="CI40">
        <v>0</v>
      </c>
      <c r="CJ40" t="s">
        <v>721</v>
      </c>
      <c r="CK40" t="s">
        <v>721</v>
      </c>
      <c r="CL40">
        <v>0</v>
      </c>
      <c r="CM40" t="s">
        <v>721</v>
      </c>
      <c r="CN40" t="s">
        <v>721</v>
      </c>
      <c r="CO40">
        <v>0</v>
      </c>
      <c r="CP40" t="s">
        <v>721</v>
      </c>
      <c r="CQ40" t="s">
        <v>721</v>
      </c>
      <c r="CR40">
        <v>0</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0.37147102526003001</v>
      </c>
      <c r="AF41" t="s">
        <v>721</v>
      </c>
      <c r="AG41" t="s">
        <v>722</v>
      </c>
      <c r="AH41">
        <v>0.23899999999999999</v>
      </c>
      <c r="AI41" t="s">
        <v>722</v>
      </c>
      <c r="AJ41" t="s">
        <v>722</v>
      </c>
      <c r="AK41">
        <v>0</v>
      </c>
      <c r="AL41" t="s">
        <v>721</v>
      </c>
      <c r="AM41" t="s">
        <v>721</v>
      </c>
      <c r="AN41">
        <v>0.50930026572229803</v>
      </c>
      <c r="AO41" t="s">
        <v>721</v>
      </c>
      <c r="AP41" t="s">
        <v>721</v>
      </c>
      <c r="AQ41">
        <v>0</v>
      </c>
      <c r="AR41" t="s">
        <v>721</v>
      </c>
      <c r="AS41" t="s">
        <v>721</v>
      </c>
      <c r="AT41">
        <v>0</v>
      </c>
      <c r="AU41" t="s">
        <v>721</v>
      </c>
      <c r="AV41" t="s">
        <v>721</v>
      </c>
      <c r="AW41">
        <v>0</v>
      </c>
      <c r="AX41" t="s">
        <v>721</v>
      </c>
      <c r="AY41" t="s">
        <v>721</v>
      </c>
      <c r="AZ41">
        <v>0.37172658677349901</v>
      </c>
      <c r="BA41" t="s">
        <v>721</v>
      </c>
      <c r="BB41" t="s">
        <v>721</v>
      </c>
      <c r="BC41">
        <v>0</v>
      </c>
      <c r="BD41" t="s">
        <v>721</v>
      </c>
      <c r="BE41" t="s">
        <v>721</v>
      </c>
      <c r="BF41">
        <v>0</v>
      </c>
      <c r="BG41" t="s">
        <v>721</v>
      </c>
      <c r="BH41" t="s">
        <v>721</v>
      </c>
      <c r="BJ41" t="s">
        <v>763</v>
      </c>
      <c r="BK41">
        <v>2.8046521363636399</v>
      </c>
      <c r="BL41">
        <v>12.0142553191489</v>
      </c>
      <c r="BM41">
        <v>3.37415666666667</v>
      </c>
      <c r="BN41">
        <v>38.171962000000001</v>
      </c>
      <c r="BO41" t="s">
        <v>721</v>
      </c>
      <c r="BP41" t="s">
        <v>721</v>
      </c>
      <c r="BQ41">
        <v>0</v>
      </c>
      <c r="BR41" t="s">
        <v>721</v>
      </c>
      <c r="BS41" t="s">
        <v>722</v>
      </c>
      <c r="BT41">
        <v>0</v>
      </c>
      <c r="BU41" t="s">
        <v>722</v>
      </c>
      <c r="BV41" t="s">
        <v>722</v>
      </c>
      <c r="BW41">
        <v>0</v>
      </c>
      <c r="BX41" t="s">
        <v>721</v>
      </c>
      <c r="BY41" t="s">
        <v>721</v>
      </c>
      <c r="BZ41">
        <v>0</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4.0000000000000001E-3</v>
      </c>
      <c r="AI42" t="s">
        <v>722</v>
      </c>
      <c r="AJ42" t="s">
        <v>722</v>
      </c>
      <c r="AK42">
        <v>8.0000000000000002E-3</v>
      </c>
      <c r="AL42" t="s">
        <v>721</v>
      </c>
      <c r="AM42" t="s">
        <v>721</v>
      </c>
      <c r="AN42">
        <v>1</v>
      </c>
      <c r="AO42" t="s">
        <v>721</v>
      </c>
      <c r="AP42" t="s">
        <v>721</v>
      </c>
      <c r="AQ42">
        <v>0.404693380562968</v>
      </c>
      <c r="AR42" t="s">
        <v>721</v>
      </c>
      <c r="AS42" t="s">
        <v>721</v>
      </c>
      <c r="AT42">
        <v>0</v>
      </c>
      <c r="AU42" t="s">
        <v>721</v>
      </c>
      <c r="AV42" t="s">
        <v>721</v>
      </c>
      <c r="AW42">
        <v>0.448970555679086</v>
      </c>
      <c r="AX42" t="s">
        <v>721</v>
      </c>
      <c r="AY42" t="s">
        <v>721</v>
      </c>
      <c r="AZ42">
        <v>0.28634751772931799</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v>
      </c>
      <c r="BU42" t="s">
        <v>722</v>
      </c>
      <c r="BV42" t="s">
        <v>722</v>
      </c>
      <c r="BW42">
        <v>0</v>
      </c>
      <c r="BX42" t="s">
        <v>721</v>
      </c>
      <c r="BY42" t="s">
        <v>721</v>
      </c>
      <c r="BZ42">
        <v>0</v>
      </c>
      <c r="CA42" t="s">
        <v>721</v>
      </c>
      <c r="CB42" t="s">
        <v>721</v>
      </c>
      <c r="CC42">
        <v>0</v>
      </c>
      <c r="CD42" t="s">
        <v>721</v>
      </c>
      <c r="CE42" t="s">
        <v>721</v>
      </c>
      <c r="CF42">
        <v>0</v>
      </c>
      <c r="CG42" t="s">
        <v>721</v>
      </c>
      <c r="CH42" t="s">
        <v>721</v>
      </c>
      <c r="CI42">
        <v>0</v>
      </c>
      <c r="CJ42" t="s">
        <v>721</v>
      </c>
      <c r="CK42" t="s">
        <v>721</v>
      </c>
      <c r="CL42">
        <v>0</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0.36799999999999999</v>
      </c>
      <c r="AI43" t="s">
        <v>721</v>
      </c>
      <c r="AJ43" t="s">
        <v>721</v>
      </c>
      <c r="AK43">
        <v>0</v>
      </c>
      <c r="AL43" t="s">
        <v>721</v>
      </c>
      <c r="AM43" t="s">
        <v>721</v>
      </c>
      <c r="AN43">
        <v>0</v>
      </c>
      <c r="AO43" t="s">
        <v>721</v>
      </c>
      <c r="AP43" t="s">
        <v>721</v>
      </c>
      <c r="AQ43">
        <v>0</v>
      </c>
      <c r="AR43" t="s">
        <v>721</v>
      </c>
      <c r="AS43" t="s">
        <v>721</v>
      </c>
      <c r="AT43">
        <v>0</v>
      </c>
      <c r="AU43" t="s">
        <v>721</v>
      </c>
      <c r="AV43" t="s">
        <v>721</v>
      </c>
      <c r="AW43">
        <v>0</v>
      </c>
      <c r="AX43" t="s">
        <v>721</v>
      </c>
      <c r="AY43" t="s">
        <v>721</v>
      </c>
      <c r="AZ43">
        <v>0</v>
      </c>
      <c r="BA43" t="s">
        <v>721</v>
      </c>
      <c r="BB43" t="s">
        <v>721</v>
      </c>
      <c r="BC43">
        <v>0</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0.34300000000000003</v>
      </c>
      <c r="AI44" t="s">
        <v>722</v>
      </c>
      <c r="AJ44" t="s">
        <v>722</v>
      </c>
      <c r="AK44">
        <v>0</v>
      </c>
      <c r="AL44" t="s">
        <v>721</v>
      </c>
      <c r="AM44" t="s">
        <v>721</v>
      </c>
      <c r="AN44">
        <v>0.94803845154590605</v>
      </c>
      <c r="AO44" t="s">
        <v>721</v>
      </c>
      <c r="AP44" t="s">
        <v>721</v>
      </c>
      <c r="AQ44">
        <v>2.8616024964266502E-3</v>
      </c>
      <c r="AR44" t="s">
        <v>721</v>
      </c>
      <c r="AS44" t="s">
        <v>721</v>
      </c>
      <c r="AT44">
        <v>0</v>
      </c>
      <c r="AU44" t="s">
        <v>721</v>
      </c>
      <c r="AV44" t="s">
        <v>721</v>
      </c>
      <c r="AW44">
        <v>0.103017689905279</v>
      </c>
      <c r="AX44" t="s">
        <v>721</v>
      </c>
      <c r="AY44" t="s">
        <v>721</v>
      </c>
      <c r="AZ44">
        <v>0.66527741599407297</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v>
      </c>
      <c r="BU44" t="s">
        <v>722</v>
      </c>
      <c r="BV44" t="s">
        <v>722</v>
      </c>
      <c r="BW44">
        <v>0</v>
      </c>
      <c r="BX44" t="s">
        <v>721</v>
      </c>
      <c r="BY44" t="s">
        <v>721</v>
      </c>
      <c r="BZ44">
        <v>0</v>
      </c>
      <c r="CA44" t="s">
        <v>721</v>
      </c>
      <c r="CB44" t="s">
        <v>721</v>
      </c>
      <c r="CC44">
        <v>0</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0.16900000000000001</v>
      </c>
      <c r="AI45" t="s">
        <v>722</v>
      </c>
      <c r="AJ45" t="s">
        <v>722</v>
      </c>
      <c r="AK45">
        <v>0</v>
      </c>
      <c r="AL45" t="s">
        <v>721</v>
      </c>
      <c r="AM45" t="s">
        <v>721</v>
      </c>
      <c r="AN45">
        <v>0</v>
      </c>
      <c r="AO45" t="s">
        <v>721</v>
      </c>
      <c r="AP45" t="s">
        <v>721</v>
      </c>
      <c r="AQ45">
        <v>0</v>
      </c>
      <c r="AR45" t="s">
        <v>721</v>
      </c>
      <c r="AS45" t="s">
        <v>721</v>
      </c>
      <c r="AT45">
        <v>0</v>
      </c>
      <c r="AU45" t="s">
        <v>721</v>
      </c>
      <c r="AV45" t="s">
        <v>721</v>
      </c>
      <c r="AW45">
        <v>0</v>
      </c>
      <c r="AX45" t="s">
        <v>721</v>
      </c>
      <c r="AY45" t="s">
        <v>721</v>
      </c>
      <c r="AZ45">
        <v>0</v>
      </c>
      <c r="BA45" t="s">
        <v>721</v>
      </c>
      <c r="BB45" t="s">
        <v>721</v>
      </c>
      <c r="BC45">
        <v>0</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0</v>
      </c>
      <c r="AI46" t="s">
        <v>722</v>
      </c>
      <c r="AJ46" t="s">
        <v>722</v>
      </c>
      <c r="AK46">
        <v>0</v>
      </c>
      <c r="AL46" t="s">
        <v>721</v>
      </c>
      <c r="AM46" t="s">
        <v>721</v>
      </c>
      <c r="AN46">
        <v>0</v>
      </c>
      <c r="AO46" t="s">
        <v>721</v>
      </c>
      <c r="AP46" t="s">
        <v>721</v>
      </c>
      <c r="AQ46">
        <v>0</v>
      </c>
      <c r="AR46" t="s">
        <v>721</v>
      </c>
      <c r="AS46" t="s">
        <v>721</v>
      </c>
      <c r="AT46">
        <v>0</v>
      </c>
      <c r="AU46" t="s">
        <v>721</v>
      </c>
      <c r="AV46" t="s">
        <v>721</v>
      </c>
      <c r="AW46">
        <v>0</v>
      </c>
      <c r="AX46" t="s">
        <v>721</v>
      </c>
      <c r="AY46" t="s">
        <v>721</v>
      </c>
      <c r="AZ46">
        <v>0</v>
      </c>
      <c r="BA46" t="s">
        <v>721</v>
      </c>
      <c r="BB46" t="s">
        <v>721</v>
      </c>
      <c r="BC46">
        <v>0</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0</v>
      </c>
      <c r="BU46" t="s">
        <v>722</v>
      </c>
      <c r="BV46" t="s">
        <v>722</v>
      </c>
      <c r="BW46">
        <v>0</v>
      </c>
      <c r="BX46" t="s">
        <v>721</v>
      </c>
      <c r="BY46" t="s">
        <v>721</v>
      </c>
      <c r="BZ46">
        <v>0</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0</v>
      </c>
      <c r="AI47" t="s">
        <v>722</v>
      </c>
      <c r="AJ47" t="s">
        <v>721</v>
      </c>
      <c r="AK47">
        <v>0</v>
      </c>
      <c r="AL47" t="s">
        <v>721</v>
      </c>
      <c r="AM47" t="s">
        <v>721</v>
      </c>
      <c r="AN47">
        <v>0.47173414820339399</v>
      </c>
      <c r="AO47" t="s">
        <v>721</v>
      </c>
      <c r="AP47" t="s">
        <v>721</v>
      </c>
      <c r="AQ47">
        <v>0</v>
      </c>
      <c r="AR47" t="s">
        <v>721</v>
      </c>
      <c r="AS47" t="s">
        <v>721</v>
      </c>
      <c r="AT47">
        <v>0</v>
      </c>
      <c r="AU47" t="s">
        <v>721</v>
      </c>
      <c r="AV47" t="s">
        <v>721</v>
      </c>
      <c r="AW47">
        <v>0</v>
      </c>
      <c r="AX47" t="s">
        <v>721</v>
      </c>
      <c r="AY47" t="s">
        <v>721</v>
      </c>
      <c r="AZ47">
        <v>0</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v>
      </c>
      <c r="CA47" t="s">
        <v>721</v>
      </c>
      <c r="CB47" t="s">
        <v>721</v>
      </c>
      <c r="CC47">
        <v>0</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v>
      </c>
      <c r="AF48" t="s">
        <v>721</v>
      </c>
      <c r="AG48" t="s">
        <v>721</v>
      </c>
      <c r="AH48">
        <v>0.40799999999999997</v>
      </c>
      <c r="AI48" t="s">
        <v>722</v>
      </c>
      <c r="AJ48" t="s">
        <v>722</v>
      </c>
      <c r="AK48">
        <v>0.81599999999999995</v>
      </c>
      <c r="AL48" t="s">
        <v>721</v>
      </c>
      <c r="AM48" t="s">
        <v>721</v>
      </c>
      <c r="AN48">
        <v>0.908762420957543</v>
      </c>
      <c r="AO48" t="s">
        <v>721</v>
      </c>
      <c r="AP48" t="s">
        <v>721</v>
      </c>
      <c r="AQ48">
        <v>0</v>
      </c>
      <c r="AR48" t="s">
        <v>721</v>
      </c>
      <c r="AS48" t="s">
        <v>721</v>
      </c>
      <c r="AT48">
        <v>0</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v>
      </c>
      <c r="BU48" t="s">
        <v>722</v>
      </c>
      <c r="BV48" t="s">
        <v>722</v>
      </c>
      <c r="BW48">
        <v>0</v>
      </c>
      <c r="BX48" t="s">
        <v>721</v>
      </c>
      <c r="BY48" t="s">
        <v>721</v>
      </c>
      <c r="BZ48">
        <v>0</v>
      </c>
      <c r="CA48" t="s">
        <v>721</v>
      </c>
      <c r="CB48" t="s">
        <v>721</v>
      </c>
      <c r="CC48">
        <v>0</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v>
      </c>
      <c r="AI49" t="s">
        <v>721</v>
      </c>
      <c r="AJ49" t="s">
        <v>721</v>
      </c>
      <c r="AK49">
        <v>0</v>
      </c>
      <c r="AL49" t="s">
        <v>721</v>
      </c>
      <c r="AM49" t="s">
        <v>721</v>
      </c>
      <c r="AN49">
        <v>0</v>
      </c>
      <c r="AO49" t="s">
        <v>721</v>
      </c>
      <c r="AP49" t="s">
        <v>721</v>
      </c>
      <c r="AQ49">
        <v>0</v>
      </c>
      <c r="AR49" t="s">
        <v>721</v>
      </c>
      <c r="AS49" t="s">
        <v>721</v>
      </c>
      <c r="AT49">
        <v>0</v>
      </c>
      <c r="AU49" t="s">
        <v>721</v>
      </c>
      <c r="AV49" t="s">
        <v>721</v>
      </c>
      <c r="AW49">
        <v>0</v>
      </c>
      <c r="AX49" t="s">
        <v>721</v>
      </c>
      <c r="AY49" t="s">
        <v>721</v>
      </c>
      <c r="AZ49">
        <v>0.50663716814159299</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v>
      </c>
      <c r="AI50" t="s">
        <v>721</v>
      </c>
      <c r="AJ50" t="s">
        <v>721</v>
      </c>
      <c r="AK50">
        <v>0</v>
      </c>
      <c r="AL50" t="s">
        <v>721</v>
      </c>
      <c r="AM50" t="s">
        <v>721</v>
      </c>
      <c r="AN50">
        <v>0</v>
      </c>
      <c r="AO50" t="s">
        <v>721</v>
      </c>
      <c r="AP50" t="s">
        <v>721</v>
      </c>
      <c r="AQ50">
        <v>0</v>
      </c>
      <c r="AR50" t="s">
        <v>721</v>
      </c>
      <c r="AS50" t="s">
        <v>721</v>
      </c>
      <c r="AT50">
        <v>0</v>
      </c>
      <c r="AU50" t="s">
        <v>721</v>
      </c>
      <c r="AV50" t="s">
        <v>721</v>
      </c>
      <c r="AW50">
        <v>0</v>
      </c>
      <c r="AX50" t="s">
        <v>721</v>
      </c>
      <c r="AY50" t="s">
        <v>721</v>
      </c>
      <c r="AZ50">
        <v>0</v>
      </c>
      <c r="BA50" t="s">
        <v>721</v>
      </c>
      <c r="BB50" t="s">
        <v>721</v>
      </c>
      <c r="BC50">
        <v>0.39500000000000002</v>
      </c>
      <c r="BD50" t="s">
        <v>721</v>
      </c>
      <c r="BE50" t="s">
        <v>721</v>
      </c>
      <c r="BF50">
        <v>1</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v>
      </c>
      <c r="CP50" t="s">
        <v>721</v>
      </c>
      <c r="CQ50" t="s">
        <v>721</v>
      </c>
      <c r="CR50">
        <v>0</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v>
      </c>
      <c r="AI51" t="s">
        <v>721</v>
      </c>
      <c r="AJ51" t="s">
        <v>721</v>
      </c>
      <c r="AK51">
        <v>0</v>
      </c>
      <c r="AL51" t="s">
        <v>721</v>
      </c>
      <c r="AM51" t="s">
        <v>721</v>
      </c>
      <c r="AN51">
        <v>0</v>
      </c>
      <c r="AO51" t="s">
        <v>721</v>
      </c>
      <c r="AP51" t="s">
        <v>721</v>
      </c>
      <c r="AQ51">
        <v>0</v>
      </c>
      <c r="AR51" t="s">
        <v>721</v>
      </c>
      <c r="AS51" t="s">
        <v>721</v>
      </c>
      <c r="AT51">
        <v>0</v>
      </c>
      <c r="AU51" t="s">
        <v>721</v>
      </c>
      <c r="AV51" t="s">
        <v>721</v>
      </c>
      <c r="AW51">
        <v>0.128464584250815</v>
      </c>
      <c r="AX51" t="s">
        <v>721</v>
      </c>
      <c r="AY51" t="s">
        <v>721</v>
      </c>
      <c r="AZ51">
        <v>1</v>
      </c>
      <c r="BA51" t="s">
        <v>721</v>
      </c>
      <c r="BB51" t="s">
        <v>721</v>
      </c>
      <c r="BC51">
        <v>1</v>
      </c>
      <c r="BD51" t="s">
        <v>721</v>
      </c>
      <c r="BE51" t="s">
        <v>721</v>
      </c>
      <c r="BF51">
        <v>1</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v>
      </c>
      <c r="BU51" t="s">
        <v>721</v>
      </c>
      <c r="BV51" t="s">
        <v>721</v>
      </c>
      <c r="BW51">
        <v>0</v>
      </c>
      <c r="BX51" t="s">
        <v>721</v>
      </c>
      <c r="BY51" t="s">
        <v>721</v>
      </c>
      <c r="BZ51">
        <v>0</v>
      </c>
      <c r="CA51" t="s">
        <v>721</v>
      </c>
      <c r="CB51" t="s">
        <v>721</v>
      </c>
      <c r="CC51">
        <v>0</v>
      </c>
      <c r="CD51" t="s">
        <v>721</v>
      </c>
      <c r="CE51" t="s">
        <v>721</v>
      </c>
      <c r="CF51">
        <v>0</v>
      </c>
      <c r="CG51" t="s">
        <v>721</v>
      </c>
      <c r="CH51" t="s">
        <v>721</v>
      </c>
      <c r="CI51">
        <v>0</v>
      </c>
      <c r="CJ51" t="s">
        <v>721</v>
      </c>
      <c r="CK51" t="s">
        <v>721</v>
      </c>
      <c r="CL51">
        <v>0</v>
      </c>
      <c r="CM51" t="s">
        <v>721</v>
      </c>
      <c r="CN51" t="s">
        <v>721</v>
      </c>
      <c r="CO51">
        <v>0</v>
      </c>
      <c r="CP51" t="s">
        <v>721</v>
      </c>
      <c r="CQ51" t="s">
        <v>721</v>
      </c>
      <c r="CR51">
        <v>0</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v>
      </c>
      <c r="AI52" t="s">
        <v>721</v>
      </c>
      <c r="AJ52" t="s">
        <v>721</v>
      </c>
      <c r="AK52">
        <v>0</v>
      </c>
      <c r="AL52" t="s">
        <v>721</v>
      </c>
      <c r="AM52" t="s">
        <v>721</v>
      </c>
      <c r="AN52">
        <v>0</v>
      </c>
      <c r="AO52" t="s">
        <v>721</v>
      </c>
      <c r="AP52" t="s">
        <v>721</v>
      </c>
      <c r="AQ52">
        <v>0</v>
      </c>
      <c r="AR52" t="s">
        <v>721</v>
      </c>
      <c r="AS52" t="s">
        <v>721</v>
      </c>
      <c r="AT52">
        <v>0</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v>
      </c>
      <c r="BU52" t="s">
        <v>721</v>
      </c>
      <c r="BV52" t="s">
        <v>721</v>
      </c>
      <c r="BW52">
        <v>0</v>
      </c>
      <c r="BX52" t="s">
        <v>721</v>
      </c>
      <c r="BY52" t="s">
        <v>721</v>
      </c>
      <c r="BZ52">
        <v>0</v>
      </c>
      <c r="CA52" t="s">
        <v>721</v>
      </c>
      <c r="CB52" t="s">
        <v>721</v>
      </c>
      <c r="CC52">
        <v>0</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v>
      </c>
      <c r="AF53" t="s">
        <v>721</v>
      </c>
      <c r="AG53" t="s">
        <v>721</v>
      </c>
      <c r="AH53">
        <v>0</v>
      </c>
      <c r="AI53" t="s">
        <v>722</v>
      </c>
      <c r="AJ53" t="s">
        <v>722</v>
      </c>
      <c r="AK53">
        <v>0</v>
      </c>
      <c r="AL53" t="s">
        <v>721</v>
      </c>
      <c r="AM53" t="s">
        <v>721</v>
      </c>
      <c r="AN53">
        <v>0.69508752117383599</v>
      </c>
      <c r="AO53" t="s">
        <v>721</v>
      </c>
      <c r="AP53" t="s">
        <v>721</v>
      </c>
      <c r="AQ53">
        <v>1</v>
      </c>
      <c r="AR53" t="s">
        <v>721</v>
      </c>
      <c r="AS53" t="s">
        <v>721</v>
      </c>
      <c r="AT53">
        <v>1</v>
      </c>
      <c r="AU53" t="s">
        <v>721</v>
      </c>
      <c r="AV53" t="s">
        <v>721</v>
      </c>
      <c r="AW53">
        <v>0.154020385047069</v>
      </c>
      <c r="AX53" t="s">
        <v>721</v>
      </c>
      <c r="AY53" t="s">
        <v>721</v>
      </c>
      <c r="AZ53">
        <v>0</v>
      </c>
      <c r="BA53" t="s">
        <v>721</v>
      </c>
      <c r="BB53" t="s">
        <v>721</v>
      </c>
      <c r="BC53">
        <v>0</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v>
      </c>
      <c r="CA53" t="s">
        <v>721</v>
      </c>
      <c r="CB53" t="s">
        <v>721</v>
      </c>
      <c r="CC53">
        <v>0</v>
      </c>
      <c r="CD53" t="s">
        <v>721</v>
      </c>
      <c r="CE53" t="s">
        <v>721</v>
      </c>
      <c r="CF53">
        <v>0</v>
      </c>
      <c r="CG53" t="s">
        <v>721</v>
      </c>
      <c r="CH53" t="s">
        <v>721</v>
      </c>
      <c r="CI53">
        <v>0</v>
      </c>
      <c r="CJ53" t="s">
        <v>721</v>
      </c>
      <c r="CK53" t="s">
        <v>721</v>
      </c>
      <c r="CL53">
        <v>0</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0</v>
      </c>
      <c r="AI54" t="s">
        <v>721</v>
      </c>
      <c r="AJ54" t="s">
        <v>722</v>
      </c>
      <c r="AK54">
        <v>0</v>
      </c>
      <c r="AL54" t="s">
        <v>721</v>
      </c>
      <c r="AM54" t="s">
        <v>721</v>
      </c>
      <c r="AN54">
        <v>0.54659949622379</v>
      </c>
      <c r="AO54" t="s">
        <v>721</v>
      </c>
      <c r="AP54" t="s">
        <v>721</v>
      </c>
      <c r="AQ54">
        <v>0.66771951989893397</v>
      </c>
      <c r="AR54" t="s">
        <v>721</v>
      </c>
      <c r="AS54" t="s">
        <v>721</v>
      </c>
      <c r="AT54">
        <v>0</v>
      </c>
      <c r="AU54" t="s">
        <v>721</v>
      </c>
      <c r="AV54" t="s">
        <v>721</v>
      </c>
      <c r="AW54">
        <v>0</v>
      </c>
      <c r="AX54" t="s">
        <v>721</v>
      </c>
      <c r="AY54" t="s">
        <v>721</v>
      </c>
      <c r="AZ54">
        <v>0</v>
      </c>
      <c r="BA54" t="s">
        <v>721</v>
      </c>
      <c r="BB54" t="s">
        <v>721</v>
      </c>
      <c r="BC54">
        <v>0</v>
      </c>
      <c r="BD54" t="s">
        <v>721</v>
      </c>
      <c r="BE54" t="s">
        <v>721</v>
      </c>
      <c r="BF54">
        <v>0</v>
      </c>
      <c r="BG54" t="s">
        <v>721</v>
      </c>
      <c r="BH54" t="s">
        <v>721</v>
      </c>
      <c r="BJ54" t="s">
        <v>778</v>
      </c>
      <c r="BK54">
        <v>15.678971750000001</v>
      </c>
      <c r="BL54">
        <v>39.340780141844</v>
      </c>
      <c r="BM54">
        <v>21.246251666666701</v>
      </c>
      <c r="BN54">
        <v>364.82273166666698</v>
      </c>
      <c r="BO54" t="s">
        <v>721</v>
      </c>
      <c r="BP54" t="s">
        <v>721</v>
      </c>
      <c r="BQ54">
        <v>0</v>
      </c>
      <c r="BR54" t="s">
        <v>721</v>
      </c>
      <c r="BS54" t="s">
        <v>721</v>
      </c>
      <c r="BT54">
        <v>0</v>
      </c>
      <c r="BU54" t="s">
        <v>721</v>
      </c>
      <c r="BV54" t="s">
        <v>722</v>
      </c>
      <c r="BW54">
        <v>0</v>
      </c>
      <c r="BX54" t="s">
        <v>721</v>
      </c>
      <c r="BY54" t="s">
        <v>721</v>
      </c>
      <c r="BZ54">
        <v>0</v>
      </c>
      <c r="CA54" t="s">
        <v>721</v>
      </c>
      <c r="CB54" t="s">
        <v>721</v>
      </c>
      <c r="CC54">
        <v>0</v>
      </c>
      <c r="CD54" t="s">
        <v>721</v>
      </c>
      <c r="CE54" t="s">
        <v>721</v>
      </c>
      <c r="CF54">
        <v>0</v>
      </c>
      <c r="CG54" t="s">
        <v>721</v>
      </c>
      <c r="CH54" t="s">
        <v>721</v>
      </c>
      <c r="CI54">
        <v>0</v>
      </c>
      <c r="CJ54" t="s">
        <v>721</v>
      </c>
      <c r="CK54" t="s">
        <v>721</v>
      </c>
      <c r="CL54">
        <v>0</v>
      </c>
      <c r="CM54" t="s">
        <v>721</v>
      </c>
      <c r="CN54" t="s">
        <v>721</v>
      </c>
      <c r="CO54">
        <v>0</v>
      </c>
      <c r="CP54" t="s">
        <v>721</v>
      </c>
      <c r="CQ54" t="s">
        <v>721</v>
      </c>
      <c r="CR54">
        <v>0</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v>
      </c>
      <c r="AF55" t="s">
        <v>721</v>
      </c>
      <c r="AG55" t="s">
        <v>721</v>
      </c>
      <c r="AH55">
        <v>0</v>
      </c>
      <c r="AI55" t="s">
        <v>722</v>
      </c>
      <c r="AJ55" t="s">
        <v>722</v>
      </c>
      <c r="AK55">
        <v>0</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v>
      </c>
      <c r="BR55" t="s">
        <v>721</v>
      </c>
      <c r="BS55" t="s">
        <v>721</v>
      </c>
      <c r="BT55">
        <v>0</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v>
      </c>
      <c r="AO56" t="s">
        <v>721</v>
      </c>
      <c r="AP56" t="s">
        <v>721</v>
      </c>
      <c r="AQ56">
        <v>0</v>
      </c>
      <c r="AR56" t="s">
        <v>721</v>
      </c>
      <c r="AS56" t="s">
        <v>721</v>
      </c>
      <c r="AT56">
        <v>0</v>
      </c>
      <c r="AU56" t="s">
        <v>721</v>
      </c>
      <c r="AV56" t="s">
        <v>721</v>
      </c>
      <c r="AW56">
        <v>0</v>
      </c>
      <c r="AX56" t="s">
        <v>721</v>
      </c>
      <c r="AY56" t="s">
        <v>721</v>
      </c>
      <c r="AZ56">
        <v>0</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v>
      </c>
      <c r="CJ56" t="s">
        <v>721</v>
      </c>
      <c r="CK56" t="s">
        <v>721</v>
      </c>
      <c r="CL56">
        <v>0</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v>
      </c>
      <c r="AI57" t="s">
        <v>722</v>
      </c>
      <c r="AJ57" t="s">
        <v>722</v>
      </c>
      <c r="AK57">
        <v>0</v>
      </c>
      <c r="AL57" t="s">
        <v>721</v>
      </c>
      <c r="AM57" t="s">
        <v>721</v>
      </c>
      <c r="AN57">
        <v>0</v>
      </c>
      <c r="AO57" t="s">
        <v>721</v>
      </c>
      <c r="AP57" t="s">
        <v>721</v>
      </c>
      <c r="AQ57">
        <v>0</v>
      </c>
      <c r="AR57" t="s">
        <v>721</v>
      </c>
      <c r="AS57" t="s">
        <v>721</v>
      </c>
      <c r="AT57">
        <v>0</v>
      </c>
      <c r="AU57" t="s">
        <v>721</v>
      </c>
      <c r="AV57" t="s">
        <v>721</v>
      </c>
      <c r="AW57">
        <v>0</v>
      </c>
      <c r="AX57" t="s">
        <v>721</v>
      </c>
      <c r="AY57" t="s">
        <v>721</v>
      </c>
      <c r="AZ57">
        <v>0</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v>
      </c>
      <c r="BU57" t="s">
        <v>722</v>
      </c>
      <c r="BV57" t="s">
        <v>722</v>
      </c>
      <c r="BW57">
        <v>0</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0</v>
      </c>
      <c r="AI58" t="s">
        <v>722</v>
      </c>
      <c r="AJ58" t="s">
        <v>722</v>
      </c>
      <c r="AK58">
        <v>0</v>
      </c>
      <c r="AL58" t="s">
        <v>721</v>
      </c>
      <c r="AM58" t="s">
        <v>721</v>
      </c>
      <c r="AN58">
        <v>0</v>
      </c>
      <c r="AO58" t="s">
        <v>721</v>
      </c>
      <c r="AP58" t="s">
        <v>721</v>
      </c>
      <c r="AQ58">
        <v>0</v>
      </c>
      <c r="AR58" t="s">
        <v>721</v>
      </c>
      <c r="AS58" t="s">
        <v>721</v>
      </c>
      <c r="AT58">
        <v>0</v>
      </c>
      <c r="AU58" t="s">
        <v>721</v>
      </c>
      <c r="AV58" t="s">
        <v>721</v>
      </c>
      <c r="AW58">
        <v>0</v>
      </c>
      <c r="AX58" t="s">
        <v>721</v>
      </c>
      <c r="AY58" t="s">
        <v>721</v>
      </c>
      <c r="AZ58">
        <v>0</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v>
      </c>
      <c r="CD58" t="s">
        <v>721</v>
      </c>
      <c r="CE58" t="s">
        <v>721</v>
      </c>
      <c r="CF58">
        <v>0</v>
      </c>
      <c r="CG58" t="s">
        <v>721</v>
      </c>
      <c r="CH58" t="s">
        <v>721</v>
      </c>
      <c r="CI58">
        <v>0</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0</v>
      </c>
      <c r="AI59" t="s">
        <v>722</v>
      </c>
      <c r="AJ59" t="s">
        <v>722</v>
      </c>
      <c r="AK59">
        <v>0</v>
      </c>
      <c r="AL59" t="s">
        <v>721</v>
      </c>
      <c r="AM59" t="s">
        <v>721</v>
      </c>
      <c r="AN59">
        <v>0</v>
      </c>
      <c r="AO59" t="s">
        <v>721</v>
      </c>
      <c r="AP59" t="s">
        <v>721</v>
      </c>
      <c r="AQ59">
        <v>0</v>
      </c>
      <c r="AR59" t="s">
        <v>721</v>
      </c>
      <c r="AS59" t="s">
        <v>721</v>
      </c>
      <c r="AT59">
        <v>0</v>
      </c>
      <c r="AU59" t="s">
        <v>721</v>
      </c>
      <c r="AV59" t="s">
        <v>721</v>
      </c>
      <c r="AW59">
        <v>0</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0</v>
      </c>
      <c r="BU59" t="s">
        <v>722</v>
      </c>
      <c r="BV59" t="s">
        <v>722</v>
      </c>
      <c r="BW59">
        <v>0</v>
      </c>
      <c r="BX59" t="s">
        <v>721</v>
      </c>
      <c r="BY59" t="s">
        <v>721</v>
      </c>
      <c r="BZ59">
        <v>0</v>
      </c>
      <c r="CA59" t="s">
        <v>721</v>
      </c>
      <c r="CB59" t="s">
        <v>721</v>
      </c>
      <c r="CC59">
        <v>0</v>
      </c>
      <c r="CD59" t="s">
        <v>721</v>
      </c>
      <c r="CE59" t="s">
        <v>721</v>
      </c>
      <c r="CF59">
        <v>0</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5.2999999999999999E-2</v>
      </c>
      <c r="AI60" t="s">
        <v>722</v>
      </c>
      <c r="AJ60" t="s">
        <v>722</v>
      </c>
      <c r="AK60">
        <v>0.106</v>
      </c>
      <c r="AL60" t="s">
        <v>721</v>
      </c>
      <c r="AM60" t="s">
        <v>721</v>
      </c>
      <c r="AN60">
        <v>0.76177285318559596</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0</v>
      </c>
      <c r="BU60" t="s">
        <v>722</v>
      </c>
      <c r="BV60" t="s">
        <v>722</v>
      </c>
      <c r="BW60">
        <v>0</v>
      </c>
      <c r="BX60" t="s">
        <v>721</v>
      </c>
      <c r="BY60" t="s">
        <v>721</v>
      </c>
      <c r="BZ60">
        <v>0</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v>
      </c>
      <c r="AI61" t="s">
        <v>721</v>
      </c>
      <c r="AJ61" t="s">
        <v>721</v>
      </c>
      <c r="AK61">
        <v>0</v>
      </c>
      <c r="AL61" t="s">
        <v>721</v>
      </c>
      <c r="AM61" t="s">
        <v>721</v>
      </c>
      <c r="AN61">
        <v>0</v>
      </c>
      <c r="AO61" t="s">
        <v>721</v>
      </c>
      <c r="AP61" t="s">
        <v>721</v>
      </c>
      <c r="AQ61">
        <v>0</v>
      </c>
      <c r="AR61" t="s">
        <v>721</v>
      </c>
      <c r="AS61" t="s">
        <v>721</v>
      </c>
      <c r="AT61">
        <v>0</v>
      </c>
      <c r="AU61" t="s">
        <v>721</v>
      </c>
      <c r="AV61" t="s">
        <v>721</v>
      </c>
      <c r="AW61">
        <v>0</v>
      </c>
      <c r="AX61" t="s">
        <v>721</v>
      </c>
      <c r="AY61" t="s">
        <v>721</v>
      </c>
      <c r="AZ61">
        <v>0</v>
      </c>
      <c r="BA61" t="s">
        <v>721</v>
      </c>
      <c r="BB61" t="s">
        <v>721</v>
      </c>
      <c r="BC61">
        <v>0</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0</v>
      </c>
      <c r="AI62" t="s">
        <v>722</v>
      </c>
      <c r="AJ62" t="s">
        <v>722</v>
      </c>
      <c r="AK62">
        <v>0</v>
      </c>
      <c r="AL62" t="s">
        <v>721</v>
      </c>
      <c r="AM62" t="s">
        <v>721</v>
      </c>
      <c r="AN62">
        <v>0</v>
      </c>
      <c r="AO62" t="s">
        <v>721</v>
      </c>
      <c r="AP62" t="s">
        <v>721</v>
      </c>
      <c r="AQ62">
        <v>0</v>
      </c>
      <c r="AR62" t="s">
        <v>721</v>
      </c>
      <c r="AS62" t="s">
        <v>721</v>
      </c>
      <c r="AT62">
        <v>0</v>
      </c>
      <c r="AU62" t="s">
        <v>721</v>
      </c>
      <c r="AV62" t="s">
        <v>721</v>
      </c>
      <c r="AW62">
        <v>0</v>
      </c>
      <c r="AX62" t="s">
        <v>721</v>
      </c>
      <c r="AY62" t="s">
        <v>721</v>
      </c>
      <c r="AZ62">
        <v>0</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0</v>
      </c>
      <c r="AI63" t="s">
        <v>722</v>
      </c>
      <c r="AJ63" t="s">
        <v>722</v>
      </c>
      <c r="AK63">
        <v>0</v>
      </c>
      <c r="AL63" t="s">
        <v>721</v>
      </c>
      <c r="AM63" t="s">
        <v>721</v>
      </c>
      <c r="AN63">
        <v>0.36782154722362198</v>
      </c>
      <c r="AO63" t="s">
        <v>721</v>
      </c>
      <c r="AP63" t="s">
        <v>721</v>
      </c>
      <c r="AQ63">
        <v>0</v>
      </c>
      <c r="AR63" t="s">
        <v>721</v>
      </c>
      <c r="AS63" t="s">
        <v>721</v>
      </c>
      <c r="AT63">
        <v>0.47859181731683598</v>
      </c>
      <c r="AU63" t="s">
        <v>721</v>
      </c>
      <c r="AV63" t="s">
        <v>721</v>
      </c>
      <c r="AW63">
        <v>0.75118934348225896</v>
      </c>
      <c r="AX63" t="s">
        <v>721</v>
      </c>
      <c r="AY63" t="s">
        <v>721</v>
      </c>
      <c r="AZ63">
        <v>0</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v>
      </c>
      <c r="CA63" t="s">
        <v>721</v>
      </c>
      <c r="CB63" t="s">
        <v>721</v>
      </c>
      <c r="CC63">
        <v>0</v>
      </c>
      <c r="CD63" t="s">
        <v>721</v>
      </c>
      <c r="CE63" t="s">
        <v>721</v>
      </c>
      <c r="CF63">
        <v>0</v>
      </c>
      <c r="CG63" t="s">
        <v>721</v>
      </c>
      <c r="CH63" t="s">
        <v>721</v>
      </c>
      <c r="CI63">
        <v>0</v>
      </c>
      <c r="CJ63" t="s">
        <v>721</v>
      </c>
      <c r="CK63" t="s">
        <v>721</v>
      </c>
      <c r="CL63">
        <v>0</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0.16800000000000001</v>
      </c>
      <c r="AI64" t="s">
        <v>721</v>
      </c>
      <c r="AJ64" t="s">
        <v>722</v>
      </c>
      <c r="AK64">
        <v>0</v>
      </c>
      <c r="AL64" t="s">
        <v>721</v>
      </c>
      <c r="AM64" t="s">
        <v>721</v>
      </c>
      <c r="AN64">
        <v>0</v>
      </c>
      <c r="AO64" t="s">
        <v>721</v>
      </c>
      <c r="AP64" t="s">
        <v>721</v>
      </c>
      <c r="AQ64">
        <v>0</v>
      </c>
      <c r="AR64" t="s">
        <v>721</v>
      </c>
      <c r="AS64" t="s">
        <v>721</v>
      </c>
      <c r="AT64">
        <v>0</v>
      </c>
      <c r="AU64" t="s">
        <v>721</v>
      </c>
      <c r="AV64" t="s">
        <v>721</v>
      </c>
      <c r="AW64">
        <v>0</v>
      </c>
      <c r="AX64" t="s">
        <v>721</v>
      </c>
      <c r="AY64" t="s">
        <v>721</v>
      </c>
      <c r="AZ64">
        <v>0</v>
      </c>
      <c r="BA64" t="s">
        <v>721</v>
      </c>
      <c r="BB64" t="s">
        <v>721</v>
      </c>
      <c r="BC64">
        <v>0</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v>
      </c>
      <c r="BU64" t="s">
        <v>721</v>
      </c>
      <c r="BV64" t="s">
        <v>722</v>
      </c>
      <c r="BW64">
        <v>0</v>
      </c>
      <c r="BX64" t="s">
        <v>721</v>
      </c>
      <c r="BY64" t="s">
        <v>721</v>
      </c>
      <c r="BZ64">
        <v>0</v>
      </c>
      <c r="CA64" t="s">
        <v>721</v>
      </c>
      <c r="CB64" t="s">
        <v>721</v>
      </c>
      <c r="CC64">
        <v>0</v>
      </c>
      <c r="CD64" t="s">
        <v>721</v>
      </c>
      <c r="CE64" t="s">
        <v>721</v>
      </c>
      <c r="CF64">
        <v>0</v>
      </c>
      <c r="CG64" t="s">
        <v>721</v>
      </c>
      <c r="CH64" t="s">
        <v>721</v>
      </c>
      <c r="CI64">
        <v>0</v>
      </c>
      <c r="CJ64" t="s">
        <v>721</v>
      </c>
      <c r="CK64" t="s">
        <v>721</v>
      </c>
      <c r="CL64">
        <v>0</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1</v>
      </c>
      <c r="AI65" t="s">
        <v>721</v>
      </c>
      <c r="AJ65" t="s">
        <v>722</v>
      </c>
      <c r="AK65">
        <v>1</v>
      </c>
      <c r="AL65" t="s">
        <v>721</v>
      </c>
      <c r="AM65" t="s">
        <v>721</v>
      </c>
      <c r="AN65">
        <v>1</v>
      </c>
      <c r="AO65" t="s">
        <v>721</v>
      </c>
      <c r="AP65" t="s">
        <v>721</v>
      </c>
      <c r="AQ65">
        <v>0.29074315514973897</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0</v>
      </c>
      <c r="BU65" t="s">
        <v>721</v>
      </c>
      <c r="BV65" t="s">
        <v>722</v>
      </c>
      <c r="BW65">
        <v>0</v>
      </c>
      <c r="BX65" t="s">
        <v>721</v>
      </c>
      <c r="BY65" t="s">
        <v>721</v>
      </c>
      <c r="BZ65">
        <v>0</v>
      </c>
      <c r="CA65" t="s">
        <v>721</v>
      </c>
      <c r="CB65" t="s">
        <v>721</v>
      </c>
      <c r="CC65">
        <v>0</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v>
      </c>
      <c r="AX66" t="s">
        <v>721</v>
      </c>
      <c r="AY66" t="s">
        <v>721</v>
      </c>
      <c r="AZ66">
        <v>0.67057444314185199</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0</v>
      </c>
      <c r="CJ66" t="s">
        <v>721</v>
      </c>
      <c r="CK66" t="s">
        <v>721</v>
      </c>
      <c r="CL66">
        <v>0</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v>
      </c>
      <c r="AX67" t="s">
        <v>721</v>
      </c>
      <c r="AY67" t="s">
        <v>721</v>
      </c>
      <c r="AZ67">
        <v>0</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v>
      </c>
      <c r="BU67" t="s">
        <v>722</v>
      </c>
      <c r="BV67" t="s">
        <v>722</v>
      </c>
      <c r="BW67">
        <v>0</v>
      </c>
      <c r="BX67" t="s">
        <v>721</v>
      </c>
      <c r="BY67" t="s">
        <v>721</v>
      </c>
      <c r="BZ67">
        <v>0</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v>
      </c>
      <c r="AO68" t="s">
        <v>721</v>
      </c>
      <c r="AP68" t="s">
        <v>721</v>
      </c>
      <c r="AQ68">
        <v>0</v>
      </c>
      <c r="AR68" t="s">
        <v>721</v>
      </c>
      <c r="AS68" t="s">
        <v>721</v>
      </c>
      <c r="AT68">
        <v>0</v>
      </c>
      <c r="AU68" t="s">
        <v>721</v>
      </c>
      <c r="AV68" t="s">
        <v>721</v>
      </c>
      <c r="AW68">
        <v>0</v>
      </c>
      <c r="AX68" t="s">
        <v>721</v>
      </c>
      <c r="AY68" t="s">
        <v>721</v>
      </c>
      <c r="AZ68">
        <v>0</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v>
      </c>
      <c r="AI69" t="s">
        <v>722</v>
      </c>
      <c r="AJ69" t="s">
        <v>722</v>
      </c>
      <c r="AK69">
        <v>0</v>
      </c>
      <c r="AL69" t="s">
        <v>721</v>
      </c>
      <c r="AM69" t="s">
        <v>721</v>
      </c>
      <c r="AN69">
        <v>0</v>
      </c>
      <c r="AO69" t="s">
        <v>721</v>
      </c>
      <c r="AP69" t="s">
        <v>721</v>
      </c>
      <c r="AQ69">
        <v>0</v>
      </c>
      <c r="AR69" t="s">
        <v>721</v>
      </c>
      <c r="AS69" t="s">
        <v>721</v>
      </c>
      <c r="AT69">
        <v>0</v>
      </c>
      <c r="AU69" t="s">
        <v>721</v>
      </c>
      <c r="AV69" t="s">
        <v>721</v>
      </c>
      <c r="AW69">
        <v>0</v>
      </c>
      <c r="AX69" t="s">
        <v>721</v>
      </c>
      <c r="AY69" t="s">
        <v>722</v>
      </c>
      <c r="AZ69">
        <v>0</v>
      </c>
      <c r="BA69" t="s">
        <v>721</v>
      </c>
      <c r="BB69" t="s">
        <v>721</v>
      </c>
      <c r="BC69">
        <v>0</v>
      </c>
      <c r="BD69" t="s">
        <v>721</v>
      </c>
      <c r="BE69" t="s">
        <v>721</v>
      </c>
      <c r="BF69">
        <v>0</v>
      </c>
      <c r="BG69" t="s">
        <v>721</v>
      </c>
      <c r="BH69" t="s">
        <v>721</v>
      </c>
      <c r="BJ69" t="s">
        <v>794</v>
      </c>
      <c r="BK69">
        <v>0.362578113636364</v>
      </c>
      <c r="BL69">
        <v>2.16375886524823</v>
      </c>
      <c r="BM69">
        <v>1.7336533333333299</v>
      </c>
      <c r="BN69">
        <v>3.7211803333333302</v>
      </c>
      <c r="BO69" t="s">
        <v>722</v>
      </c>
      <c r="BP69" t="s">
        <v>721</v>
      </c>
      <c r="BQ69">
        <v>0</v>
      </c>
      <c r="BR69" t="s">
        <v>721</v>
      </c>
      <c r="BS69" t="s">
        <v>721</v>
      </c>
      <c r="BT69">
        <v>0</v>
      </c>
      <c r="BU69" t="s">
        <v>722</v>
      </c>
      <c r="BV69" t="s">
        <v>722</v>
      </c>
      <c r="BW69">
        <v>0</v>
      </c>
      <c r="BX69" t="s">
        <v>721</v>
      </c>
      <c r="BY69" t="s">
        <v>721</v>
      </c>
      <c r="BZ69">
        <v>0</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0.30199999999999999</v>
      </c>
      <c r="AI70" t="s">
        <v>721</v>
      </c>
      <c r="AJ70" t="s">
        <v>721</v>
      </c>
      <c r="AK70">
        <v>0.60399999999999998</v>
      </c>
      <c r="AL70" t="s">
        <v>721</v>
      </c>
      <c r="AM70" t="s">
        <v>721</v>
      </c>
      <c r="AN70">
        <v>1</v>
      </c>
      <c r="AO70" t="s">
        <v>721</v>
      </c>
      <c r="AP70" t="s">
        <v>722</v>
      </c>
      <c r="AQ70">
        <v>0.88240948414194598</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0</v>
      </c>
      <c r="BU70" t="s">
        <v>721</v>
      </c>
      <c r="BV70" t="s">
        <v>721</v>
      </c>
      <c r="BW70">
        <v>0</v>
      </c>
      <c r="BX70" t="s">
        <v>721</v>
      </c>
      <c r="BY70" t="s">
        <v>721</v>
      </c>
      <c r="BZ70">
        <v>0</v>
      </c>
      <c r="CA70" t="s">
        <v>721</v>
      </c>
      <c r="CB70" t="s">
        <v>722</v>
      </c>
      <c r="CC70">
        <v>0</v>
      </c>
      <c r="CD70" t="s">
        <v>721</v>
      </c>
      <c r="CE70" t="s">
        <v>721</v>
      </c>
      <c r="CF70">
        <v>0</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v>
      </c>
      <c r="AI71" t="s">
        <v>721</v>
      </c>
      <c r="AJ71" t="s">
        <v>721</v>
      </c>
      <c r="AK71">
        <v>0</v>
      </c>
      <c r="AL71" t="s">
        <v>721</v>
      </c>
      <c r="AM71" t="s">
        <v>721</v>
      </c>
      <c r="AN71">
        <v>0</v>
      </c>
      <c r="AO71" t="s">
        <v>721</v>
      </c>
      <c r="AP71" t="s">
        <v>721</v>
      </c>
      <c r="AQ71">
        <v>0</v>
      </c>
      <c r="AR71" t="s">
        <v>721</v>
      </c>
      <c r="AS71" t="s">
        <v>721</v>
      </c>
      <c r="AT71">
        <v>0</v>
      </c>
      <c r="AU71" t="s">
        <v>721</v>
      </c>
      <c r="AV71" t="s">
        <v>721</v>
      </c>
      <c r="AW71">
        <v>0</v>
      </c>
      <c r="AX71" t="s">
        <v>721</v>
      </c>
      <c r="AY71" t="s">
        <v>721</v>
      </c>
      <c r="AZ71">
        <v>0</v>
      </c>
      <c r="BA71" t="s">
        <v>721</v>
      </c>
      <c r="BB71" t="s">
        <v>721</v>
      </c>
      <c r="BC71">
        <v>0</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0</v>
      </c>
      <c r="AI72" t="s">
        <v>721</v>
      </c>
      <c r="AJ72" t="s">
        <v>721</v>
      </c>
      <c r="AK72">
        <v>0</v>
      </c>
      <c r="AL72" t="s">
        <v>721</v>
      </c>
      <c r="AM72" t="s">
        <v>721</v>
      </c>
      <c r="AN72">
        <v>0</v>
      </c>
      <c r="AO72" t="s">
        <v>721</v>
      </c>
      <c r="AP72" t="s">
        <v>721</v>
      </c>
      <c r="AQ72">
        <v>0</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v>
      </c>
      <c r="BU72" t="s">
        <v>721</v>
      </c>
      <c r="BV72" t="s">
        <v>721</v>
      </c>
      <c r="BW72">
        <v>0</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v>
      </c>
      <c r="AI73" t="s">
        <v>721</v>
      </c>
      <c r="AJ73" t="s">
        <v>721</v>
      </c>
      <c r="AK73">
        <v>0</v>
      </c>
      <c r="AL73" t="s">
        <v>721</v>
      </c>
      <c r="AM73" t="s">
        <v>721</v>
      </c>
      <c r="AN73">
        <v>0</v>
      </c>
      <c r="AO73" t="s">
        <v>721</v>
      </c>
      <c r="AP73" t="s">
        <v>721</v>
      </c>
      <c r="AQ73">
        <v>0</v>
      </c>
      <c r="AR73" t="s">
        <v>721</v>
      </c>
      <c r="AS73" t="s">
        <v>721</v>
      </c>
      <c r="AT73">
        <v>0</v>
      </c>
      <c r="AU73" t="s">
        <v>721</v>
      </c>
      <c r="AV73" t="s">
        <v>721</v>
      </c>
      <c r="AW73">
        <v>0</v>
      </c>
      <c r="AX73" t="s">
        <v>721</v>
      </c>
      <c r="AY73" t="s">
        <v>721</v>
      </c>
      <c r="AZ73">
        <v>0</v>
      </c>
      <c r="BA73" t="s">
        <v>721</v>
      </c>
      <c r="BB73" t="s">
        <v>721</v>
      </c>
      <c r="BC73">
        <v>0</v>
      </c>
      <c r="BD73" t="s">
        <v>721</v>
      </c>
      <c r="BE73" t="s">
        <v>721</v>
      </c>
      <c r="BF73">
        <v>0</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v>
      </c>
      <c r="AI74" t="s">
        <v>721</v>
      </c>
      <c r="AJ74" t="s">
        <v>722</v>
      </c>
      <c r="AK74">
        <v>0</v>
      </c>
      <c r="AL74" t="s">
        <v>721</v>
      </c>
      <c r="AM74" t="s">
        <v>721</v>
      </c>
      <c r="AN74">
        <v>0</v>
      </c>
      <c r="AO74" t="s">
        <v>721</v>
      </c>
      <c r="AP74" t="s">
        <v>721</v>
      </c>
      <c r="AQ74">
        <v>0</v>
      </c>
      <c r="AR74" t="s">
        <v>721</v>
      </c>
      <c r="AS74" t="s">
        <v>721</v>
      </c>
      <c r="AT74">
        <v>0</v>
      </c>
      <c r="AU74" t="s">
        <v>721</v>
      </c>
      <c r="AV74" t="s">
        <v>722</v>
      </c>
      <c r="AW74">
        <v>0</v>
      </c>
      <c r="AX74" t="s">
        <v>721</v>
      </c>
      <c r="AY74" t="s">
        <v>721</v>
      </c>
      <c r="AZ74">
        <v>0</v>
      </c>
      <c r="BA74" t="s">
        <v>721</v>
      </c>
      <c r="BB74" t="s">
        <v>721</v>
      </c>
      <c r="BC74">
        <v>0</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0.78800000000000003</v>
      </c>
      <c r="AI75" t="s">
        <v>721</v>
      </c>
      <c r="AJ75" t="s">
        <v>721</v>
      </c>
      <c r="AK75">
        <v>1</v>
      </c>
      <c r="AL75" t="s">
        <v>721</v>
      </c>
      <c r="AM75" t="s">
        <v>721</v>
      </c>
      <c r="AN75">
        <v>1</v>
      </c>
      <c r="AO75" t="s">
        <v>721</v>
      </c>
      <c r="AP75" t="s">
        <v>721</v>
      </c>
      <c r="AQ75">
        <v>0.25897558640525098</v>
      </c>
      <c r="AR75" t="s">
        <v>721</v>
      </c>
      <c r="AS75" t="s">
        <v>721</v>
      </c>
      <c r="AT75">
        <v>0</v>
      </c>
      <c r="AU75" t="s">
        <v>721</v>
      </c>
      <c r="AV75" t="s">
        <v>721</v>
      </c>
      <c r="AW75">
        <v>0</v>
      </c>
      <c r="AX75" t="s">
        <v>721</v>
      </c>
      <c r="AY75" t="s">
        <v>721</v>
      </c>
      <c r="AZ75">
        <v>0</v>
      </c>
      <c r="BA75" t="s">
        <v>721</v>
      </c>
      <c r="BB75" t="s">
        <v>721</v>
      </c>
      <c r="BC75">
        <v>0.23499999999999999</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v>
      </c>
      <c r="BU75" t="s">
        <v>721</v>
      </c>
      <c r="BV75" t="s">
        <v>721</v>
      </c>
      <c r="BW75">
        <v>0</v>
      </c>
      <c r="BX75" t="s">
        <v>721</v>
      </c>
      <c r="BY75" t="s">
        <v>721</v>
      </c>
      <c r="BZ75">
        <v>0</v>
      </c>
      <c r="CA75" t="s">
        <v>721</v>
      </c>
      <c r="CB75" t="s">
        <v>721</v>
      </c>
      <c r="CC75">
        <v>0</v>
      </c>
      <c r="CD75" t="s">
        <v>721</v>
      </c>
      <c r="CE75" t="s">
        <v>721</v>
      </c>
      <c r="CF75">
        <v>0</v>
      </c>
      <c r="CG75" t="s">
        <v>721</v>
      </c>
      <c r="CH75" t="s">
        <v>721</v>
      </c>
      <c r="CI75">
        <v>0</v>
      </c>
      <c r="CJ75" t="s">
        <v>721</v>
      </c>
      <c r="CK75" t="s">
        <v>721</v>
      </c>
      <c r="CL75">
        <v>0</v>
      </c>
      <c r="CM75" t="s">
        <v>721</v>
      </c>
      <c r="CN75" t="s">
        <v>721</v>
      </c>
      <c r="CO75">
        <v>0</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1</v>
      </c>
      <c r="AI76" t="s">
        <v>721</v>
      </c>
      <c r="AJ76" t="s">
        <v>721</v>
      </c>
      <c r="AK76">
        <v>1</v>
      </c>
      <c r="AL76" t="s">
        <v>721</v>
      </c>
      <c r="AM76" t="s">
        <v>721</v>
      </c>
      <c r="AN76">
        <v>0.36914639291234103</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v>
      </c>
      <c r="BU76" t="s">
        <v>721</v>
      </c>
      <c r="BV76" t="s">
        <v>721</v>
      </c>
      <c r="BW76">
        <v>0</v>
      </c>
      <c r="BX76" t="s">
        <v>721</v>
      </c>
      <c r="BY76" t="s">
        <v>721</v>
      </c>
      <c r="BZ76">
        <v>0</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0</v>
      </c>
      <c r="AF77" t="s">
        <v>721</v>
      </c>
      <c r="AG77" t="s">
        <v>721</v>
      </c>
      <c r="AH77">
        <v>0.10100000000000001</v>
      </c>
      <c r="AI77" t="s">
        <v>722</v>
      </c>
      <c r="AJ77" t="s">
        <v>722</v>
      </c>
      <c r="AK77">
        <v>0.20200000000000001</v>
      </c>
      <c r="AL77" t="s">
        <v>721</v>
      </c>
      <c r="AM77" t="s">
        <v>721</v>
      </c>
      <c r="AN77">
        <v>0.361578802097895</v>
      </c>
      <c r="AO77" t="s">
        <v>721</v>
      </c>
      <c r="AP77" t="s">
        <v>721</v>
      </c>
      <c r="AQ77">
        <v>0</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0</v>
      </c>
      <c r="BR77" t="s">
        <v>721</v>
      </c>
      <c r="BS77" t="s">
        <v>721</v>
      </c>
      <c r="BT77">
        <v>0</v>
      </c>
      <c r="BU77" t="s">
        <v>722</v>
      </c>
      <c r="BV77" t="s">
        <v>722</v>
      </c>
      <c r="BW77">
        <v>0</v>
      </c>
      <c r="BX77" t="s">
        <v>721</v>
      </c>
      <c r="BY77" t="s">
        <v>721</v>
      </c>
      <c r="BZ77">
        <v>0</v>
      </c>
      <c r="CA77" t="s">
        <v>721</v>
      </c>
      <c r="CB77" t="s">
        <v>721</v>
      </c>
      <c r="CC77">
        <v>0</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v>
      </c>
      <c r="AI78" t="s">
        <v>722</v>
      </c>
      <c r="AJ78" t="s">
        <v>722</v>
      </c>
      <c r="AK78">
        <v>0</v>
      </c>
      <c r="AL78" t="s">
        <v>721</v>
      </c>
      <c r="AM78" t="s">
        <v>721</v>
      </c>
      <c r="AN78">
        <v>0</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v>
      </c>
      <c r="BG78" t="s">
        <v>721</v>
      </c>
      <c r="BH78" t="s">
        <v>721</v>
      </c>
      <c r="BJ78" t="s">
        <v>804</v>
      </c>
      <c r="BK78">
        <v>18.50693175</v>
      </c>
      <c r="BL78">
        <v>42.912907801418399</v>
      </c>
      <c r="BM78">
        <v>50.739600000000003</v>
      </c>
      <c r="BN78">
        <v>218.129997</v>
      </c>
      <c r="BO78" t="s">
        <v>721</v>
      </c>
      <c r="BP78" t="s">
        <v>722</v>
      </c>
      <c r="BQ78">
        <v>0</v>
      </c>
      <c r="BR78" t="s">
        <v>721</v>
      </c>
      <c r="BS78" t="s">
        <v>721</v>
      </c>
      <c r="BT78">
        <v>0</v>
      </c>
      <c r="BU78" t="s">
        <v>722</v>
      </c>
      <c r="BV78" t="s">
        <v>722</v>
      </c>
      <c r="BW78">
        <v>0</v>
      </c>
      <c r="BX78" t="s">
        <v>721</v>
      </c>
      <c r="BY78" t="s">
        <v>721</v>
      </c>
      <c r="BZ78">
        <v>0</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0.258554402153018</v>
      </c>
      <c r="AF79" t="s">
        <v>721</v>
      </c>
      <c r="AG79" t="s">
        <v>721</v>
      </c>
      <c r="AH79">
        <v>0.27300000000000002</v>
      </c>
      <c r="AI79" t="s">
        <v>722</v>
      </c>
      <c r="AJ79" t="s">
        <v>722</v>
      </c>
      <c r="AK79">
        <v>0.436</v>
      </c>
      <c r="AL79" t="s">
        <v>721</v>
      </c>
      <c r="AM79" t="s">
        <v>721</v>
      </c>
      <c r="AN79">
        <v>0.65656565656565702</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0</v>
      </c>
      <c r="BG79" t="s">
        <v>721</v>
      </c>
      <c r="BH79" t="s">
        <v>721</v>
      </c>
      <c r="BJ79" t="s">
        <v>806</v>
      </c>
      <c r="BK79">
        <v>38.086928909090901</v>
      </c>
      <c r="BL79">
        <v>64.234609929078005</v>
      </c>
      <c r="BM79">
        <v>68.221964333333304</v>
      </c>
      <c r="BN79">
        <v>150.77629266666699</v>
      </c>
      <c r="BO79" t="s">
        <v>721</v>
      </c>
      <c r="BP79" t="s">
        <v>722</v>
      </c>
      <c r="BQ79">
        <v>0</v>
      </c>
      <c r="BR79" t="s">
        <v>721</v>
      </c>
      <c r="BS79" t="s">
        <v>721</v>
      </c>
      <c r="BT79">
        <v>0</v>
      </c>
      <c r="BU79" t="s">
        <v>722</v>
      </c>
      <c r="BV79" t="s">
        <v>722</v>
      </c>
      <c r="BW79">
        <v>0</v>
      </c>
      <c r="BX79" t="s">
        <v>721</v>
      </c>
      <c r="BY79" t="s">
        <v>721</v>
      </c>
      <c r="BZ79">
        <v>0</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3.5000000000000003E-2</v>
      </c>
      <c r="AI80" t="s">
        <v>721</v>
      </c>
      <c r="AJ80" t="s">
        <v>722</v>
      </c>
      <c r="AK80">
        <v>7.0000000000000007E-2</v>
      </c>
      <c r="AL80" t="s">
        <v>721</v>
      </c>
      <c r="AM80" t="s">
        <v>721</v>
      </c>
      <c r="AN80">
        <v>0.65663036515080597</v>
      </c>
      <c r="AO80" t="s">
        <v>721</v>
      </c>
      <c r="AP80" t="s">
        <v>721</v>
      </c>
      <c r="AQ80">
        <v>0</v>
      </c>
      <c r="AR80" t="s">
        <v>721</v>
      </c>
      <c r="AS80" t="s">
        <v>721</v>
      </c>
      <c r="AT80">
        <v>0</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0</v>
      </c>
      <c r="BU80" t="s">
        <v>721</v>
      </c>
      <c r="BV80" t="s">
        <v>722</v>
      </c>
      <c r="BW80">
        <v>0</v>
      </c>
      <c r="BX80" t="s">
        <v>721</v>
      </c>
      <c r="BY80" t="s">
        <v>721</v>
      </c>
      <c r="BZ80">
        <v>0</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v>
      </c>
      <c r="AI82" t="s">
        <v>721</v>
      </c>
      <c r="AJ82" t="s">
        <v>721</v>
      </c>
      <c r="AK82">
        <v>0</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0</v>
      </c>
      <c r="AF84" t="s">
        <v>722</v>
      </c>
      <c r="AG84" t="s">
        <v>722</v>
      </c>
      <c r="AH84">
        <v>0.25900000000000001</v>
      </c>
      <c r="AI84" t="s">
        <v>722</v>
      </c>
      <c r="AJ84" t="s">
        <v>722</v>
      </c>
      <c r="AK84">
        <v>0</v>
      </c>
      <c r="AL84" t="s">
        <v>721</v>
      </c>
      <c r="AM84" t="s">
        <v>721</v>
      </c>
      <c r="AN84">
        <v>0.56790123456790098</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0</v>
      </c>
      <c r="BR84" t="s">
        <v>722</v>
      </c>
      <c r="BS84" t="s">
        <v>722</v>
      </c>
      <c r="BT84">
        <v>0</v>
      </c>
      <c r="BU84" t="s">
        <v>722</v>
      </c>
      <c r="BV84" t="s">
        <v>722</v>
      </c>
      <c r="BW84">
        <v>0</v>
      </c>
      <c r="BX84" t="s">
        <v>721</v>
      </c>
      <c r="BY84" t="s">
        <v>721</v>
      </c>
      <c r="BZ84">
        <v>0</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v>
      </c>
      <c r="BA85" t="s">
        <v>721</v>
      </c>
      <c r="BB85" t="s">
        <v>721</v>
      </c>
      <c r="BC85">
        <v>0</v>
      </c>
      <c r="BD85" t="s">
        <v>721</v>
      </c>
      <c r="BE85" t="s">
        <v>721</v>
      </c>
      <c r="BF85">
        <v>0</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v>
      </c>
      <c r="CM85" t="s">
        <v>721</v>
      </c>
      <c r="CN85" t="s">
        <v>721</v>
      </c>
      <c r="CO85">
        <v>0</v>
      </c>
      <c r="CP85" t="s">
        <v>721</v>
      </c>
      <c r="CQ85" t="s">
        <v>721</v>
      </c>
      <c r="CR85">
        <v>0</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0.10199999999999999</v>
      </c>
      <c r="AI86" t="s">
        <v>722</v>
      </c>
      <c r="AJ86" t="s">
        <v>722</v>
      </c>
      <c r="AK86">
        <v>0</v>
      </c>
      <c r="AL86" t="s">
        <v>721</v>
      </c>
      <c r="AM86" t="s">
        <v>721</v>
      </c>
      <c r="AN86">
        <v>0.98025944726453695</v>
      </c>
      <c r="AO86" t="s">
        <v>721</v>
      </c>
      <c r="AP86" t="s">
        <v>721</v>
      </c>
      <c r="AQ86">
        <v>8.2047421903788706E-2</v>
      </c>
      <c r="AR86" t="s">
        <v>721</v>
      </c>
      <c r="AS86" t="s">
        <v>721</v>
      </c>
      <c r="AT86">
        <v>0</v>
      </c>
      <c r="AU86" t="s">
        <v>721</v>
      </c>
      <c r="AV86" t="s">
        <v>721</v>
      </c>
      <c r="AW86">
        <v>0</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v>
      </c>
      <c r="BR86" t="s">
        <v>722</v>
      </c>
      <c r="BS86" t="s">
        <v>721</v>
      </c>
      <c r="BT86">
        <v>0</v>
      </c>
      <c r="BU86" t="s">
        <v>722</v>
      </c>
      <c r="BV86" t="s">
        <v>722</v>
      </c>
      <c r="BW86">
        <v>0</v>
      </c>
      <c r="BX86" t="s">
        <v>721</v>
      </c>
      <c r="BY86" t="s">
        <v>721</v>
      </c>
      <c r="BZ86">
        <v>0</v>
      </c>
      <c r="CA86" t="s">
        <v>721</v>
      </c>
      <c r="CB86" t="s">
        <v>721</v>
      </c>
      <c r="CC86">
        <v>0</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0.94300189993669103</v>
      </c>
      <c r="AO87" t="s">
        <v>722</v>
      </c>
      <c r="AP87" t="s">
        <v>721</v>
      </c>
      <c r="AQ87">
        <v>6.1918850379970802E-2</v>
      </c>
      <c r="AR87" t="s">
        <v>721</v>
      </c>
      <c r="AS87" t="s">
        <v>721</v>
      </c>
      <c r="AT87">
        <v>0</v>
      </c>
      <c r="AU87" t="s">
        <v>721</v>
      </c>
      <c r="AV87" t="s">
        <v>721</v>
      </c>
      <c r="AW87">
        <v>0</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0.921008087267284</v>
      </c>
      <c r="AO88" t="s">
        <v>721</v>
      </c>
      <c r="AP88" t="s">
        <v>721</v>
      </c>
      <c r="AQ88">
        <v>0.101280120481542</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0</v>
      </c>
      <c r="AI89" t="s">
        <v>722</v>
      </c>
      <c r="AJ89" t="s">
        <v>722</v>
      </c>
      <c r="AK89">
        <v>0</v>
      </c>
      <c r="AL89" t="s">
        <v>721</v>
      </c>
      <c r="AM89" t="s">
        <v>721</v>
      </c>
      <c r="AN89">
        <v>0.43016259121771899</v>
      </c>
      <c r="AO89" t="s">
        <v>721</v>
      </c>
      <c r="AP89" t="s">
        <v>721</v>
      </c>
      <c r="AQ89">
        <v>0</v>
      </c>
      <c r="AR89" t="s">
        <v>721</v>
      </c>
      <c r="AS89" t="s">
        <v>722</v>
      </c>
      <c r="AT89">
        <v>0</v>
      </c>
      <c r="AU89" t="s">
        <v>721</v>
      </c>
      <c r="AV89" t="s">
        <v>722</v>
      </c>
      <c r="AW89">
        <v>0</v>
      </c>
      <c r="AX89" t="s">
        <v>721</v>
      </c>
      <c r="AY89" t="s">
        <v>722</v>
      </c>
      <c r="AZ89">
        <v>0</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0</v>
      </c>
      <c r="BR89" t="s">
        <v>722</v>
      </c>
      <c r="BS89" t="s">
        <v>722</v>
      </c>
      <c r="BT89">
        <v>0</v>
      </c>
      <c r="BU89" t="s">
        <v>722</v>
      </c>
      <c r="BV89" t="s">
        <v>722</v>
      </c>
      <c r="BW89">
        <v>0</v>
      </c>
      <c r="BX89" t="s">
        <v>721</v>
      </c>
      <c r="BY89" t="s">
        <v>721</v>
      </c>
      <c r="BZ89">
        <v>0</v>
      </c>
      <c r="CA89" t="s">
        <v>721</v>
      </c>
      <c r="CB89" t="s">
        <v>721</v>
      </c>
      <c r="CC89">
        <v>0</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v>
      </c>
      <c r="AF90" t="s">
        <v>722</v>
      </c>
      <c r="AG90" t="s">
        <v>722</v>
      </c>
      <c r="AH90">
        <v>1.7999999999999999E-2</v>
      </c>
      <c r="AI90" t="s">
        <v>721</v>
      </c>
      <c r="AJ90" t="s">
        <v>721</v>
      </c>
      <c r="AK90">
        <v>3.5999999999999997E-2</v>
      </c>
      <c r="AL90" t="s">
        <v>721</v>
      </c>
      <c r="AM90" t="s">
        <v>721</v>
      </c>
      <c r="AN90">
        <v>0.76909189384313703</v>
      </c>
      <c r="AO90" t="s">
        <v>722</v>
      </c>
      <c r="AP90" t="s">
        <v>722</v>
      </c>
      <c r="AQ90">
        <v>0.25749909649465802</v>
      </c>
      <c r="AR90" t="s">
        <v>721</v>
      </c>
      <c r="AS90" t="s">
        <v>721</v>
      </c>
      <c r="AT90">
        <v>0</v>
      </c>
      <c r="AU90" t="s">
        <v>721</v>
      </c>
      <c r="AV90" t="s">
        <v>721</v>
      </c>
      <c r="AW90">
        <v>0</v>
      </c>
      <c r="AX90" t="s">
        <v>721</v>
      </c>
      <c r="AY90" t="s">
        <v>721</v>
      </c>
      <c r="AZ90">
        <v>7.9580394284627196E-2</v>
      </c>
      <c r="BA90" t="s">
        <v>721</v>
      </c>
      <c r="BB90" t="s">
        <v>721</v>
      </c>
      <c r="BC90">
        <v>1</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0</v>
      </c>
      <c r="BR90" t="s">
        <v>722</v>
      </c>
      <c r="BS90" t="s">
        <v>722</v>
      </c>
      <c r="BT90">
        <v>0</v>
      </c>
      <c r="BU90" t="s">
        <v>721</v>
      </c>
      <c r="BV90" t="s">
        <v>721</v>
      </c>
      <c r="BW90">
        <v>0</v>
      </c>
      <c r="BX90" t="s">
        <v>721</v>
      </c>
      <c r="BY90" t="s">
        <v>721</v>
      </c>
      <c r="BZ90">
        <v>0</v>
      </c>
      <c r="CA90" t="s">
        <v>722</v>
      </c>
      <c r="CB90" t="s">
        <v>722</v>
      </c>
      <c r="CC90">
        <v>0</v>
      </c>
      <c r="CD90" t="s">
        <v>721</v>
      </c>
      <c r="CE90" t="s">
        <v>721</v>
      </c>
      <c r="CF90">
        <v>0</v>
      </c>
      <c r="CG90" t="s">
        <v>721</v>
      </c>
      <c r="CH90" t="s">
        <v>721</v>
      </c>
      <c r="CI90">
        <v>0</v>
      </c>
      <c r="CJ90" t="s">
        <v>721</v>
      </c>
      <c r="CK90" t="s">
        <v>721</v>
      </c>
      <c r="CL90">
        <v>0</v>
      </c>
      <c r="CM90" t="s">
        <v>721</v>
      </c>
      <c r="CN90" t="s">
        <v>721</v>
      </c>
      <c r="CO90">
        <v>0</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0</v>
      </c>
      <c r="AI91" t="s">
        <v>721</v>
      </c>
      <c r="AJ91" t="s">
        <v>721</v>
      </c>
      <c r="AK91">
        <v>0</v>
      </c>
      <c r="AL91" t="s">
        <v>721</v>
      </c>
      <c r="AM91" t="s">
        <v>721</v>
      </c>
      <c r="AN91">
        <v>0</v>
      </c>
      <c r="AO91" t="s">
        <v>721</v>
      </c>
      <c r="AP91" t="s">
        <v>721</v>
      </c>
      <c r="AQ91">
        <v>0</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v>
      </c>
      <c r="AI92" t="s">
        <v>722</v>
      </c>
      <c r="AJ92" t="s">
        <v>721</v>
      </c>
      <c r="AK92">
        <v>0</v>
      </c>
      <c r="AL92" t="s">
        <v>721</v>
      </c>
      <c r="AM92" t="s">
        <v>721</v>
      </c>
      <c r="AN92">
        <v>0.71428571428571397</v>
      </c>
      <c r="AO92" t="s">
        <v>721</v>
      </c>
      <c r="AP92" t="s">
        <v>721</v>
      </c>
      <c r="AQ92">
        <v>0.88526912181303097</v>
      </c>
      <c r="AR92" t="s">
        <v>721</v>
      </c>
      <c r="AS92" t="s">
        <v>721</v>
      </c>
      <c r="AT92">
        <v>0</v>
      </c>
      <c r="AU92" t="s">
        <v>721</v>
      </c>
      <c r="AV92" t="s">
        <v>721</v>
      </c>
      <c r="AW92">
        <v>1.5580736543909301E-2</v>
      </c>
      <c r="AX92" t="s">
        <v>721</v>
      </c>
      <c r="AY92" t="s">
        <v>721</v>
      </c>
      <c r="AZ92">
        <v>0.62127659574468097</v>
      </c>
      <c r="BA92" t="s">
        <v>721</v>
      </c>
      <c r="BB92" t="s">
        <v>721</v>
      </c>
      <c r="BC92">
        <v>0</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v>
      </c>
      <c r="CA92" t="s">
        <v>721</v>
      </c>
      <c r="CB92" t="s">
        <v>721</v>
      </c>
      <c r="CC92">
        <v>0</v>
      </c>
      <c r="CD92" t="s">
        <v>721</v>
      </c>
      <c r="CE92" t="s">
        <v>721</v>
      </c>
      <c r="CF92">
        <v>0</v>
      </c>
      <c r="CG92" t="s">
        <v>721</v>
      </c>
      <c r="CH92" t="s">
        <v>721</v>
      </c>
      <c r="CI92">
        <v>0</v>
      </c>
      <c r="CJ92" t="s">
        <v>721</v>
      </c>
      <c r="CK92" t="s">
        <v>721</v>
      </c>
      <c r="CL92">
        <v>0</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v>
      </c>
      <c r="AO93" t="s">
        <v>721</v>
      </c>
      <c r="AP93" t="s">
        <v>721</v>
      </c>
      <c r="AQ93">
        <v>0</v>
      </c>
      <c r="AR93" t="s">
        <v>721</v>
      </c>
      <c r="AS93" t="s">
        <v>721</v>
      </c>
      <c r="AT93">
        <v>0</v>
      </c>
      <c r="AU93" t="s">
        <v>721</v>
      </c>
      <c r="AV93" t="s">
        <v>721</v>
      </c>
      <c r="AW93">
        <v>0</v>
      </c>
      <c r="AX93" t="s">
        <v>721</v>
      </c>
      <c r="AY93" t="s">
        <v>721</v>
      </c>
      <c r="AZ93">
        <v>0</v>
      </c>
      <c r="BA93" t="s">
        <v>721</v>
      </c>
      <c r="BB93" t="s">
        <v>721</v>
      </c>
      <c r="BC93">
        <v>0</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v>
      </c>
      <c r="AI94" t="s">
        <v>721</v>
      </c>
      <c r="AJ94" t="s">
        <v>721</v>
      </c>
      <c r="AK94">
        <v>0</v>
      </c>
      <c r="AL94" t="s">
        <v>721</v>
      </c>
      <c r="AM94" t="s">
        <v>721</v>
      </c>
      <c r="AN94">
        <v>0</v>
      </c>
      <c r="AO94" t="s">
        <v>721</v>
      </c>
      <c r="AP94" t="s">
        <v>721</v>
      </c>
      <c r="AQ94">
        <v>0</v>
      </c>
      <c r="AR94" t="s">
        <v>721</v>
      </c>
      <c r="AS94" t="s">
        <v>721</v>
      </c>
      <c r="AT94">
        <v>0</v>
      </c>
      <c r="AU94" t="s">
        <v>721</v>
      </c>
      <c r="AV94" t="s">
        <v>721</v>
      </c>
      <c r="AW94">
        <v>0</v>
      </c>
      <c r="AX94" t="s">
        <v>721</v>
      </c>
      <c r="AY94" t="s">
        <v>721</v>
      </c>
      <c r="AZ94">
        <v>0</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v>
      </c>
      <c r="BU94" t="s">
        <v>721</v>
      </c>
      <c r="BV94" t="s">
        <v>721</v>
      </c>
      <c r="BW94">
        <v>0</v>
      </c>
      <c r="BX94" t="s">
        <v>721</v>
      </c>
      <c r="BY94" t="s">
        <v>721</v>
      </c>
      <c r="BZ94">
        <v>0</v>
      </c>
      <c r="CA94" t="s">
        <v>721</v>
      </c>
      <c r="CB94" t="s">
        <v>721</v>
      </c>
      <c r="CC94">
        <v>0</v>
      </c>
      <c r="CD94" t="s">
        <v>721</v>
      </c>
      <c r="CE94" t="s">
        <v>721</v>
      </c>
      <c r="CF94">
        <v>0</v>
      </c>
      <c r="CG94" t="s">
        <v>721</v>
      </c>
      <c r="CH94" t="s">
        <v>721</v>
      </c>
      <c r="CI94">
        <v>0</v>
      </c>
      <c r="CJ94" t="s">
        <v>721</v>
      </c>
      <c r="CK94" t="s">
        <v>721</v>
      </c>
      <c r="CL94">
        <v>0</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1E-3</v>
      </c>
      <c r="AI95" t="s">
        <v>722</v>
      </c>
      <c r="AJ95" t="s">
        <v>722</v>
      </c>
      <c r="AK95">
        <v>2E-3</v>
      </c>
      <c r="AL95" t="s">
        <v>721</v>
      </c>
      <c r="AM95" t="s">
        <v>721</v>
      </c>
      <c r="AN95">
        <v>0.61176040905812301</v>
      </c>
      <c r="AO95" t="s">
        <v>721</v>
      </c>
      <c r="AP95" t="s">
        <v>721</v>
      </c>
      <c r="AQ95">
        <v>0</v>
      </c>
      <c r="AR95" t="s">
        <v>721</v>
      </c>
      <c r="AS95" t="s">
        <v>721</v>
      </c>
      <c r="AT95">
        <v>0.76457685980643098</v>
      </c>
      <c r="AU95" t="s">
        <v>721</v>
      </c>
      <c r="AV95" t="s">
        <v>721</v>
      </c>
      <c r="AW95">
        <v>0.46645951379990103</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v>
      </c>
      <c r="CA95" t="s">
        <v>721</v>
      </c>
      <c r="CB95" t="s">
        <v>721</v>
      </c>
      <c r="CC95">
        <v>0</v>
      </c>
      <c r="CD95" t="s">
        <v>721</v>
      </c>
      <c r="CE95" t="s">
        <v>721</v>
      </c>
      <c r="CF95">
        <v>0</v>
      </c>
      <c r="CG95" t="s">
        <v>721</v>
      </c>
      <c r="CH95" t="s">
        <v>721</v>
      </c>
      <c r="CI95">
        <v>0</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0.66</v>
      </c>
      <c r="AI96" t="s">
        <v>721</v>
      </c>
      <c r="AJ96" t="s">
        <v>721</v>
      </c>
      <c r="AK96">
        <v>1</v>
      </c>
      <c r="AL96" t="s">
        <v>721</v>
      </c>
      <c r="AM96" t="s">
        <v>721</v>
      </c>
      <c r="AN96">
        <v>0.72320782041949805</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0</v>
      </c>
      <c r="BU96" t="s">
        <v>721</v>
      </c>
      <c r="BV96" t="s">
        <v>721</v>
      </c>
      <c r="BW96">
        <v>0</v>
      </c>
      <c r="BX96" t="s">
        <v>721</v>
      </c>
      <c r="BY96" t="s">
        <v>721</v>
      </c>
      <c r="BZ96">
        <v>0</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1</v>
      </c>
      <c r="AI97" t="s">
        <v>721</v>
      </c>
      <c r="AJ97" t="s">
        <v>722</v>
      </c>
      <c r="AK97">
        <v>1</v>
      </c>
      <c r="AL97" t="s">
        <v>721</v>
      </c>
      <c r="AM97" t="s">
        <v>721</v>
      </c>
      <c r="AN97">
        <v>0.52592036063012304</v>
      </c>
      <c r="AO97" t="s">
        <v>721</v>
      </c>
      <c r="AP97" t="s">
        <v>721</v>
      </c>
      <c r="AQ97">
        <v>0</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v>
      </c>
      <c r="BU97" t="s">
        <v>721</v>
      </c>
      <c r="BV97" t="s">
        <v>722</v>
      </c>
      <c r="BW97">
        <v>0</v>
      </c>
      <c r="BX97" t="s">
        <v>721</v>
      </c>
      <c r="BY97" t="s">
        <v>721</v>
      </c>
      <c r="BZ97">
        <v>0</v>
      </c>
      <c r="CA97" t="s">
        <v>721</v>
      </c>
      <c r="CB97" t="s">
        <v>721</v>
      </c>
      <c r="CC97">
        <v>0</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0.378</v>
      </c>
      <c r="AI98" t="s">
        <v>721</v>
      </c>
      <c r="AJ98" t="s">
        <v>721</v>
      </c>
      <c r="AK98">
        <v>0.02</v>
      </c>
      <c r="AL98" t="s">
        <v>721</v>
      </c>
      <c r="AM98" t="s">
        <v>721</v>
      </c>
      <c r="AN98">
        <v>1</v>
      </c>
      <c r="AO98" t="s">
        <v>721</v>
      </c>
      <c r="AP98" t="s">
        <v>721</v>
      </c>
      <c r="AQ98">
        <v>0.57670454545452599</v>
      </c>
      <c r="AR98" t="s">
        <v>721</v>
      </c>
      <c r="AS98" t="s">
        <v>721</v>
      </c>
      <c r="AT98">
        <v>0</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0</v>
      </c>
      <c r="BU98" t="s">
        <v>721</v>
      </c>
      <c r="BV98" t="s">
        <v>721</v>
      </c>
      <c r="BW98">
        <v>0</v>
      </c>
      <c r="BX98" t="s">
        <v>721</v>
      </c>
      <c r="BY98" t="s">
        <v>721</v>
      </c>
      <c r="BZ98">
        <v>0</v>
      </c>
      <c r="CA98" t="s">
        <v>721</v>
      </c>
      <c r="CB98" t="s">
        <v>721</v>
      </c>
      <c r="CC98">
        <v>0</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v>
      </c>
      <c r="AI99" t="s">
        <v>721</v>
      </c>
      <c r="AJ99" t="s">
        <v>721</v>
      </c>
      <c r="AK99">
        <v>0</v>
      </c>
      <c r="AL99" t="s">
        <v>721</v>
      </c>
      <c r="AM99" t="s">
        <v>721</v>
      </c>
      <c r="AN99">
        <v>0</v>
      </c>
      <c r="AO99" t="s">
        <v>721</v>
      </c>
      <c r="AP99" t="s">
        <v>721</v>
      </c>
      <c r="AQ99">
        <v>0</v>
      </c>
      <c r="AR99" t="s">
        <v>721</v>
      </c>
      <c r="AS99" t="s">
        <v>721</v>
      </c>
      <c r="AT99">
        <v>0</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v>
      </c>
      <c r="BU99" t="s">
        <v>721</v>
      </c>
      <c r="BV99" t="s">
        <v>721</v>
      </c>
      <c r="BW99">
        <v>0</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1</v>
      </c>
      <c r="AF100" t="s">
        <v>721</v>
      </c>
      <c r="AG100" t="s">
        <v>721</v>
      </c>
      <c r="AH100">
        <v>0.48</v>
      </c>
      <c r="AI100" t="s">
        <v>722</v>
      </c>
      <c r="AJ100" t="s">
        <v>722</v>
      </c>
      <c r="AK100">
        <v>0</v>
      </c>
      <c r="AL100" t="s">
        <v>721</v>
      </c>
      <c r="AM100" t="s">
        <v>721</v>
      </c>
      <c r="AN100">
        <v>0.79964850615104899</v>
      </c>
      <c r="AO100" t="s">
        <v>721</v>
      </c>
      <c r="AP100" t="s">
        <v>721</v>
      </c>
      <c r="AQ100">
        <v>0</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0</v>
      </c>
      <c r="BR100" t="s">
        <v>721</v>
      </c>
      <c r="BS100" t="s">
        <v>721</v>
      </c>
      <c r="BT100">
        <v>0</v>
      </c>
      <c r="BU100" t="s">
        <v>722</v>
      </c>
      <c r="BV100" t="s">
        <v>722</v>
      </c>
      <c r="BW100">
        <v>0</v>
      </c>
      <c r="BX100" t="s">
        <v>721</v>
      </c>
      <c r="BY100" t="s">
        <v>721</v>
      </c>
      <c r="BZ100">
        <v>0</v>
      </c>
      <c r="CA100" t="s">
        <v>721</v>
      </c>
      <c r="CB100" t="s">
        <v>721</v>
      </c>
      <c r="CC100">
        <v>0</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6.4000000000000001E-2</v>
      </c>
      <c r="AI101" t="s">
        <v>721</v>
      </c>
      <c r="AJ101" t="s">
        <v>721</v>
      </c>
      <c r="AK101">
        <v>0.128</v>
      </c>
      <c r="AL101" t="s">
        <v>721</v>
      </c>
      <c r="AM101" t="s">
        <v>721</v>
      </c>
      <c r="AN101">
        <v>0.404332129963899</v>
      </c>
      <c r="AO101" t="s">
        <v>721</v>
      </c>
      <c r="AP101" t="s">
        <v>721</v>
      </c>
      <c r="AQ101">
        <v>0</v>
      </c>
      <c r="AR101" t="s">
        <v>721</v>
      </c>
      <c r="AS101" t="s">
        <v>721</v>
      </c>
      <c r="AT101">
        <v>0.26987951807228899</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0</v>
      </c>
      <c r="BU101" t="s">
        <v>721</v>
      </c>
      <c r="BV101" t="s">
        <v>721</v>
      </c>
      <c r="BW101">
        <v>0</v>
      </c>
      <c r="BX101" t="s">
        <v>721</v>
      </c>
      <c r="BY101" t="s">
        <v>721</v>
      </c>
      <c r="BZ101">
        <v>0</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0.29052969502407699</v>
      </c>
      <c r="AF102" t="s">
        <v>722</v>
      </c>
      <c r="AG102" t="s">
        <v>721</v>
      </c>
      <c r="AH102">
        <v>8.1000000000000003E-2</v>
      </c>
      <c r="AI102" t="s">
        <v>722</v>
      </c>
      <c r="AJ102" t="s">
        <v>722</v>
      </c>
      <c r="AK102">
        <v>0.16200000000000001</v>
      </c>
      <c r="AL102" t="s">
        <v>721</v>
      </c>
      <c r="AM102" t="s">
        <v>721</v>
      </c>
      <c r="AN102">
        <v>1</v>
      </c>
      <c r="AO102" t="s">
        <v>721</v>
      </c>
      <c r="AP102" t="s">
        <v>721</v>
      </c>
      <c r="AQ102">
        <v>0.42975598199447301</v>
      </c>
      <c r="AR102" t="s">
        <v>721</v>
      </c>
      <c r="AS102" t="s">
        <v>721</v>
      </c>
      <c r="AT102">
        <v>0</v>
      </c>
      <c r="AU102" t="s">
        <v>721</v>
      </c>
      <c r="AV102" t="s">
        <v>721</v>
      </c>
      <c r="AW102">
        <v>0</v>
      </c>
      <c r="AX102" t="s">
        <v>721</v>
      </c>
      <c r="AY102" t="s">
        <v>721</v>
      </c>
      <c r="AZ102">
        <v>0</v>
      </c>
      <c r="BA102" t="s">
        <v>721</v>
      </c>
      <c r="BB102" t="s">
        <v>721</v>
      </c>
      <c r="BC102">
        <v>0</v>
      </c>
      <c r="BD102" t="s">
        <v>721</v>
      </c>
      <c r="BE102" t="s">
        <v>721</v>
      </c>
      <c r="BF102">
        <v>0</v>
      </c>
      <c r="BG102" t="s">
        <v>721</v>
      </c>
      <c r="BH102" t="s">
        <v>721</v>
      </c>
      <c r="BJ102" t="s">
        <v>834</v>
      </c>
      <c r="BK102">
        <v>4.4135675681818203</v>
      </c>
      <c r="BL102">
        <v>18.7919858156028</v>
      </c>
      <c r="BM102">
        <v>7.6719873333333304</v>
      </c>
      <c r="BN102">
        <v>7.0649150000000001</v>
      </c>
      <c r="BO102" t="s">
        <v>721</v>
      </c>
      <c r="BP102" t="s">
        <v>721</v>
      </c>
      <c r="BQ102">
        <v>0</v>
      </c>
      <c r="BR102" t="s">
        <v>722</v>
      </c>
      <c r="BS102" t="s">
        <v>721</v>
      </c>
      <c r="BT102">
        <v>0</v>
      </c>
      <c r="BU102" t="s">
        <v>722</v>
      </c>
      <c r="BV102" t="s">
        <v>722</v>
      </c>
      <c r="BW102">
        <v>0</v>
      </c>
      <c r="BX102" t="s">
        <v>721</v>
      </c>
      <c r="BY102" t="s">
        <v>721</v>
      </c>
      <c r="BZ102">
        <v>0</v>
      </c>
      <c r="CA102" t="s">
        <v>721</v>
      </c>
      <c r="CB102" t="s">
        <v>721</v>
      </c>
      <c r="CC102">
        <v>0</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0.29052969502407699</v>
      </c>
      <c r="AF103" t="s">
        <v>722</v>
      </c>
      <c r="AG103" t="s">
        <v>722</v>
      </c>
      <c r="AH103">
        <v>2E-3</v>
      </c>
      <c r="AI103" t="s">
        <v>721</v>
      </c>
      <c r="AJ103" t="s">
        <v>722</v>
      </c>
      <c r="AK103">
        <v>4.0000000000000001E-3</v>
      </c>
      <c r="AL103" t="s">
        <v>721</v>
      </c>
      <c r="AM103" t="s">
        <v>721</v>
      </c>
      <c r="AN103">
        <v>0.84873160037569795</v>
      </c>
      <c r="AO103" t="s">
        <v>721</v>
      </c>
      <c r="AP103" t="s">
        <v>721</v>
      </c>
      <c r="AQ103">
        <v>0</v>
      </c>
      <c r="AR103" t="s">
        <v>721</v>
      </c>
      <c r="AS103" t="s">
        <v>721</v>
      </c>
      <c r="AT103">
        <v>0</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v>
      </c>
      <c r="BR103" t="s">
        <v>722</v>
      </c>
      <c r="BS103" t="s">
        <v>722</v>
      </c>
      <c r="BT103">
        <v>0</v>
      </c>
      <c r="BU103" t="s">
        <v>721</v>
      </c>
      <c r="BV103" t="s">
        <v>722</v>
      </c>
      <c r="BW103">
        <v>0</v>
      </c>
      <c r="BX103" t="s">
        <v>721</v>
      </c>
      <c r="BY103" t="s">
        <v>721</v>
      </c>
      <c r="BZ103">
        <v>0</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v>
      </c>
      <c r="AX104" t="s">
        <v>721</v>
      </c>
      <c r="AY104" t="s">
        <v>721</v>
      </c>
      <c r="AZ104">
        <v>0</v>
      </c>
      <c r="BA104" t="s">
        <v>721</v>
      </c>
      <c r="BB104" t="s">
        <v>721</v>
      </c>
      <c r="BC104">
        <v>0</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v>
      </c>
      <c r="AI105" t="s">
        <v>721</v>
      </c>
      <c r="AJ105" t="s">
        <v>721</v>
      </c>
      <c r="AK105">
        <v>0</v>
      </c>
      <c r="AL105" t="s">
        <v>721</v>
      </c>
      <c r="AM105" t="s">
        <v>721</v>
      </c>
      <c r="AN105">
        <v>0</v>
      </c>
      <c r="AO105" t="s">
        <v>721</v>
      </c>
      <c r="AP105" t="s">
        <v>721</v>
      </c>
      <c r="AQ105">
        <v>0</v>
      </c>
      <c r="AR105" t="s">
        <v>721</v>
      </c>
      <c r="AS105" t="s">
        <v>721</v>
      </c>
      <c r="AT105">
        <v>0</v>
      </c>
      <c r="AU105" t="s">
        <v>721</v>
      </c>
      <c r="AV105" t="s">
        <v>721</v>
      </c>
      <c r="AW105">
        <v>0</v>
      </c>
      <c r="AX105" t="s">
        <v>721</v>
      </c>
      <c r="AY105" t="s">
        <v>721</v>
      </c>
      <c r="AZ105">
        <v>0</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0</v>
      </c>
      <c r="AI106" t="s">
        <v>721</v>
      </c>
      <c r="AJ106" t="s">
        <v>721</v>
      </c>
      <c r="AK106">
        <v>0</v>
      </c>
      <c r="AL106" t="s">
        <v>721</v>
      </c>
      <c r="AM106" t="s">
        <v>721</v>
      </c>
      <c r="AN106">
        <v>0.63611950318918797</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0</v>
      </c>
      <c r="BU106" t="s">
        <v>721</v>
      </c>
      <c r="BV106" t="s">
        <v>721</v>
      </c>
      <c r="BW106">
        <v>0</v>
      </c>
      <c r="BX106" t="s">
        <v>721</v>
      </c>
      <c r="BY106" t="s">
        <v>721</v>
      </c>
      <c r="BZ106">
        <v>0</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0</v>
      </c>
      <c r="AI107" t="s">
        <v>721</v>
      </c>
      <c r="AJ107" t="s">
        <v>721</v>
      </c>
      <c r="AK107">
        <v>0</v>
      </c>
      <c r="AL107" t="s">
        <v>721</v>
      </c>
      <c r="AM107" t="s">
        <v>721</v>
      </c>
      <c r="AN107">
        <v>0.30840400925204597</v>
      </c>
      <c r="AO107" t="s">
        <v>721</v>
      </c>
      <c r="AP107" t="s">
        <v>721</v>
      </c>
      <c r="AQ107">
        <v>0</v>
      </c>
      <c r="AR107" t="s">
        <v>721</v>
      </c>
      <c r="AS107" t="s">
        <v>721</v>
      </c>
      <c r="AT107">
        <v>0</v>
      </c>
      <c r="AU107" t="s">
        <v>721</v>
      </c>
      <c r="AV107" t="s">
        <v>721</v>
      </c>
      <c r="AW107">
        <v>0</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v>
      </c>
      <c r="BU107" t="s">
        <v>721</v>
      </c>
      <c r="BV107" t="s">
        <v>721</v>
      </c>
      <c r="BW107">
        <v>0</v>
      </c>
      <c r="BX107" t="s">
        <v>721</v>
      </c>
      <c r="BY107" t="s">
        <v>721</v>
      </c>
      <c r="BZ107">
        <v>0</v>
      </c>
      <c r="CA107" t="s">
        <v>721</v>
      </c>
      <c r="CB107" t="s">
        <v>721</v>
      </c>
      <c r="CC107">
        <v>0</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0.68799999999999994</v>
      </c>
      <c r="AI108" t="s">
        <v>722</v>
      </c>
      <c r="AJ108" t="s">
        <v>722</v>
      </c>
      <c r="AK108">
        <v>1</v>
      </c>
      <c r="AL108" t="s">
        <v>721</v>
      </c>
      <c r="AM108" t="s">
        <v>721</v>
      </c>
      <c r="AN108">
        <v>1</v>
      </c>
      <c r="AO108" t="s">
        <v>721</v>
      </c>
      <c r="AP108" t="s">
        <v>721</v>
      </c>
      <c r="AQ108">
        <v>0.240081904274074</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0</v>
      </c>
      <c r="BU108" t="s">
        <v>722</v>
      </c>
      <c r="BV108" t="s">
        <v>722</v>
      </c>
      <c r="BW108">
        <v>0</v>
      </c>
      <c r="BX108" t="s">
        <v>721</v>
      </c>
      <c r="BY108" t="s">
        <v>721</v>
      </c>
      <c r="BZ108">
        <v>0</v>
      </c>
      <c r="CA108" t="s">
        <v>721</v>
      </c>
      <c r="CB108" t="s">
        <v>721</v>
      </c>
      <c r="CC108">
        <v>0</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2.1000000000000001E-2</v>
      </c>
      <c r="AI109" t="s">
        <v>722</v>
      </c>
      <c r="AJ109" t="s">
        <v>722</v>
      </c>
      <c r="AK109">
        <v>4.2000000000000003E-2</v>
      </c>
      <c r="AL109" t="s">
        <v>721</v>
      </c>
      <c r="AM109" t="s">
        <v>721</v>
      </c>
      <c r="AN109">
        <v>0.53527980535323905</v>
      </c>
      <c r="AO109" t="s">
        <v>721</v>
      </c>
      <c r="AP109" t="s">
        <v>721</v>
      </c>
      <c r="AQ109">
        <v>0</v>
      </c>
      <c r="AR109" t="s">
        <v>721</v>
      </c>
      <c r="AS109" t="s">
        <v>721</v>
      </c>
      <c r="AT109">
        <v>0</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0</v>
      </c>
      <c r="BU109" t="s">
        <v>722</v>
      </c>
      <c r="BV109" t="s">
        <v>722</v>
      </c>
      <c r="BW109">
        <v>0</v>
      </c>
      <c r="BX109" t="s">
        <v>721</v>
      </c>
      <c r="BY109" t="s">
        <v>721</v>
      </c>
      <c r="BZ109">
        <v>0</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v>
      </c>
      <c r="AI110" t="s">
        <v>721</v>
      </c>
      <c r="AJ110" t="s">
        <v>721</v>
      </c>
      <c r="AK110">
        <v>0</v>
      </c>
      <c r="AL110" t="s">
        <v>721</v>
      </c>
      <c r="AM110" t="s">
        <v>721</v>
      </c>
      <c r="AN110">
        <v>0</v>
      </c>
      <c r="AO110" t="s">
        <v>721</v>
      </c>
      <c r="AP110" t="s">
        <v>721</v>
      </c>
      <c r="AQ110">
        <v>0</v>
      </c>
      <c r="AR110" t="s">
        <v>721</v>
      </c>
      <c r="AS110" t="s">
        <v>721</v>
      </c>
      <c r="AT110">
        <v>0</v>
      </c>
      <c r="AU110" t="s">
        <v>721</v>
      </c>
      <c r="AV110" t="s">
        <v>721</v>
      </c>
      <c r="AW110">
        <v>0</v>
      </c>
      <c r="AX110" t="s">
        <v>721</v>
      </c>
      <c r="AY110" t="s">
        <v>721</v>
      </c>
      <c r="AZ110">
        <v>0</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v>
      </c>
      <c r="AI111" t="s">
        <v>721</v>
      </c>
      <c r="AJ111" t="s">
        <v>721</v>
      </c>
      <c r="AK111">
        <v>0</v>
      </c>
      <c r="AL111" t="s">
        <v>721</v>
      </c>
      <c r="AM111" t="s">
        <v>721</v>
      </c>
      <c r="AN111">
        <v>0</v>
      </c>
      <c r="AO111" t="s">
        <v>721</v>
      </c>
      <c r="AP111" t="s">
        <v>721</v>
      </c>
      <c r="AQ111">
        <v>0</v>
      </c>
      <c r="AR111" t="s">
        <v>721</v>
      </c>
      <c r="AS111" t="s">
        <v>721</v>
      </c>
      <c r="AT111">
        <v>0</v>
      </c>
      <c r="AU111" t="s">
        <v>721</v>
      </c>
      <c r="AV111" t="s">
        <v>721</v>
      </c>
      <c r="AW111">
        <v>0</v>
      </c>
      <c r="AX111" t="s">
        <v>721</v>
      </c>
      <c r="AY111" t="s">
        <v>721</v>
      </c>
      <c r="AZ111">
        <v>0</v>
      </c>
      <c r="BA111" t="s">
        <v>721</v>
      </c>
      <c r="BB111" t="s">
        <v>721</v>
      </c>
      <c r="BC111">
        <v>0</v>
      </c>
      <c r="BD111" t="s">
        <v>721</v>
      </c>
      <c r="BE111" t="s">
        <v>721</v>
      </c>
      <c r="BF111">
        <v>0</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0</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0</v>
      </c>
      <c r="AF112" t="s">
        <v>722</v>
      </c>
      <c r="AG112" t="s">
        <v>722</v>
      </c>
      <c r="AH112">
        <v>0</v>
      </c>
      <c r="AI112" t="s">
        <v>722</v>
      </c>
      <c r="AJ112" t="s">
        <v>722</v>
      </c>
      <c r="AK112">
        <v>0</v>
      </c>
      <c r="AL112" t="s">
        <v>721</v>
      </c>
      <c r="AM112" t="s">
        <v>721</v>
      </c>
      <c r="AN112">
        <v>0.20149047750493401</v>
      </c>
      <c r="AO112" t="s">
        <v>721</v>
      </c>
      <c r="AP112" t="s">
        <v>721</v>
      </c>
      <c r="AQ112">
        <v>0</v>
      </c>
      <c r="AR112" t="s">
        <v>721</v>
      </c>
      <c r="AS112" t="s">
        <v>721</v>
      </c>
      <c r="AT112">
        <v>0</v>
      </c>
      <c r="AU112" t="s">
        <v>721</v>
      </c>
      <c r="AV112" t="s">
        <v>721</v>
      </c>
      <c r="AW112">
        <v>0</v>
      </c>
      <c r="AX112" t="s">
        <v>721</v>
      </c>
      <c r="AY112" t="s">
        <v>721</v>
      </c>
      <c r="AZ112">
        <v>0</v>
      </c>
      <c r="BA112" t="s">
        <v>721</v>
      </c>
      <c r="BB112" t="s">
        <v>721</v>
      </c>
      <c r="BC112">
        <v>0</v>
      </c>
      <c r="BD112" t="s">
        <v>721</v>
      </c>
      <c r="BE112" t="s">
        <v>721</v>
      </c>
      <c r="BF112">
        <v>0</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0</v>
      </c>
      <c r="AI113" t="s">
        <v>721</v>
      </c>
      <c r="AJ113" t="s">
        <v>721</v>
      </c>
      <c r="AK113">
        <v>0</v>
      </c>
      <c r="AL113" t="s">
        <v>721</v>
      </c>
      <c r="AM113" t="s">
        <v>721</v>
      </c>
      <c r="AN113">
        <v>0</v>
      </c>
      <c r="AO113" t="s">
        <v>721</v>
      </c>
      <c r="AP113" t="s">
        <v>721</v>
      </c>
      <c r="AQ113">
        <v>0</v>
      </c>
      <c r="AR113" t="s">
        <v>721</v>
      </c>
      <c r="AS113" t="s">
        <v>721</v>
      </c>
      <c r="AT113">
        <v>0</v>
      </c>
      <c r="AU113" t="s">
        <v>721</v>
      </c>
      <c r="AV113" t="s">
        <v>721</v>
      </c>
      <c r="AW113">
        <v>0</v>
      </c>
      <c r="AX113" t="s">
        <v>721</v>
      </c>
      <c r="AY113" t="s">
        <v>721</v>
      </c>
      <c r="AZ113">
        <v>0</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0</v>
      </c>
      <c r="AI114" t="s">
        <v>721</v>
      </c>
      <c r="AJ114" t="s">
        <v>722</v>
      </c>
      <c r="AK114">
        <v>0</v>
      </c>
      <c r="AL114" t="s">
        <v>721</v>
      </c>
      <c r="AM114" t="s">
        <v>721</v>
      </c>
      <c r="AN114">
        <v>0</v>
      </c>
      <c r="AO114" t="s">
        <v>721</v>
      </c>
      <c r="AP114" t="s">
        <v>721</v>
      </c>
      <c r="AQ114">
        <v>0</v>
      </c>
      <c r="AR114" t="s">
        <v>721</v>
      </c>
      <c r="AS114" t="s">
        <v>721</v>
      </c>
      <c r="AT114">
        <v>0</v>
      </c>
      <c r="AU114" t="s">
        <v>721</v>
      </c>
      <c r="AV114" t="s">
        <v>721</v>
      </c>
      <c r="AW114">
        <v>0</v>
      </c>
      <c r="AX114" t="s">
        <v>721</v>
      </c>
      <c r="AY114" t="s">
        <v>721</v>
      </c>
      <c r="AZ114">
        <v>0</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0</v>
      </c>
      <c r="BU114" t="s">
        <v>721</v>
      </c>
      <c r="BV114" t="s">
        <v>722</v>
      </c>
      <c r="BW114">
        <v>0</v>
      </c>
      <c r="BX114" t="s">
        <v>721</v>
      </c>
      <c r="BY114" t="s">
        <v>721</v>
      </c>
      <c r="BZ114">
        <v>0</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v>
      </c>
      <c r="AI115" t="s">
        <v>722</v>
      </c>
      <c r="AJ115" t="s">
        <v>722</v>
      </c>
      <c r="AK115">
        <v>0</v>
      </c>
      <c r="AL115" t="s">
        <v>721</v>
      </c>
      <c r="AM115" t="s">
        <v>721</v>
      </c>
      <c r="AN115">
        <v>0</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v>
      </c>
      <c r="AI116" t="s">
        <v>722</v>
      </c>
      <c r="AJ116" t="s">
        <v>722</v>
      </c>
      <c r="AK116">
        <v>0</v>
      </c>
      <c r="AL116" t="s">
        <v>721</v>
      </c>
      <c r="AM116" t="s">
        <v>721</v>
      </c>
      <c r="AN116">
        <v>0</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v>
      </c>
      <c r="AO117" t="s">
        <v>722</v>
      </c>
      <c r="AP117" t="s">
        <v>722</v>
      </c>
      <c r="AQ117">
        <v>0</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v>
      </c>
      <c r="BU117" t="s">
        <v>721</v>
      </c>
      <c r="BV117" t="s">
        <v>721</v>
      </c>
      <c r="BW117">
        <v>0</v>
      </c>
      <c r="BX117" t="s">
        <v>721</v>
      </c>
      <c r="BY117" t="s">
        <v>721</v>
      </c>
      <c r="BZ117">
        <v>0</v>
      </c>
      <c r="CA117" t="s">
        <v>722</v>
      </c>
      <c r="CB117" t="s">
        <v>722</v>
      </c>
      <c r="CC117">
        <v>0</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0.72899999999999998</v>
      </c>
      <c r="AI118" t="s">
        <v>721</v>
      </c>
      <c r="AJ118" t="s">
        <v>721</v>
      </c>
      <c r="AK118">
        <v>0.45800000000000002</v>
      </c>
      <c r="AL118" t="s">
        <v>721</v>
      </c>
      <c r="AM118" t="s">
        <v>721</v>
      </c>
      <c r="AN118">
        <v>0</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v>
      </c>
      <c r="BU118" t="s">
        <v>721</v>
      </c>
      <c r="BV118" t="s">
        <v>721</v>
      </c>
      <c r="BW118">
        <v>0</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0</v>
      </c>
      <c r="AI119" t="s">
        <v>722</v>
      </c>
      <c r="AJ119" t="s">
        <v>721</v>
      </c>
      <c r="AK119">
        <v>0</v>
      </c>
      <c r="AL119" t="s">
        <v>721</v>
      </c>
      <c r="AM119" t="s">
        <v>721</v>
      </c>
      <c r="AN119">
        <v>0</v>
      </c>
      <c r="AO119" t="s">
        <v>721</v>
      </c>
      <c r="AP119" t="s">
        <v>721</v>
      </c>
      <c r="AQ119">
        <v>0</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0</v>
      </c>
      <c r="BU119" t="s">
        <v>722</v>
      </c>
      <c r="BV119" t="s">
        <v>721</v>
      </c>
      <c r="BW119">
        <v>0</v>
      </c>
      <c r="BX119" t="s">
        <v>721</v>
      </c>
      <c r="BY119" t="s">
        <v>721</v>
      </c>
      <c r="BZ119">
        <v>0</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v>
      </c>
      <c r="AO120" t="s">
        <v>721</v>
      </c>
      <c r="AP120" t="s">
        <v>721</v>
      </c>
      <c r="AQ120">
        <v>0</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3.1E-2</v>
      </c>
      <c r="AI121" t="s">
        <v>722</v>
      </c>
      <c r="AJ121" t="s">
        <v>722</v>
      </c>
      <c r="AK121">
        <v>6.2E-2</v>
      </c>
      <c r="AL121" t="s">
        <v>721</v>
      </c>
      <c r="AM121" t="s">
        <v>721</v>
      </c>
      <c r="AN121">
        <v>1</v>
      </c>
      <c r="AO121" t="s">
        <v>721</v>
      </c>
      <c r="AP121" t="s">
        <v>721</v>
      </c>
      <c r="AQ121">
        <v>0.30650076180700198</v>
      </c>
      <c r="AR121" t="s">
        <v>721</v>
      </c>
      <c r="AS121" t="s">
        <v>721</v>
      </c>
      <c r="AT121">
        <v>0</v>
      </c>
      <c r="AU121" t="s">
        <v>721</v>
      </c>
      <c r="AV121" t="s">
        <v>721</v>
      </c>
      <c r="AW121">
        <v>0</v>
      </c>
      <c r="AX121" t="s">
        <v>721</v>
      </c>
      <c r="AY121" t="s">
        <v>721</v>
      </c>
      <c r="AZ121">
        <v>0</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0</v>
      </c>
      <c r="BU121" t="s">
        <v>722</v>
      </c>
      <c r="BV121" t="s">
        <v>722</v>
      </c>
      <c r="BW121">
        <v>0</v>
      </c>
      <c r="BX121" t="s">
        <v>721</v>
      </c>
      <c r="BY121" t="s">
        <v>721</v>
      </c>
      <c r="BZ121">
        <v>0</v>
      </c>
      <c r="CA121" t="s">
        <v>721</v>
      </c>
      <c r="CB121" t="s">
        <v>721</v>
      </c>
      <c r="CC121">
        <v>0</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v>
      </c>
      <c r="AI122" t="s">
        <v>722</v>
      </c>
      <c r="AJ122" t="s">
        <v>722</v>
      </c>
      <c r="AK122">
        <v>0</v>
      </c>
      <c r="AL122" t="s">
        <v>721</v>
      </c>
      <c r="AM122" t="s">
        <v>721</v>
      </c>
      <c r="AN122">
        <v>0</v>
      </c>
      <c r="AO122" t="s">
        <v>721</v>
      </c>
      <c r="AP122" t="s">
        <v>721</v>
      </c>
      <c r="AQ122">
        <v>0</v>
      </c>
      <c r="AR122" t="s">
        <v>721</v>
      </c>
      <c r="AS122" t="s">
        <v>721</v>
      </c>
      <c r="AT122">
        <v>0</v>
      </c>
      <c r="AU122" t="s">
        <v>721</v>
      </c>
      <c r="AV122" t="s">
        <v>721</v>
      </c>
      <c r="AW122">
        <v>0</v>
      </c>
      <c r="AX122" t="s">
        <v>721</v>
      </c>
      <c r="AY122" t="s">
        <v>721</v>
      </c>
      <c r="AZ122">
        <v>0</v>
      </c>
      <c r="BA122" t="s">
        <v>721</v>
      </c>
      <c r="BB122" t="s">
        <v>721</v>
      </c>
      <c r="BC122">
        <v>0</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0.83099999999999996</v>
      </c>
      <c r="AI123" t="s">
        <v>721</v>
      </c>
      <c r="AJ123" t="s">
        <v>722</v>
      </c>
      <c r="AK123">
        <v>1</v>
      </c>
      <c r="AL123" t="s">
        <v>721</v>
      </c>
      <c r="AM123" t="s">
        <v>721</v>
      </c>
      <c r="AN123">
        <v>0.49059689288709202</v>
      </c>
      <c r="AO123" t="s">
        <v>721</v>
      </c>
      <c r="AP123" t="s">
        <v>721</v>
      </c>
      <c r="AQ123">
        <v>0</v>
      </c>
      <c r="AR123" t="s">
        <v>721</v>
      </c>
      <c r="AS123" t="s">
        <v>721</v>
      </c>
      <c r="AT123">
        <v>0</v>
      </c>
      <c r="AU123" t="s">
        <v>721</v>
      </c>
      <c r="AV123" t="s">
        <v>721</v>
      </c>
      <c r="AW123">
        <v>0</v>
      </c>
      <c r="AX123" t="s">
        <v>721</v>
      </c>
      <c r="AY123" t="s">
        <v>721</v>
      </c>
      <c r="AZ123">
        <v>0.427079065957227</v>
      </c>
      <c r="BA123" t="s">
        <v>721</v>
      </c>
      <c r="BB123" t="s">
        <v>721</v>
      </c>
      <c r="BC123">
        <v>0.91500000000000004</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v>
      </c>
      <c r="BU123" t="s">
        <v>721</v>
      </c>
      <c r="BV123" t="s">
        <v>722</v>
      </c>
      <c r="BW123">
        <v>0</v>
      </c>
      <c r="BX123" t="s">
        <v>721</v>
      </c>
      <c r="BY123" t="s">
        <v>721</v>
      </c>
      <c r="BZ123">
        <v>0</v>
      </c>
      <c r="CA123" t="s">
        <v>721</v>
      </c>
      <c r="CB123" t="s">
        <v>721</v>
      </c>
      <c r="CC123">
        <v>0</v>
      </c>
      <c r="CD123" t="s">
        <v>721</v>
      </c>
      <c r="CE123" t="s">
        <v>721</v>
      </c>
      <c r="CF123">
        <v>0</v>
      </c>
      <c r="CG123" t="s">
        <v>721</v>
      </c>
      <c r="CH123" t="s">
        <v>721</v>
      </c>
      <c r="CI123">
        <v>0</v>
      </c>
      <c r="CJ123" t="s">
        <v>721</v>
      </c>
      <c r="CK123" t="s">
        <v>721</v>
      </c>
      <c r="CL123">
        <v>0</v>
      </c>
      <c r="CM123" t="s">
        <v>721</v>
      </c>
      <c r="CN123" t="s">
        <v>721</v>
      </c>
      <c r="CO123">
        <v>0</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0.71299999999999997</v>
      </c>
      <c r="AI124" t="s">
        <v>722</v>
      </c>
      <c r="AJ124" t="s">
        <v>721</v>
      </c>
      <c r="AK124">
        <v>1</v>
      </c>
      <c r="AL124" t="s">
        <v>721</v>
      </c>
      <c r="AM124" t="s">
        <v>721</v>
      </c>
      <c r="AN124">
        <v>0.67070435172611098</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v>
      </c>
      <c r="BU124" t="s">
        <v>722</v>
      </c>
      <c r="BV124" t="s">
        <v>721</v>
      </c>
      <c r="BW124">
        <v>0</v>
      </c>
      <c r="BX124" t="s">
        <v>721</v>
      </c>
      <c r="BY124" t="s">
        <v>721</v>
      </c>
      <c r="BZ124">
        <v>0</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v>
      </c>
      <c r="AF125" t="s">
        <v>721</v>
      </c>
      <c r="AG125" t="s">
        <v>721</v>
      </c>
      <c r="AH125">
        <v>0</v>
      </c>
      <c r="AI125" t="s">
        <v>721</v>
      </c>
      <c r="AJ125" t="s">
        <v>721</v>
      </c>
      <c r="AK125">
        <v>0</v>
      </c>
      <c r="AL125" t="s">
        <v>721</v>
      </c>
      <c r="AM125" t="s">
        <v>721</v>
      </c>
      <c r="AN125">
        <v>0</v>
      </c>
      <c r="AO125" t="s">
        <v>721</v>
      </c>
      <c r="AP125" t="s">
        <v>721</v>
      </c>
      <c r="AQ125">
        <v>0</v>
      </c>
      <c r="AR125" t="s">
        <v>721</v>
      </c>
      <c r="AS125" t="s">
        <v>721</v>
      </c>
      <c r="AT125">
        <v>0</v>
      </c>
      <c r="AU125" t="s">
        <v>721</v>
      </c>
      <c r="AV125" t="s">
        <v>721</v>
      </c>
      <c r="AW125">
        <v>0</v>
      </c>
      <c r="AX125" t="s">
        <v>721</v>
      </c>
      <c r="AY125" t="s">
        <v>721</v>
      </c>
      <c r="AZ125">
        <v>0</v>
      </c>
      <c r="BA125" t="s">
        <v>721</v>
      </c>
      <c r="BB125" t="s">
        <v>721</v>
      </c>
      <c r="BC125">
        <v>0</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v>
      </c>
      <c r="AF126" t="s">
        <v>721</v>
      </c>
      <c r="AG126" t="s">
        <v>721</v>
      </c>
      <c r="AH126">
        <v>0</v>
      </c>
      <c r="AI126" t="s">
        <v>721</v>
      </c>
      <c r="AJ126" t="s">
        <v>721</v>
      </c>
      <c r="AK126">
        <v>0</v>
      </c>
      <c r="AL126" t="s">
        <v>721</v>
      </c>
      <c r="AM126" t="s">
        <v>721</v>
      </c>
      <c r="AN126">
        <v>0</v>
      </c>
      <c r="AO126" t="s">
        <v>721</v>
      </c>
      <c r="AP126" t="s">
        <v>721</v>
      </c>
      <c r="AQ126">
        <v>0</v>
      </c>
      <c r="AR126" t="s">
        <v>721</v>
      </c>
      <c r="AS126" t="s">
        <v>721</v>
      </c>
      <c r="AT126">
        <v>0</v>
      </c>
      <c r="AU126" t="s">
        <v>721</v>
      </c>
      <c r="AV126" t="s">
        <v>721</v>
      </c>
      <c r="AW126">
        <v>0</v>
      </c>
      <c r="AX126" t="s">
        <v>721</v>
      </c>
      <c r="AY126" t="s">
        <v>721</v>
      </c>
      <c r="AZ126">
        <v>0</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v>
      </c>
      <c r="AI127" t="s">
        <v>721</v>
      </c>
      <c r="AJ127" t="s">
        <v>722</v>
      </c>
      <c r="AK127">
        <v>0</v>
      </c>
      <c r="AL127" t="s">
        <v>721</v>
      </c>
      <c r="AM127" t="s">
        <v>721</v>
      </c>
      <c r="AN127">
        <v>0</v>
      </c>
      <c r="AO127" t="s">
        <v>721</v>
      </c>
      <c r="AP127" t="s">
        <v>721</v>
      </c>
      <c r="AQ127">
        <v>0</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v>
      </c>
      <c r="AI128" t="s">
        <v>721</v>
      </c>
      <c r="AJ128" t="s">
        <v>721</v>
      </c>
      <c r="AK128">
        <v>0</v>
      </c>
      <c r="AL128" t="s">
        <v>721</v>
      </c>
      <c r="AM128" t="s">
        <v>721</v>
      </c>
      <c r="AN128">
        <v>0</v>
      </c>
      <c r="AO128" t="s">
        <v>721</v>
      </c>
      <c r="AP128" t="s">
        <v>721</v>
      </c>
      <c r="AQ128">
        <v>0</v>
      </c>
      <c r="AR128" t="s">
        <v>721</v>
      </c>
      <c r="AS128" t="s">
        <v>721</v>
      </c>
      <c r="AT128">
        <v>0</v>
      </c>
      <c r="AU128" t="s">
        <v>721</v>
      </c>
      <c r="AV128" t="s">
        <v>721</v>
      </c>
      <c r="AW128">
        <v>0</v>
      </c>
      <c r="AX128" t="s">
        <v>721</v>
      </c>
      <c r="AY128" t="s">
        <v>721</v>
      </c>
      <c r="AZ128">
        <v>0</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v>
      </c>
      <c r="AI129" t="s">
        <v>721</v>
      </c>
      <c r="AJ129" t="s">
        <v>722</v>
      </c>
      <c r="AK129">
        <v>0</v>
      </c>
      <c r="AL129" t="s">
        <v>721</v>
      </c>
      <c r="AM129" t="s">
        <v>721</v>
      </c>
      <c r="AN129">
        <v>0</v>
      </c>
      <c r="AO129" t="s">
        <v>721</v>
      </c>
      <c r="AP129" t="s">
        <v>721</v>
      </c>
      <c r="AQ129">
        <v>0.29801078267453801</v>
      </c>
      <c r="AR129" t="s">
        <v>721</v>
      </c>
      <c r="AS129" t="s">
        <v>721</v>
      </c>
      <c r="AT129">
        <v>0.14352110057532799</v>
      </c>
      <c r="AU129" t="s">
        <v>721</v>
      </c>
      <c r="AV129" t="s">
        <v>721</v>
      </c>
      <c r="AW129">
        <v>0</v>
      </c>
      <c r="AX129" t="s">
        <v>721</v>
      </c>
      <c r="AY129" t="s">
        <v>722</v>
      </c>
      <c r="AZ129">
        <v>0</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0.81200000000000006</v>
      </c>
      <c r="AI130" t="s">
        <v>722</v>
      </c>
      <c r="AJ130" t="s">
        <v>722</v>
      </c>
      <c r="AK130">
        <v>1</v>
      </c>
      <c r="AL130" t="s">
        <v>721</v>
      </c>
      <c r="AM130" t="s">
        <v>721</v>
      </c>
      <c r="AN130">
        <v>0.98564127524855905</v>
      </c>
      <c r="AO130" t="s">
        <v>722</v>
      </c>
      <c r="AP130" t="s">
        <v>721</v>
      </c>
      <c r="AQ130">
        <v>0</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v>
      </c>
      <c r="BU130" t="s">
        <v>722</v>
      </c>
      <c r="BV130" t="s">
        <v>722</v>
      </c>
      <c r="BW130">
        <v>0</v>
      </c>
      <c r="BX130" t="s">
        <v>721</v>
      </c>
      <c r="BY130" t="s">
        <v>721</v>
      </c>
      <c r="BZ130">
        <v>0</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0.99099999999999999</v>
      </c>
      <c r="AI131" t="s">
        <v>721</v>
      </c>
      <c r="AJ131" t="s">
        <v>721</v>
      </c>
      <c r="AK131">
        <v>1</v>
      </c>
      <c r="AL131" t="s">
        <v>721</v>
      </c>
      <c r="AM131" t="s">
        <v>721</v>
      </c>
      <c r="AN131">
        <v>0.49243015451906802</v>
      </c>
      <c r="AO131" t="s">
        <v>722</v>
      </c>
      <c r="AP131" t="s">
        <v>722</v>
      </c>
      <c r="AQ131">
        <v>0</v>
      </c>
      <c r="AR131" t="s">
        <v>722</v>
      </c>
      <c r="AS131" t="s">
        <v>721</v>
      </c>
      <c r="AT131">
        <v>0</v>
      </c>
      <c r="AU131" t="s">
        <v>722</v>
      </c>
      <c r="AV131" t="s">
        <v>722</v>
      </c>
      <c r="AW131">
        <v>0</v>
      </c>
      <c r="AX131" t="s">
        <v>722</v>
      </c>
      <c r="AY131" t="s">
        <v>721</v>
      </c>
      <c r="AZ131">
        <v>0</v>
      </c>
      <c r="BA131" t="s">
        <v>722</v>
      </c>
      <c r="BB131" t="s">
        <v>721</v>
      </c>
      <c r="BC131">
        <v>0</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v>
      </c>
      <c r="BU131" t="s">
        <v>721</v>
      </c>
      <c r="BV131" t="s">
        <v>721</v>
      </c>
      <c r="BW131">
        <v>0</v>
      </c>
      <c r="BX131" t="s">
        <v>721</v>
      </c>
      <c r="BY131" t="s">
        <v>721</v>
      </c>
      <c r="BZ131">
        <v>0</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v>
      </c>
      <c r="AO132" t="s">
        <v>721</v>
      </c>
      <c r="AP132" t="s">
        <v>721</v>
      </c>
      <c r="AQ132">
        <v>0</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2.9000000000000001E-2</v>
      </c>
      <c r="AI133" t="s">
        <v>722</v>
      </c>
      <c r="AJ133" t="s">
        <v>721</v>
      </c>
      <c r="AK133">
        <v>5.8000000000000003E-2</v>
      </c>
      <c r="AL133" t="s">
        <v>721</v>
      </c>
      <c r="AM133" t="s">
        <v>721</v>
      </c>
      <c r="AN133">
        <v>1</v>
      </c>
      <c r="AO133" t="s">
        <v>721</v>
      </c>
      <c r="AP133" t="s">
        <v>721</v>
      </c>
      <c r="AQ133">
        <v>1</v>
      </c>
      <c r="AR133" t="s">
        <v>721</v>
      </c>
      <c r="AS133" t="s">
        <v>721</v>
      </c>
      <c r="AT133">
        <v>1</v>
      </c>
      <c r="AU133" t="s">
        <v>721</v>
      </c>
      <c r="AV133" t="s">
        <v>721</v>
      </c>
      <c r="AW133">
        <v>0.60791366906474797</v>
      </c>
      <c r="AX133" t="s">
        <v>721</v>
      </c>
      <c r="AY133" t="s">
        <v>721</v>
      </c>
      <c r="AZ133">
        <v>0</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0</v>
      </c>
      <c r="BU133" t="s">
        <v>722</v>
      </c>
      <c r="BV133" t="s">
        <v>721</v>
      </c>
      <c r="BW133">
        <v>0</v>
      </c>
      <c r="BX133" t="s">
        <v>721</v>
      </c>
      <c r="BY133" t="s">
        <v>721</v>
      </c>
      <c r="BZ133">
        <v>0</v>
      </c>
      <c r="CA133" t="s">
        <v>721</v>
      </c>
      <c r="CB133" t="s">
        <v>721</v>
      </c>
      <c r="CC133">
        <v>0</v>
      </c>
      <c r="CD133" t="s">
        <v>721</v>
      </c>
      <c r="CE133" t="s">
        <v>721</v>
      </c>
      <c r="CF133">
        <v>0</v>
      </c>
      <c r="CG133" t="s">
        <v>721</v>
      </c>
      <c r="CH133" t="s">
        <v>721</v>
      </c>
      <c r="CI133">
        <v>0</v>
      </c>
      <c r="CJ133" t="s">
        <v>721</v>
      </c>
      <c r="CK133" t="s">
        <v>721</v>
      </c>
      <c r="CL133">
        <v>0</v>
      </c>
      <c r="CM133" t="s">
        <v>722</v>
      </c>
      <c r="CN133" t="s">
        <v>721</v>
      </c>
      <c r="CO133">
        <v>0</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v>
      </c>
      <c r="AI134" t="s">
        <v>722</v>
      </c>
      <c r="AJ134" t="s">
        <v>722</v>
      </c>
      <c r="AK134">
        <v>0</v>
      </c>
      <c r="AL134" t="s">
        <v>721</v>
      </c>
      <c r="AM134" t="s">
        <v>721</v>
      </c>
      <c r="AN134">
        <v>0</v>
      </c>
      <c r="AO134" t="s">
        <v>721</v>
      </c>
      <c r="AP134" t="s">
        <v>721</v>
      </c>
      <c r="AQ134">
        <v>0</v>
      </c>
      <c r="AR134" t="s">
        <v>721</v>
      </c>
      <c r="AS134" t="s">
        <v>721</v>
      </c>
      <c r="AT134">
        <v>0</v>
      </c>
      <c r="AU134" t="s">
        <v>721</v>
      </c>
      <c r="AV134" t="s">
        <v>721</v>
      </c>
      <c r="AW134">
        <v>0</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v>
      </c>
      <c r="AI135" t="s">
        <v>722</v>
      </c>
      <c r="AJ135" t="s">
        <v>722</v>
      </c>
      <c r="AK135">
        <v>0</v>
      </c>
      <c r="AL135" t="s">
        <v>721</v>
      </c>
      <c r="AM135" t="s">
        <v>721</v>
      </c>
      <c r="AN135">
        <v>0</v>
      </c>
      <c r="AO135" t="s">
        <v>722</v>
      </c>
      <c r="AP135" t="s">
        <v>721</v>
      </c>
      <c r="AQ135">
        <v>0</v>
      </c>
      <c r="AR135" t="s">
        <v>721</v>
      </c>
      <c r="AS135" t="s">
        <v>721</v>
      </c>
      <c r="AT135">
        <v>0</v>
      </c>
      <c r="AU135" t="s">
        <v>722</v>
      </c>
      <c r="AV135" t="s">
        <v>721</v>
      </c>
      <c r="AW135">
        <v>0</v>
      </c>
      <c r="AX135" t="s">
        <v>721</v>
      </c>
      <c r="AY135" t="s">
        <v>721</v>
      </c>
      <c r="AZ135">
        <v>0</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v>
      </c>
      <c r="BU135" t="s">
        <v>722</v>
      </c>
      <c r="BV135" t="s">
        <v>722</v>
      </c>
      <c r="BW135">
        <v>0</v>
      </c>
      <c r="BX135" t="s">
        <v>721</v>
      </c>
      <c r="BY135" t="s">
        <v>721</v>
      </c>
      <c r="BZ135">
        <v>0</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0.86399999999999999</v>
      </c>
      <c r="AI136" t="s">
        <v>722</v>
      </c>
      <c r="AJ136" t="s">
        <v>722</v>
      </c>
      <c r="AK136">
        <v>1</v>
      </c>
      <c r="AL136" t="s">
        <v>721</v>
      </c>
      <c r="AM136" t="s">
        <v>721</v>
      </c>
      <c r="AN136">
        <v>0.94171544922282802</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0</v>
      </c>
      <c r="BU136" t="s">
        <v>722</v>
      </c>
      <c r="BV136" t="s">
        <v>722</v>
      </c>
      <c r="BW136">
        <v>0</v>
      </c>
      <c r="BX136" t="s">
        <v>721</v>
      </c>
      <c r="BY136" t="s">
        <v>721</v>
      </c>
      <c r="BZ136">
        <v>0</v>
      </c>
      <c r="CA136" t="s">
        <v>721</v>
      </c>
      <c r="CB136" t="s">
        <v>721</v>
      </c>
      <c r="CC136">
        <v>0</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v>
      </c>
      <c r="AI137" t="s">
        <v>722</v>
      </c>
      <c r="AJ137" t="s">
        <v>722</v>
      </c>
      <c r="AK137">
        <v>0</v>
      </c>
      <c r="AL137" t="s">
        <v>721</v>
      </c>
      <c r="AM137" t="s">
        <v>721</v>
      </c>
      <c r="AN137">
        <v>0.43743786394001299</v>
      </c>
      <c r="AO137" t="s">
        <v>721</v>
      </c>
      <c r="AP137" t="s">
        <v>721</v>
      </c>
      <c r="AQ137">
        <v>0</v>
      </c>
      <c r="AR137" t="s">
        <v>721</v>
      </c>
      <c r="AS137" t="s">
        <v>721</v>
      </c>
      <c r="AT137">
        <v>0</v>
      </c>
      <c r="AU137" t="s">
        <v>721</v>
      </c>
      <c r="AV137" t="s">
        <v>721</v>
      </c>
      <c r="AW137">
        <v>0</v>
      </c>
      <c r="AX137" t="s">
        <v>721</v>
      </c>
      <c r="AY137" t="s">
        <v>721</v>
      </c>
      <c r="AZ137">
        <v>0.32925615133000002</v>
      </c>
      <c r="BA137" t="s">
        <v>721</v>
      </c>
      <c r="BB137" t="s">
        <v>721</v>
      </c>
      <c r="BC137">
        <v>0.46</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0</v>
      </c>
      <c r="BU137" t="s">
        <v>722</v>
      </c>
      <c r="BV137" t="s">
        <v>722</v>
      </c>
      <c r="BW137">
        <v>0</v>
      </c>
      <c r="BX137" t="s">
        <v>721</v>
      </c>
      <c r="BY137" t="s">
        <v>721</v>
      </c>
      <c r="BZ137">
        <v>0</v>
      </c>
      <c r="CA137" t="s">
        <v>721</v>
      </c>
      <c r="CB137" t="s">
        <v>721</v>
      </c>
      <c r="CC137">
        <v>0</v>
      </c>
      <c r="CD137" t="s">
        <v>721</v>
      </c>
      <c r="CE137" t="s">
        <v>721</v>
      </c>
      <c r="CF137">
        <v>0</v>
      </c>
      <c r="CG137" t="s">
        <v>721</v>
      </c>
      <c r="CH137" t="s">
        <v>721</v>
      </c>
      <c r="CI137">
        <v>0</v>
      </c>
      <c r="CJ137" t="s">
        <v>721</v>
      </c>
      <c r="CK137" t="s">
        <v>721</v>
      </c>
      <c r="CL137">
        <v>0</v>
      </c>
      <c r="CM137" t="s">
        <v>721</v>
      </c>
      <c r="CN137" t="s">
        <v>721</v>
      </c>
      <c r="CO137">
        <v>0</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5.7000000000000002E-2</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v>
      </c>
      <c r="AF139" t="s">
        <v>721</v>
      </c>
      <c r="AG139" t="s">
        <v>721</v>
      </c>
      <c r="AH139">
        <v>7.8E-2</v>
      </c>
      <c r="AI139" t="s">
        <v>722</v>
      </c>
      <c r="AJ139" t="s">
        <v>722</v>
      </c>
      <c r="AK139">
        <v>0.156</v>
      </c>
      <c r="AL139" t="s">
        <v>721</v>
      </c>
      <c r="AM139" t="s">
        <v>721</v>
      </c>
      <c r="AN139">
        <v>0.42739600792272098</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0</v>
      </c>
      <c r="BU139" t="s">
        <v>722</v>
      </c>
      <c r="BV139" t="s">
        <v>722</v>
      </c>
      <c r="BW139">
        <v>0</v>
      </c>
      <c r="BX139" t="s">
        <v>721</v>
      </c>
      <c r="BY139" t="s">
        <v>721</v>
      </c>
      <c r="BZ139">
        <v>0</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v>
      </c>
      <c r="AI141" t="s">
        <v>722</v>
      </c>
      <c r="AJ141" t="s">
        <v>722</v>
      </c>
      <c r="AK141">
        <v>0</v>
      </c>
      <c r="AL141" t="s">
        <v>721</v>
      </c>
      <c r="AM141" t="s">
        <v>721</v>
      </c>
      <c r="AN141">
        <v>0</v>
      </c>
      <c r="AO141" t="s">
        <v>721</v>
      </c>
      <c r="AP141" t="s">
        <v>721</v>
      </c>
      <c r="AQ141">
        <v>0</v>
      </c>
      <c r="AR141" t="s">
        <v>721</v>
      </c>
      <c r="AS141" t="s">
        <v>721</v>
      </c>
      <c r="AT141">
        <v>0</v>
      </c>
      <c r="AU141" t="s">
        <v>721</v>
      </c>
      <c r="AV141" t="s">
        <v>721</v>
      </c>
      <c r="AW141">
        <v>0</v>
      </c>
      <c r="AX141" t="s">
        <v>721</v>
      </c>
      <c r="AY141" t="s">
        <v>721</v>
      </c>
      <c r="AZ141">
        <v>0</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v>
      </c>
      <c r="CA141" t="s">
        <v>721</v>
      </c>
      <c r="CB141" t="s">
        <v>721</v>
      </c>
      <c r="CC141">
        <v>0</v>
      </c>
      <c r="CD141" t="s">
        <v>721</v>
      </c>
      <c r="CE141" t="s">
        <v>721</v>
      </c>
      <c r="CF141">
        <v>0</v>
      </c>
      <c r="CG141" t="s">
        <v>721</v>
      </c>
      <c r="CH141" t="s">
        <v>721</v>
      </c>
      <c r="CI141">
        <v>0</v>
      </c>
      <c r="CJ141" t="s">
        <v>721</v>
      </c>
      <c r="CK141" t="s">
        <v>721</v>
      </c>
      <c r="CL141">
        <v>0</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v>
      </c>
      <c r="BA143" t="s">
        <v>721</v>
      </c>
      <c r="BB143" t="s">
        <v>721</v>
      </c>
      <c r="BC143">
        <v>0</v>
      </c>
      <c r="BD143" t="s">
        <v>721</v>
      </c>
      <c r="BE143" t="s">
        <v>721</v>
      </c>
      <c r="BF143">
        <v>0</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v>
      </c>
      <c r="AO144" t="s">
        <v>722</v>
      </c>
      <c r="AP144" t="s">
        <v>722</v>
      </c>
      <c r="AQ144">
        <v>0</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v>
      </c>
      <c r="CA144" t="s">
        <v>722</v>
      </c>
      <c r="CB144" t="s">
        <v>722</v>
      </c>
      <c r="CC144">
        <v>0</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0.38</v>
      </c>
      <c r="AI145" t="s">
        <v>721</v>
      </c>
      <c r="AJ145" t="s">
        <v>721</v>
      </c>
      <c r="AK145">
        <v>0</v>
      </c>
      <c r="AL145" t="s">
        <v>721</v>
      </c>
      <c r="AM145" t="s">
        <v>721</v>
      </c>
      <c r="AN145">
        <v>0</v>
      </c>
      <c r="AO145" t="s">
        <v>721</v>
      </c>
      <c r="AP145" t="s">
        <v>721</v>
      </c>
      <c r="AQ145">
        <v>0</v>
      </c>
      <c r="AR145" t="s">
        <v>721</v>
      </c>
      <c r="AS145" t="s">
        <v>721</v>
      </c>
      <c r="AT145">
        <v>0</v>
      </c>
      <c r="AU145" t="s">
        <v>721</v>
      </c>
      <c r="AV145" t="s">
        <v>721</v>
      </c>
      <c r="AW145">
        <v>0</v>
      </c>
      <c r="AX145" t="s">
        <v>721</v>
      </c>
      <c r="AY145" t="s">
        <v>721</v>
      </c>
      <c r="AZ145">
        <v>0.57002022244745298</v>
      </c>
      <c r="BA145" t="s">
        <v>721</v>
      </c>
      <c r="BB145" t="s">
        <v>721</v>
      </c>
      <c r="BC145">
        <v>1</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v>
      </c>
      <c r="CM145" t="s">
        <v>721</v>
      </c>
      <c r="CN145" t="s">
        <v>721</v>
      </c>
      <c r="CO145">
        <v>0</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v>
      </c>
      <c r="AI146" t="s">
        <v>721</v>
      </c>
      <c r="AJ146" t="s">
        <v>721</v>
      </c>
      <c r="AK146">
        <v>0</v>
      </c>
      <c r="AL146" t="s">
        <v>721</v>
      </c>
      <c r="AM146" t="s">
        <v>721</v>
      </c>
      <c r="AN146">
        <v>0.265325222271655</v>
      </c>
      <c r="AO146" t="s">
        <v>721</v>
      </c>
      <c r="AP146" t="s">
        <v>721</v>
      </c>
      <c r="AQ146">
        <v>0.62288930581636504</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0</v>
      </c>
      <c r="AI147" t="s">
        <v>721</v>
      </c>
      <c r="AJ147" t="s">
        <v>721</v>
      </c>
      <c r="AK147">
        <v>0</v>
      </c>
      <c r="AL147" t="s">
        <v>721</v>
      </c>
      <c r="AM147" t="s">
        <v>721</v>
      </c>
      <c r="AN147">
        <v>0</v>
      </c>
      <c r="AO147" t="s">
        <v>721</v>
      </c>
      <c r="AP147" t="s">
        <v>721</v>
      </c>
      <c r="AQ147">
        <v>0</v>
      </c>
      <c r="AR147" t="s">
        <v>721</v>
      </c>
      <c r="AS147" t="s">
        <v>721</v>
      </c>
      <c r="AT147">
        <v>0</v>
      </c>
      <c r="AU147" t="s">
        <v>721</v>
      </c>
      <c r="AV147" t="s">
        <v>721</v>
      </c>
      <c r="AW147">
        <v>0</v>
      </c>
      <c r="AX147" t="s">
        <v>721</v>
      </c>
      <c r="AY147" t="s">
        <v>721</v>
      </c>
      <c r="AZ147">
        <v>0</v>
      </c>
      <c r="BA147" t="s">
        <v>721</v>
      </c>
      <c r="BB147" t="s">
        <v>721</v>
      </c>
      <c r="BC147">
        <v>0</v>
      </c>
      <c r="BD147" t="s">
        <v>721</v>
      </c>
      <c r="BE147" t="s">
        <v>721</v>
      </c>
      <c r="BF147">
        <v>0</v>
      </c>
      <c r="BG147" t="s">
        <v>721</v>
      </c>
      <c r="BH147" t="s">
        <v>721</v>
      </c>
      <c r="BJ147" t="s">
        <v>881</v>
      </c>
      <c r="BK147">
        <v>0</v>
      </c>
      <c r="BL147">
        <v>0</v>
      </c>
      <c r="BM147">
        <v>0</v>
      </c>
      <c r="BN147">
        <v>0</v>
      </c>
      <c r="BO147" t="s">
        <v>722</v>
      </c>
      <c r="BP147" t="s">
        <v>722</v>
      </c>
      <c r="BQ147">
        <v>0</v>
      </c>
      <c r="BR147" t="s">
        <v>721</v>
      </c>
      <c r="BS147" t="s">
        <v>721</v>
      </c>
      <c r="BT147">
        <v>0</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0.20100000000000001</v>
      </c>
      <c r="AI148" t="s">
        <v>721</v>
      </c>
      <c r="AJ148" t="s">
        <v>722</v>
      </c>
      <c r="AK148">
        <v>0.33600000000000002</v>
      </c>
      <c r="AL148" t="s">
        <v>721</v>
      </c>
      <c r="AM148" t="s">
        <v>721</v>
      </c>
      <c r="AN148">
        <v>0.204624514017091</v>
      </c>
      <c r="AO148" t="s">
        <v>721</v>
      </c>
      <c r="AP148" t="s">
        <v>721</v>
      </c>
      <c r="AQ148">
        <v>0</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v>
      </c>
      <c r="BU148" t="s">
        <v>721</v>
      </c>
      <c r="BV148" t="s">
        <v>722</v>
      </c>
      <c r="BW148">
        <v>0</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6.8000000000000005E-2</v>
      </c>
      <c r="AI149" t="s">
        <v>722</v>
      </c>
      <c r="AJ149" t="s">
        <v>722</v>
      </c>
      <c r="AK149">
        <v>0.13600000000000001</v>
      </c>
      <c r="AL149" t="s">
        <v>721</v>
      </c>
      <c r="AM149" t="s">
        <v>721</v>
      </c>
      <c r="AN149">
        <v>1</v>
      </c>
      <c r="AO149" t="s">
        <v>721</v>
      </c>
      <c r="AP149" t="s">
        <v>721</v>
      </c>
      <c r="AQ149">
        <v>0.75721086530566994</v>
      </c>
      <c r="AR149" t="s">
        <v>721</v>
      </c>
      <c r="AS149" t="s">
        <v>721</v>
      </c>
      <c r="AT149">
        <v>0</v>
      </c>
      <c r="AU149" t="s">
        <v>721</v>
      </c>
      <c r="AV149" t="s">
        <v>721</v>
      </c>
      <c r="AW149">
        <v>0.25343041164966201</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v>
      </c>
      <c r="BU149" t="s">
        <v>722</v>
      </c>
      <c r="BV149" t="s">
        <v>722</v>
      </c>
      <c r="BW149">
        <v>0</v>
      </c>
      <c r="BX149" t="s">
        <v>721</v>
      </c>
      <c r="BY149" t="s">
        <v>721</v>
      </c>
      <c r="BZ149">
        <v>0</v>
      </c>
      <c r="CA149" t="s">
        <v>721</v>
      </c>
      <c r="CB149" t="s">
        <v>721</v>
      </c>
      <c r="CC149">
        <v>0</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0.96899999999999997</v>
      </c>
      <c r="AI150" t="s">
        <v>721</v>
      </c>
      <c r="AJ150" t="s">
        <v>721</v>
      </c>
      <c r="AK150">
        <v>1</v>
      </c>
      <c r="AL150" t="s">
        <v>721</v>
      </c>
      <c r="AM150" t="s">
        <v>721</v>
      </c>
      <c r="AN150">
        <v>0.82482993197278898</v>
      </c>
      <c r="AO150" t="s">
        <v>721</v>
      </c>
      <c r="AP150" t="s">
        <v>721</v>
      </c>
      <c r="AQ150">
        <v>0</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v>
      </c>
      <c r="BU150" t="s">
        <v>721</v>
      </c>
      <c r="BV150" t="s">
        <v>721</v>
      </c>
      <c r="BW150">
        <v>0</v>
      </c>
      <c r="BX150" t="s">
        <v>721</v>
      </c>
      <c r="BY150" t="s">
        <v>721</v>
      </c>
      <c r="BZ150">
        <v>0</v>
      </c>
      <c r="CA150" t="s">
        <v>721</v>
      </c>
      <c r="CB150" t="s">
        <v>721</v>
      </c>
      <c r="CC150">
        <v>0</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4.7E-2</v>
      </c>
      <c r="AI151" t="s">
        <v>722</v>
      </c>
      <c r="AJ151" t="s">
        <v>722</v>
      </c>
      <c r="AK151">
        <v>9.4E-2</v>
      </c>
      <c r="AL151" t="s">
        <v>721</v>
      </c>
      <c r="AM151" t="s">
        <v>721</v>
      </c>
      <c r="AN151">
        <v>1</v>
      </c>
      <c r="AO151" t="s">
        <v>721</v>
      </c>
      <c r="AP151" t="s">
        <v>721</v>
      </c>
      <c r="AQ151">
        <v>0.79966887417218502</v>
      </c>
      <c r="AR151" t="s">
        <v>721</v>
      </c>
      <c r="AS151" t="s">
        <v>721</v>
      </c>
      <c r="AT151">
        <v>0</v>
      </c>
      <c r="AU151" t="s">
        <v>721</v>
      </c>
      <c r="AV151" t="s">
        <v>721</v>
      </c>
      <c r="AW151">
        <v>0</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0</v>
      </c>
      <c r="BU151" t="s">
        <v>722</v>
      </c>
      <c r="BV151" t="s">
        <v>722</v>
      </c>
      <c r="BW151">
        <v>0</v>
      </c>
      <c r="BX151" t="s">
        <v>721</v>
      </c>
      <c r="BY151" t="s">
        <v>721</v>
      </c>
      <c r="BZ151">
        <v>0</v>
      </c>
      <c r="CA151" t="s">
        <v>721</v>
      </c>
      <c r="CB151" t="s">
        <v>721</v>
      </c>
      <c r="CC151">
        <v>0</v>
      </c>
      <c r="CD151" t="s">
        <v>721</v>
      </c>
      <c r="CE151" t="s">
        <v>721</v>
      </c>
      <c r="CF151">
        <v>0</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1E-3</v>
      </c>
      <c r="AI152" t="s">
        <v>722</v>
      </c>
      <c r="AJ152" t="s">
        <v>722</v>
      </c>
      <c r="AK152">
        <v>2E-3</v>
      </c>
      <c r="AL152" t="s">
        <v>721</v>
      </c>
      <c r="AM152" t="s">
        <v>721</v>
      </c>
      <c r="AN152">
        <v>1</v>
      </c>
      <c r="AO152" t="s">
        <v>721</v>
      </c>
      <c r="AP152" t="s">
        <v>721</v>
      </c>
      <c r="AQ152">
        <v>1</v>
      </c>
      <c r="AR152" t="s">
        <v>721</v>
      </c>
      <c r="AS152" t="s">
        <v>721</v>
      </c>
      <c r="AT152">
        <v>3.9735099337748297E-2</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v>
      </c>
      <c r="BU152" t="s">
        <v>722</v>
      </c>
      <c r="BV152" t="s">
        <v>722</v>
      </c>
      <c r="BW152">
        <v>0</v>
      </c>
      <c r="BX152" t="s">
        <v>721</v>
      </c>
      <c r="BY152" t="s">
        <v>721</v>
      </c>
      <c r="BZ152">
        <v>0</v>
      </c>
      <c r="CA152" t="s">
        <v>721</v>
      </c>
      <c r="CB152" t="s">
        <v>721</v>
      </c>
      <c r="CC152">
        <v>0</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G152"/>
  <sheetViews>
    <sheetView workbookViewId="0"/>
  </sheetViews>
  <sheetFormatPr defaultColWidth="11.42578125" defaultRowHeight="15" x14ac:dyDescent="0.25"/>
  <sheetData>
    <row r="1" spans="1:137" x14ac:dyDescent="0.25">
      <c r="A1" t="s">
        <v>583</v>
      </c>
      <c r="B1" t="s">
        <v>584</v>
      </c>
      <c r="C1" t="s">
        <v>585</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c r="Y1" t="s">
        <v>607</v>
      </c>
      <c r="Z1" t="s">
        <v>608</v>
      </c>
      <c r="AA1" t="s">
        <v>609</v>
      </c>
      <c r="AB1" t="s">
        <v>610</v>
      </c>
      <c r="AC1" t="s">
        <v>611</v>
      </c>
      <c r="AD1" t="s">
        <v>612</v>
      </c>
      <c r="AE1" t="s">
        <v>613</v>
      </c>
      <c r="AF1" t="s">
        <v>614</v>
      </c>
      <c r="AG1" t="s">
        <v>615</v>
      </c>
      <c r="AH1" t="s">
        <v>616</v>
      </c>
      <c r="AI1" t="s">
        <v>617</v>
      </c>
      <c r="AJ1" t="s">
        <v>618</v>
      </c>
      <c r="AK1" t="s">
        <v>619</v>
      </c>
      <c r="AL1" t="s">
        <v>620</v>
      </c>
      <c r="AM1" t="s">
        <v>621</v>
      </c>
      <c r="AN1" t="s">
        <v>622</v>
      </c>
      <c r="AO1" t="s">
        <v>623</v>
      </c>
      <c r="AP1" t="s">
        <v>624</v>
      </c>
      <c r="AQ1" t="s">
        <v>625</v>
      </c>
      <c r="AR1" t="s">
        <v>626</v>
      </c>
      <c r="AS1" t="s">
        <v>627</v>
      </c>
      <c r="AT1" t="s">
        <v>628</v>
      </c>
      <c r="AU1" t="s">
        <v>629</v>
      </c>
      <c r="AV1" t="s">
        <v>630</v>
      </c>
      <c r="AW1" t="s">
        <v>631</v>
      </c>
      <c r="AX1" t="s">
        <v>632</v>
      </c>
      <c r="AY1" t="s">
        <v>633</v>
      </c>
      <c r="AZ1" t="s">
        <v>634</v>
      </c>
      <c r="BA1" t="s">
        <v>635</v>
      </c>
      <c r="BB1" t="s">
        <v>636</v>
      </c>
      <c r="BC1" t="s">
        <v>637</v>
      </c>
      <c r="BD1" t="s">
        <v>638</v>
      </c>
      <c r="BE1" t="s">
        <v>639</v>
      </c>
      <c r="BF1" t="s">
        <v>640</v>
      </c>
      <c r="BG1" t="s">
        <v>641</v>
      </c>
      <c r="BH1" t="s">
        <v>642</v>
      </c>
      <c r="BI1" t="s">
        <v>643</v>
      </c>
      <c r="BJ1" t="s">
        <v>644</v>
      </c>
      <c r="BK1" t="s">
        <v>645</v>
      </c>
      <c r="BL1" t="s">
        <v>646</v>
      </c>
      <c r="BM1" t="s">
        <v>647</v>
      </c>
      <c r="BN1" t="s">
        <v>648</v>
      </c>
      <c r="BO1" t="s">
        <v>649</v>
      </c>
      <c r="BP1" t="s">
        <v>650</v>
      </c>
      <c r="BQ1" t="s">
        <v>651</v>
      </c>
      <c r="BR1" t="s">
        <v>652</v>
      </c>
      <c r="BS1" t="s">
        <v>653</v>
      </c>
      <c r="BT1" t="s">
        <v>654</v>
      </c>
      <c r="BU1" t="s">
        <v>655</v>
      </c>
      <c r="BV1" t="s">
        <v>656</v>
      </c>
      <c r="BW1" t="s">
        <v>657</v>
      </c>
      <c r="BX1" t="s">
        <v>658</v>
      </c>
      <c r="BY1" t="s">
        <v>659</v>
      </c>
      <c r="BZ1" t="s">
        <v>660</v>
      </c>
      <c r="CA1" t="s">
        <v>661</v>
      </c>
      <c r="CB1" t="s">
        <v>662</v>
      </c>
      <c r="CC1" t="s">
        <v>663</v>
      </c>
      <c r="CD1" t="s">
        <v>664</v>
      </c>
      <c r="CE1" t="s">
        <v>665</v>
      </c>
      <c r="CF1" t="s">
        <v>666</v>
      </c>
      <c r="CG1" t="s">
        <v>667</v>
      </c>
      <c r="CH1" t="s">
        <v>668</v>
      </c>
      <c r="CI1" t="s">
        <v>669</v>
      </c>
      <c r="CJ1" t="s">
        <v>670</v>
      </c>
      <c r="CK1" t="s">
        <v>671</v>
      </c>
      <c r="CL1" t="s">
        <v>672</v>
      </c>
      <c r="CM1" t="s">
        <v>673</v>
      </c>
      <c r="CN1" t="s">
        <v>674</v>
      </c>
      <c r="CO1" t="s">
        <v>675</v>
      </c>
      <c r="CP1" t="s">
        <v>676</v>
      </c>
      <c r="CQ1" t="s">
        <v>677</v>
      </c>
      <c r="CR1" t="s">
        <v>678</v>
      </c>
      <c r="CS1" t="s">
        <v>679</v>
      </c>
      <c r="CT1" t="s">
        <v>680</v>
      </c>
      <c r="CU1" t="s">
        <v>681</v>
      </c>
      <c r="CV1" t="s">
        <v>682</v>
      </c>
      <c r="CW1" t="s">
        <v>683</v>
      </c>
      <c r="CX1" t="s">
        <v>684</v>
      </c>
      <c r="CY1" t="s">
        <v>685</v>
      </c>
      <c r="CZ1" t="s">
        <v>686</v>
      </c>
      <c r="DA1" t="s">
        <v>687</v>
      </c>
      <c r="DB1" t="s">
        <v>688</v>
      </c>
      <c r="DC1" t="s">
        <v>689</v>
      </c>
      <c r="DD1" t="s">
        <v>690</v>
      </c>
      <c r="DE1" t="s">
        <v>691</v>
      </c>
      <c r="DF1" t="s">
        <v>692</v>
      </c>
      <c r="DG1" t="s">
        <v>693</v>
      </c>
      <c r="DH1" t="s">
        <v>694</v>
      </c>
      <c r="DI1" t="s">
        <v>695</v>
      </c>
      <c r="DJ1" t="s">
        <v>696</v>
      </c>
      <c r="DK1" t="s">
        <v>697</v>
      </c>
      <c r="DL1" t="s">
        <v>698</v>
      </c>
      <c r="DM1" t="s">
        <v>699</v>
      </c>
      <c r="DN1" t="s">
        <v>700</v>
      </c>
      <c r="DO1" t="s">
        <v>701</v>
      </c>
      <c r="DP1" t="s">
        <v>702</v>
      </c>
      <c r="DQ1" t="s">
        <v>703</v>
      </c>
      <c r="DR1" t="s">
        <v>704</v>
      </c>
      <c r="DS1" t="s">
        <v>705</v>
      </c>
      <c r="DT1" t="s">
        <v>706</v>
      </c>
      <c r="DU1" t="s">
        <v>707</v>
      </c>
      <c r="DV1" t="s">
        <v>708</v>
      </c>
      <c r="DW1" t="s">
        <v>709</v>
      </c>
      <c r="DX1" t="s">
        <v>710</v>
      </c>
      <c r="DY1" t="s">
        <v>711</v>
      </c>
      <c r="DZ1" t="s">
        <v>712</v>
      </c>
      <c r="EA1" t="s">
        <v>713</v>
      </c>
      <c r="EB1" t="s">
        <v>714</v>
      </c>
      <c r="EC1" t="s">
        <v>715</v>
      </c>
      <c r="ED1" t="s">
        <v>716</v>
      </c>
      <c r="EE1" t="s">
        <v>717</v>
      </c>
      <c r="EF1" t="s">
        <v>718</v>
      </c>
      <c r="EG1" t="s">
        <v>719</v>
      </c>
    </row>
    <row r="2" spans="1:137" x14ac:dyDescent="0.25">
      <c r="A2" t="s">
        <v>720</v>
      </c>
      <c r="B2">
        <v>0</v>
      </c>
      <c r="C2">
        <v>3.3725000000000001</v>
      </c>
      <c r="D2">
        <v>3.1129166666666701</v>
      </c>
      <c r="E2">
        <v>2.7495833333333302</v>
      </c>
      <c r="F2">
        <v>2.7495833333333302</v>
      </c>
      <c r="G2">
        <v>0</v>
      </c>
      <c r="H2">
        <v>2.0841666666666701</v>
      </c>
      <c r="I2">
        <v>4.2166666666666703</v>
      </c>
      <c r="J2">
        <v>4.2725</v>
      </c>
      <c r="K2">
        <v>4.2725</v>
      </c>
      <c r="M2" t="s">
        <v>720</v>
      </c>
      <c r="N2">
        <v>0</v>
      </c>
      <c r="O2">
        <v>1.8564607727272699</v>
      </c>
      <c r="P2">
        <v>1.84643995238095</v>
      </c>
      <c r="Q2">
        <v>1.6885846315789499</v>
      </c>
      <c r="R2">
        <v>1.6885846315789499</v>
      </c>
      <c r="S2">
        <v>0.99203594444444398</v>
      </c>
      <c r="T2">
        <v>2.3445727999999999</v>
      </c>
      <c r="U2">
        <v>2.50612654545455</v>
      </c>
      <c r="V2">
        <v>1.5140906010101101</v>
      </c>
      <c r="X2" t="s">
        <v>720</v>
      </c>
      <c r="Y2">
        <v>2.4663415045871599</v>
      </c>
      <c r="Z2">
        <v>4.9311219512195104</v>
      </c>
      <c r="AA2">
        <v>6.5674056666666702</v>
      </c>
      <c r="AB2">
        <v>5.1075229999999996</v>
      </c>
      <c r="AC2" t="s">
        <v>721</v>
      </c>
      <c r="AD2" t="s">
        <v>721</v>
      </c>
      <c r="AE2">
        <v>0</v>
      </c>
      <c r="AF2" t="s">
        <v>721</v>
      </c>
      <c r="AG2" t="s">
        <v>721</v>
      </c>
      <c r="AH2">
        <v>1</v>
      </c>
      <c r="AI2" t="s">
        <v>722</v>
      </c>
      <c r="AJ2" t="s">
        <v>722</v>
      </c>
      <c r="AK2">
        <v>1</v>
      </c>
      <c r="AL2" t="s">
        <v>721</v>
      </c>
      <c r="AM2" t="s">
        <v>721</v>
      </c>
      <c r="AN2">
        <v>1</v>
      </c>
      <c r="AO2" t="s">
        <v>721</v>
      </c>
      <c r="AP2" t="s">
        <v>721</v>
      </c>
      <c r="AQ2">
        <v>0.81519138755974696</v>
      </c>
      <c r="AR2" t="s">
        <v>721</v>
      </c>
      <c r="AS2" t="s">
        <v>721</v>
      </c>
      <c r="AT2">
        <v>0</v>
      </c>
      <c r="AU2" t="s">
        <v>721</v>
      </c>
      <c r="AV2" t="s">
        <v>721</v>
      </c>
      <c r="AW2">
        <v>0</v>
      </c>
      <c r="AX2" t="s">
        <v>721</v>
      </c>
      <c r="AY2" t="s">
        <v>721</v>
      </c>
      <c r="AZ2">
        <v>0</v>
      </c>
      <c r="BA2" t="s">
        <v>721</v>
      </c>
      <c r="BB2" t="s">
        <v>721</v>
      </c>
      <c r="BC2">
        <v>0</v>
      </c>
      <c r="BD2" t="s">
        <v>721</v>
      </c>
      <c r="BE2" t="s">
        <v>721</v>
      </c>
      <c r="BF2">
        <v>0</v>
      </c>
      <c r="BG2" t="s">
        <v>721</v>
      </c>
      <c r="BH2" t="s">
        <v>721</v>
      </c>
      <c r="BJ2" t="s">
        <v>720</v>
      </c>
      <c r="BK2">
        <v>3.1769348636363599</v>
      </c>
      <c r="BL2">
        <v>12.436382978723399</v>
      </c>
      <c r="BM2">
        <v>6.5674056666666702</v>
      </c>
      <c r="BN2">
        <v>5.1075229999999996</v>
      </c>
      <c r="BO2" t="s">
        <v>721</v>
      </c>
      <c r="BP2" t="s">
        <v>721</v>
      </c>
      <c r="BQ2">
        <v>0</v>
      </c>
      <c r="BR2" t="s">
        <v>721</v>
      </c>
      <c r="BS2" t="s">
        <v>721</v>
      </c>
      <c r="BT2">
        <v>0.997</v>
      </c>
      <c r="BU2" t="s">
        <v>722</v>
      </c>
      <c r="BV2" t="s">
        <v>722</v>
      </c>
      <c r="BW2">
        <v>1</v>
      </c>
      <c r="BX2" t="s">
        <v>721</v>
      </c>
      <c r="BY2" t="s">
        <v>721</v>
      </c>
      <c r="BZ2">
        <v>1</v>
      </c>
      <c r="CA2" t="s">
        <v>721</v>
      </c>
      <c r="CB2" t="s">
        <v>721</v>
      </c>
      <c r="CC2">
        <v>0.67165071770334706</v>
      </c>
      <c r="CD2" t="s">
        <v>721</v>
      </c>
      <c r="CE2" t="s">
        <v>721</v>
      </c>
      <c r="CF2">
        <v>0</v>
      </c>
      <c r="CG2" t="s">
        <v>721</v>
      </c>
      <c r="CH2" t="s">
        <v>721</v>
      </c>
      <c r="CI2">
        <v>0</v>
      </c>
      <c r="CJ2" t="s">
        <v>721</v>
      </c>
      <c r="CK2" t="s">
        <v>721</v>
      </c>
      <c r="CL2">
        <v>0</v>
      </c>
      <c r="CM2" t="s">
        <v>721</v>
      </c>
      <c r="CN2" t="s">
        <v>721</v>
      </c>
      <c r="CO2">
        <v>0</v>
      </c>
      <c r="CP2" t="s">
        <v>721</v>
      </c>
      <c r="CQ2" t="s">
        <v>721</v>
      </c>
      <c r="CR2">
        <v>0</v>
      </c>
      <c r="CS2" t="s">
        <v>721</v>
      </c>
      <c r="CT2" t="s">
        <v>721</v>
      </c>
      <c r="CV2" t="s">
        <v>720</v>
      </c>
      <c r="CW2">
        <v>0.69288547058823502</v>
      </c>
      <c r="CX2">
        <v>1.90491803278689</v>
      </c>
      <c r="CY2">
        <v>6.5674056666666702</v>
      </c>
      <c r="CZ2">
        <v>5.1075229999999996</v>
      </c>
      <c r="DA2" t="s">
        <v>721</v>
      </c>
      <c r="DB2" t="s">
        <v>721</v>
      </c>
      <c r="DC2">
        <v>0</v>
      </c>
      <c r="DD2" t="s">
        <v>721</v>
      </c>
      <c r="DE2" t="s">
        <v>721</v>
      </c>
      <c r="DF2">
        <v>0</v>
      </c>
      <c r="DG2" t="s">
        <v>722</v>
      </c>
      <c r="DH2" t="s">
        <v>722</v>
      </c>
      <c r="DI2">
        <v>0</v>
      </c>
      <c r="DJ2" t="s">
        <v>721</v>
      </c>
      <c r="DK2" t="s">
        <v>721</v>
      </c>
      <c r="DL2">
        <v>0</v>
      </c>
      <c r="DM2" t="s">
        <v>721</v>
      </c>
      <c r="DN2" t="s">
        <v>721</v>
      </c>
      <c r="DO2">
        <v>0</v>
      </c>
      <c r="DP2" t="s">
        <v>721</v>
      </c>
      <c r="DQ2" t="s">
        <v>721</v>
      </c>
      <c r="DR2">
        <v>0</v>
      </c>
      <c r="DS2" t="s">
        <v>721</v>
      </c>
      <c r="DT2" t="s">
        <v>721</v>
      </c>
      <c r="DU2">
        <v>0</v>
      </c>
      <c r="DV2" t="s">
        <v>721</v>
      </c>
      <c r="DW2" t="s">
        <v>721</v>
      </c>
      <c r="DX2">
        <v>0</v>
      </c>
      <c r="DY2" t="s">
        <v>721</v>
      </c>
      <c r="DZ2" t="s">
        <v>721</v>
      </c>
      <c r="EA2">
        <v>0</v>
      </c>
      <c r="EB2" t="s">
        <v>721</v>
      </c>
      <c r="EC2" t="s">
        <v>721</v>
      </c>
      <c r="ED2">
        <v>0</v>
      </c>
      <c r="EE2" t="s">
        <v>721</v>
      </c>
      <c r="EF2" t="s">
        <v>721</v>
      </c>
    </row>
    <row r="3" spans="1:137" x14ac:dyDescent="0.25">
      <c r="A3" t="s">
        <v>723</v>
      </c>
      <c r="B3">
        <v>0</v>
      </c>
      <c r="C3">
        <v>1.59958333333333</v>
      </c>
      <c r="D3">
        <v>1.9225000000000001</v>
      </c>
      <c r="E3">
        <v>2.59208333333333</v>
      </c>
      <c r="F3">
        <v>2.59208333333333</v>
      </c>
      <c r="G3">
        <v>2.85666666666667</v>
      </c>
      <c r="H3">
        <v>1.4608333333333301</v>
      </c>
      <c r="I3">
        <v>2.69166666666667</v>
      </c>
      <c r="J3">
        <v>4.3449999999999998</v>
      </c>
      <c r="K3">
        <v>1.48833333333333</v>
      </c>
      <c r="M3" t="s">
        <v>723</v>
      </c>
      <c r="N3">
        <v>0</v>
      </c>
      <c r="O3">
        <v>0.81971409090909098</v>
      </c>
      <c r="P3">
        <v>0.96440466666666702</v>
      </c>
      <c r="Q3">
        <v>1.4244064736842099</v>
      </c>
      <c r="R3">
        <v>1.4244064736842099</v>
      </c>
      <c r="S3">
        <v>0.73409694444444396</v>
      </c>
      <c r="T3">
        <v>1.5777319000000001</v>
      </c>
      <c r="U3">
        <v>2.4490775454545499</v>
      </c>
      <c r="V3">
        <v>1.7149806010101101</v>
      </c>
      <c r="X3" t="s">
        <v>723</v>
      </c>
      <c r="Y3">
        <v>1.38325379816514</v>
      </c>
      <c r="Z3">
        <v>3.5739512195122001</v>
      </c>
      <c r="AA3">
        <v>2.4515706666666701</v>
      </c>
      <c r="AB3">
        <v>3.9471896666666701</v>
      </c>
      <c r="AC3" t="s">
        <v>721</v>
      </c>
      <c r="AD3" t="s">
        <v>721</v>
      </c>
      <c r="AE3">
        <v>0</v>
      </c>
      <c r="AF3" t="s">
        <v>721</v>
      </c>
      <c r="AG3" t="s">
        <v>721</v>
      </c>
      <c r="AH3">
        <v>0.65200000000000002</v>
      </c>
      <c r="AI3" t="s">
        <v>722</v>
      </c>
      <c r="AJ3" t="s">
        <v>722</v>
      </c>
      <c r="AK3">
        <v>1</v>
      </c>
      <c r="AL3" t="s">
        <v>721</v>
      </c>
      <c r="AM3" t="s">
        <v>721</v>
      </c>
      <c r="AN3">
        <v>0.77125658389753204</v>
      </c>
      <c r="AO3" t="s">
        <v>721</v>
      </c>
      <c r="AP3" t="s">
        <v>721</v>
      </c>
      <c r="AQ3">
        <v>0</v>
      </c>
      <c r="AR3" t="s">
        <v>721</v>
      </c>
      <c r="AS3" t="s">
        <v>721</v>
      </c>
      <c r="AT3">
        <v>0</v>
      </c>
      <c r="AU3" t="s">
        <v>721</v>
      </c>
      <c r="AV3" t="s">
        <v>721</v>
      </c>
      <c r="AW3">
        <v>0.29664530719916898</v>
      </c>
      <c r="AX3" t="s">
        <v>721</v>
      </c>
      <c r="AY3" t="s">
        <v>721</v>
      </c>
      <c r="AZ3">
        <v>0.79984894259822203</v>
      </c>
      <c r="BA3" t="s">
        <v>721</v>
      </c>
      <c r="BB3" t="s">
        <v>721</v>
      </c>
      <c r="BC3">
        <v>0</v>
      </c>
      <c r="BD3" t="s">
        <v>721</v>
      </c>
      <c r="BE3" t="s">
        <v>721</v>
      </c>
      <c r="BF3">
        <v>0</v>
      </c>
      <c r="BG3" t="s">
        <v>721</v>
      </c>
      <c r="BH3" t="s">
        <v>721</v>
      </c>
      <c r="BJ3" t="s">
        <v>723</v>
      </c>
      <c r="BK3">
        <v>1.0680368409090899</v>
      </c>
      <c r="BL3">
        <v>4.4968794326241097</v>
      </c>
      <c r="BM3">
        <v>2.4515706666666701</v>
      </c>
      <c r="BN3">
        <v>3.9471896666666701</v>
      </c>
      <c r="BO3" t="s">
        <v>721</v>
      </c>
      <c r="BP3" t="s">
        <v>721</v>
      </c>
      <c r="BQ3">
        <v>0</v>
      </c>
      <c r="BR3" t="s">
        <v>721</v>
      </c>
      <c r="BS3" t="s">
        <v>721</v>
      </c>
      <c r="BT3">
        <v>0</v>
      </c>
      <c r="BU3" t="s">
        <v>722</v>
      </c>
      <c r="BV3" t="s">
        <v>722</v>
      </c>
      <c r="BW3">
        <v>0</v>
      </c>
      <c r="BX3" t="s">
        <v>721</v>
      </c>
      <c r="BY3" t="s">
        <v>721</v>
      </c>
      <c r="BZ3">
        <v>0</v>
      </c>
      <c r="CA3" t="s">
        <v>721</v>
      </c>
      <c r="CB3" t="s">
        <v>721</v>
      </c>
      <c r="CC3">
        <v>0</v>
      </c>
      <c r="CD3" t="s">
        <v>721</v>
      </c>
      <c r="CE3" t="s">
        <v>721</v>
      </c>
      <c r="CF3">
        <v>0</v>
      </c>
      <c r="CG3" t="s">
        <v>721</v>
      </c>
      <c r="CH3" t="s">
        <v>721</v>
      </c>
      <c r="CI3">
        <v>0</v>
      </c>
      <c r="CJ3" t="s">
        <v>721</v>
      </c>
      <c r="CK3" t="s">
        <v>721</v>
      </c>
      <c r="CL3">
        <v>0</v>
      </c>
      <c r="CM3" t="s">
        <v>721</v>
      </c>
      <c r="CN3" t="s">
        <v>721</v>
      </c>
      <c r="CO3">
        <v>0</v>
      </c>
      <c r="CP3" t="s">
        <v>721</v>
      </c>
      <c r="CQ3" t="s">
        <v>721</v>
      </c>
      <c r="CR3">
        <v>0</v>
      </c>
      <c r="CS3" t="s">
        <v>721</v>
      </c>
      <c r="CT3" t="s">
        <v>721</v>
      </c>
      <c r="CV3" t="s">
        <v>723</v>
      </c>
      <c r="CW3">
        <v>1.1742817647058801</v>
      </c>
      <c r="CX3">
        <v>4.1950819672131097</v>
      </c>
      <c r="CY3">
        <v>2.4515706666666701</v>
      </c>
      <c r="CZ3">
        <v>3.9471896666666701</v>
      </c>
      <c r="DA3" t="s">
        <v>721</v>
      </c>
      <c r="DB3" t="s">
        <v>721</v>
      </c>
      <c r="DC3">
        <v>0</v>
      </c>
      <c r="DD3" t="s">
        <v>721</v>
      </c>
      <c r="DE3" t="s">
        <v>721</v>
      </c>
      <c r="DF3">
        <v>0</v>
      </c>
      <c r="DG3" t="s">
        <v>722</v>
      </c>
      <c r="DH3" t="s">
        <v>722</v>
      </c>
      <c r="DI3">
        <v>0</v>
      </c>
      <c r="DJ3" t="s">
        <v>721</v>
      </c>
      <c r="DK3" t="s">
        <v>721</v>
      </c>
      <c r="DL3">
        <v>0</v>
      </c>
      <c r="DM3" t="s">
        <v>721</v>
      </c>
      <c r="DN3" t="s">
        <v>721</v>
      </c>
      <c r="DO3">
        <v>0</v>
      </c>
      <c r="DP3" t="s">
        <v>721</v>
      </c>
      <c r="DQ3" t="s">
        <v>721</v>
      </c>
      <c r="DR3">
        <v>0</v>
      </c>
      <c r="DS3" t="s">
        <v>721</v>
      </c>
      <c r="DT3" t="s">
        <v>721</v>
      </c>
      <c r="DU3">
        <v>0</v>
      </c>
      <c r="DV3" t="s">
        <v>721</v>
      </c>
      <c r="DW3" t="s">
        <v>721</v>
      </c>
      <c r="DX3">
        <v>0</v>
      </c>
      <c r="DY3" t="s">
        <v>721</v>
      </c>
      <c r="DZ3" t="s">
        <v>721</v>
      </c>
      <c r="EA3">
        <v>0</v>
      </c>
      <c r="EB3" t="s">
        <v>721</v>
      </c>
      <c r="EC3" t="s">
        <v>721</v>
      </c>
      <c r="ED3">
        <v>0</v>
      </c>
      <c r="EE3" t="s">
        <v>721</v>
      </c>
      <c r="EF3" t="s">
        <v>721</v>
      </c>
    </row>
    <row r="4" spans="1:137" x14ac:dyDescent="0.25">
      <c r="A4" t="s">
        <v>724</v>
      </c>
      <c r="B4">
        <v>2.01583333333333</v>
      </c>
      <c r="C4">
        <v>4.3141666666666696</v>
      </c>
      <c r="D4">
        <v>5.70041666666667</v>
      </c>
      <c r="E4">
        <v>6.1591666666666702</v>
      </c>
      <c r="F4">
        <v>4.1433333333333398</v>
      </c>
      <c r="G4">
        <v>6.6141666666666703</v>
      </c>
      <c r="H4">
        <v>3.7216666666666698</v>
      </c>
      <c r="I4">
        <v>5.79416666666667</v>
      </c>
      <c r="J4">
        <v>5.8075000000000001</v>
      </c>
      <c r="K4">
        <v>-0.80666666666666997</v>
      </c>
      <c r="M4" t="s">
        <v>724</v>
      </c>
      <c r="N4">
        <v>8.3117190000000001</v>
      </c>
      <c r="O4">
        <v>2.2476319999999999</v>
      </c>
      <c r="P4">
        <v>3.0980750952381002</v>
      </c>
      <c r="Q4">
        <v>3.2968587894736801</v>
      </c>
      <c r="R4">
        <v>-5.0148602105263196</v>
      </c>
      <c r="S4">
        <v>1.90148877777778</v>
      </c>
      <c r="T4">
        <v>3.2282543000000001</v>
      </c>
      <c r="U4">
        <v>3.6115453636363601</v>
      </c>
      <c r="V4">
        <v>1.7100565858585799</v>
      </c>
      <c r="X4" t="s">
        <v>724</v>
      </c>
      <c r="Y4">
        <v>2.78868150458716</v>
      </c>
      <c r="Z4">
        <v>6.35648780487805</v>
      </c>
      <c r="AA4">
        <v>6.3136169999999998</v>
      </c>
      <c r="AB4">
        <v>5.7022273333333304</v>
      </c>
      <c r="AC4" t="s">
        <v>721</v>
      </c>
      <c r="AD4" t="s">
        <v>721</v>
      </c>
      <c r="AE4">
        <v>0</v>
      </c>
      <c r="AF4" t="s">
        <v>721</v>
      </c>
      <c r="AG4" t="s">
        <v>721</v>
      </c>
      <c r="AH4">
        <v>0.01</v>
      </c>
      <c r="AI4" t="s">
        <v>722</v>
      </c>
      <c r="AJ4" t="s">
        <v>722</v>
      </c>
      <c r="AK4">
        <v>0.02</v>
      </c>
      <c r="AL4" t="s">
        <v>721</v>
      </c>
      <c r="AM4" t="s">
        <v>721</v>
      </c>
      <c r="AN4">
        <v>1</v>
      </c>
      <c r="AO4" t="s">
        <v>721</v>
      </c>
      <c r="AP4" t="s">
        <v>721</v>
      </c>
      <c r="AQ4">
        <v>0.19353717859605399</v>
      </c>
      <c r="AR4" t="s">
        <v>721</v>
      </c>
      <c r="AS4" t="s">
        <v>721</v>
      </c>
      <c r="AT4">
        <v>0</v>
      </c>
      <c r="AU4" t="s">
        <v>721</v>
      </c>
      <c r="AV4" t="s">
        <v>721</v>
      </c>
      <c r="AW4">
        <v>0.60180681028466099</v>
      </c>
      <c r="AX4" t="s">
        <v>721</v>
      </c>
      <c r="AY4" t="s">
        <v>721</v>
      </c>
      <c r="AZ4">
        <v>1</v>
      </c>
      <c r="BA4" t="s">
        <v>721</v>
      </c>
      <c r="BB4" t="s">
        <v>721</v>
      </c>
      <c r="BC4">
        <v>1</v>
      </c>
      <c r="BD4" t="s">
        <v>721</v>
      </c>
      <c r="BE4" t="s">
        <v>721</v>
      </c>
      <c r="BF4">
        <v>0</v>
      </c>
      <c r="BG4" t="s">
        <v>721</v>
      </c>
      <c r="BH4" t="s">
        <v>721</v>
      </c>
      <c r="BJ4" t="s">
        <v>724</v>
      </c>
      <c r="BK4">
        <v>3.3586035000000001</v>
      </c>
      <c r="BL4">
        <v>13.201631205673801</v>
      </c>
      <c r="BM4">
        <v>6.3136169999999998</v>
      </c>
      <c r="BN4">
        <v>5.7022273333333304</v>
      </c>
      <c r="BO4" t="s">
        <v>721</v>
      </c>
      <c r="BP4" t="s">
        <v>721</v>
      </c>
      <c r="BQ4">
        <v>0</v>
      </c>
      <c r="BR4" t="s">
        <v>721</v>
      </c>
      <c r="BS4" t="s">
        <v>721</v>
      </c>
      <c r="BT4">
        <v>0</v>
      </c>
      <c r="BU4" t="s">
        <v>722</v>
      </c>
      <c r="BV4" t="s">
        <v>722</v>
      </c>
      <c r="BW4">
        <v>0</v>
      </c>
      <c r="BX4" t="s">
        <v>721</v>
      </c>
      <c r="BY4" t="s">
        <v>721</v>
      </c>
      <c r="BZ4">
        <v>0.96184530003469204</v>
      </c>
      <c r="CA4" t="s">
        <v>721</v>
      </c>
      <c r="CB4" t="s">
        <v>721</v>
      </c>
      <c r="CC4">
        <v>0.16052814454463499</v>
      </c>
      <c r="CD4" t="s">
        <v>721</v>
      </c>
      <c r="CE4" t="s">
        <v>721</v>
      </c>
      <c r="CF4">
        <v>0</v>
      </c>
      <c r="CG4" t="s">
        <v>721</v>
      </c>
      <c r="CH4" t="s">
        <v>721</v>
      </c>
      <c r="CI4">
        <v>0</v>
      </c>
      <c r="CJ4" t="s">
        <v>721</v>
      </c>
      <c r="CK4" t="s">
        <v>721</v>
      </c>
      <c r="CL4">
        <v>0</v>
      </c>
      <c r="CM4" t="s">
        <v>721</v>
      </c>
      <c r="CN4" t="s">
        <v>721</v>
      </c>
      <c r="CO4">
        <v>0</v>
      </c>
      <c r="CP4" t="s">
        <v>721</v>
      </c>
      <c r="CQ4" t="s">
        <v>721</v>
      </c>
      <c r="CR4">
        <v>0</v>
      </c>
      <c r="CS4" t="s">
        <v>721</v>
      </c>
      <c r="CT4" t="s">
        <v>721</v>
      </c>
      <c r="CV4" t="s">
        <v>724</v>
      </c>
      <c r="CW4">
        <v>1.9052257647058799</v>
      </c>
      <c r="CX4">
        <v>6.3706557377049204</v>
      </c>
      <c r="CY4">
        <v>6.3136169999999998</v>
      </c>
      <c r="CZ4">
        <v>5.7022273333333304</v>
      </c>
      <c r="DA4" t="s">
        <v>721</v>
      </c>
      <c r="DB4" t="s">
        <v>721</v>
      </c>
      <c r="DC4">
        <v>0</v>
      </c>
      <c r="DD4" t="s">
        <v>721</v>
      </c>
      <c r="DE4" t="s">
        <v>721</v>
      </c>
      <c r="DF4">
        <v>0</v>
      </c>
      <c r="DG4" t="s">
        <v>722</v>
      </c>
      <c r="DH4" t="s">
        <v>722</v>
      </c>
      <c r="DI4">
        <v>0</v>
      </c>
      <c r="DJ4" t="s">
        <v>721</v>
      </c>
      <c r="DK4" t="s">
        <v>721</v>
      </c>
      <c r="DL4">
        <v>0</v>
      </c>
      <c r="DM4" t="s">
        <v>721</v>
      </c>
      <c r="DN4" t="s">
        <v>721</v>
      </c>
      <c r="DO4">
        <v>0</v>
      </c>
      <c r="DP4" t="s">
        <v>721</v>
      </c>
      <c r="DQ4" t="s">
        <v>721</v>
      </c>
      <c r="DR4">
        <v>0</v>
      </c>
      <c r="DS4" t="s">
        <v>721</v>
      </c>
      <c r="DT4" t="s">
        <v>721</v>
      </c>
      <c r="DU4">
        <v>0</v>
      </c>
      <c r="DV4" t="s">
        <v>721</v>
      </c>
      <c r="DW4" t="s">
        <v>721</v>
      </c>
      <c r="DX4">
        <v>0</v>
      </c>
      <c r="DY4" t="s">
        <v>721</v>
      </c>
      <c r="DZ4" t="s">
        <v>721</v>
      </c>
      <c r="EA4">
        <v>0</v>
      </c>
      <c r="EB4" t="s">
        <v>721</v>
      </c>
      <c r="EC4" t="s">
        <v>721</v>
      </c>
      <c r="ED4">
        <v>0</v>
      </c>
      <c r="EE4" t="s">
        <v>721</v>
      </c>
      <c r="EF4" t="s">
        <v>721</v>
      </c>
    </row>
    <row r="5" spans="1:137" x14ac:dyDescent="0.25">
      <c r="A5" t="s">
        <v>725</v>
      </c>
      <c r="B5">
        <v>7.7125000000000004</v>
      </c>
      <c r="C5">
        <v>10.907083333333301</v>
      </c>
      <c r="D5">
        <v>13.115833333333301</v>
      </c>
      <c r="E5">
        <v>14.6308333333333</v>
      </c>
      <c r="F5">
        <v>6.9183333333333001</v>
      </c>
      <c r="G5">
        <v>10.51</v>
      </c>
      <c r="H5">
        <v>9.37083333333333</v>
      </c>
      <c r="I5">
        <v>12.554166666666699</v>
      </c>
      <c r="J5">
        <v>12.3966666666667</v>
      </c>
      <c r="K5">
        <v>1.8866666666667</v>
      </c>
      <c r="M5" t="s">
        <v>725</v>
      </c>
      <c r="N5">
        <v>7.4526209999999997</v>
      </c>
      <c r="O5">
        <v>5.59891322727273</v>
      </c>
      <c r="P5">
        <v>6.7330440476190496</v>
      </c>
      <c r="Q5">
        <v>8.5612826842105303</v>
      </c>
      <c r="R5">
        <v>1.1086616842105299</v>
      </c>
      <c r="S5">
        <v>4.4352483888888896</v>
      </c>
      <c r="T5">
        <v>7.3404490999999998</v>
      </c>
      <c r="U5">
        <v>7.1907545454545501</v>
      </c>
      <c r="V5">
        <v>2.75550615656566</v>
      </c>
      <c r="X5" t="s">
        <v>725</v>
      </c>
      <c r="Y5">
        <v>2.1800900550458699</v>
      </c>
      <c r="Z5">
        <v>6.9577560975609796</v>
      </c>
      <c r="AA5">
        <v>6.7477323333333299</v>
      </c>
      <c r="AB5">
        <v>1.4819070000000001</v>
      </c>
      <c r="AC5" t="s">
        <v>721</v>
      </c>
      <c r="AD5" t="s">
        <v>721</v>
      </c>
      <c r="AE5">
        <v>0</v>
      </c>
      <c r="AF5" t="s">
        <v>721</v>
      </c>
      <c r="AG5" t="s">
        <v>721</v>
      </c>
      <c r="AH5">
        <v>0</v>
      </c>
      <c r="AI5" t="s">
        <v>722</v>
      </c>
      <c r="AJ5" t="s">
        <v>721</v>
      </c>
      <c r="AK5">
        <v>0</v>
      </c>
      <c r="AL5" t="s">
        <v>721</v>
      </c>
      <c r="AM5" t="s">
        <v>721</v>
      </c>
      <c r="AN5">
        <v>0</v>
      </c>
      <c r="AO5" t="s">
        <v>721</v>
      </c>
      <c r="AP5" t="s">
        <v>721</v>
      </c>
      <c r="AQ5">
        <v>0</v>
      </c>
      <c r="AR5" t="s">
        <v>721</v>
      </c>
      <c r="AS5" t="s">
        <v>721</v>
      </c>
      <c r="AT5">
        <v>0</v>
      </c>
      <c r="AU5" t="s">
        <v>721</v>
      </c>
      <c r="AV5" t="s">
        <v>721</v>
      </c>
      <c r="AW5">
        <v>0</v>
      </c>
      <c r="AX5" t="s">
        <v>721</v>
      </c>
      <c r="AY5" t="s">
        <v>721</v>
      </c>
      <c r="AZ5">
        <v>0</v>
      </c>
      <c r="BA5" t="s">
        <v>721</v>
      </c>
      <c r="BB5" t="s">
        <v>721</v>
      </c>
      <c r="BC5">
        <v>0</v>
      </c>
      <c r="BD5" t="s">
        <v>721</v>
      </c>
      <c r="BE5" t="s">
        <v>721</v>
      </c>
      <c r="BF5">
        <v>0</v>
      </c>
      <c r="BG5" t="s">
        <v>721</v>
      </c>
      <c r="BH5" t="s">
        <v>721</v>
      </c>
      <c r="BJ5" t="s">
        <v>725</v>
      </c>
      <c r="BK5">
        <v>3.3268260000000001</v>
      </c>
      <c r="BL5">
        <v>17.855390070921999</v>
      </c>
      <c r="BM5">
        <v>6.7477323333333299</v>
      </c>
      <c r="BN5">
        <v>1.4819070000000001</v>
      </c>
      <c r="BO5" t="s">
        <v>721</v>
      </c>
      <c r="BP5" t="s">
        <v>721</v>
      </c>
      <c r="BQ5">
        <v>0</v>
      </c>
      <c r="BR5" t="s">
        <v>721</v>
      </c>
      <c r="BS5" t="s">
        <v>721</v>
      </c>
      <c r="BT5">
        <v>0</v>
      </c>
      <c r="BU5" t="s">
        <v>722</v>
      </c>
      <c r="BV5" t="s">
        <v>721</v>
      </c>
      <c r="BW5">
        <v>0</v>
      </c>
      <c r="BX5" t="s">
        <v>721</v>
      </c>
      <c r="BY5" t="s">
        <v>721</v>
      </c>
      <c r="BZ5">
        <v>0</v>
      </c>
      <c r="CA5" t="s">
        <v>721</v>
      </c>
      <c r="CB5" t="s">
        <v>721</v>
      </c>
      <c r="CC5">
        <v>0</v>
      </c>
      <c r="CD5" t="s">
        <v>721</v>
      </c>
      <c r="CE5" t="s">
        <v>721</v>
      </c>
      <c r="CF5">
        <v>0</v>
      </c>
      <c r="CG5" t="s">
        <v>721</v>
      </c>
      <c r="CH5" t="s">
        <v>721</v>
      </c>
      <c r="CI5">
        <v>0</v>
      </c>
      <c r="CJ5" t="s">
        <v>721</v>
      </c>
      <c r="CK5" t="s">
        <v>721</v>
      </c>
      <c r="CL5">
        <v>0</v>
      </c>
      <c r="CM5" t="s">
        <v>721</v>
      </c>
      <c r="CN5" t="s">
        <v>721</v>
      </c>
      <c r="CO5">
        <v>0</v>
      </c>
      <c r="CP5" t="s">
        <v>721</v>
      </c>
      <c r="CQ5" t="s">
        <v>721</v>
      </c>
      <c r="CR5">
        <v>0</v>
      </c>
      <c r="CS5" t="s">
        <v>721</v>
      </c>
      <c r="CT5" t="s">
        <v>721</v>
      </c>
      <c r="CV5" t="s">
        <v>725</v>
      </c>
      <c r="CW5">
        <v>1.52935382352941</v>
      </c>
      <c r="CX5">
        <v>5.9573770491803302</v>
      </c>
      <c r="CY5">
        <v>6.7477323333333299</v>
      </c>
      <c r="CZ5">
        <v>1.4819070000000001</v>
      </c>
      <c r="DA5" t="s">
        <v>721</v>
      </c>
      <c r="DB5" t="s">
        <v>721</v>
      </c>
      <c r="DC5">
        <v>0</v>
      </c>
      <c r="DD5" t="s">
        <v>721</v>
      </c>
      <c r="DE5" t="s">
        <v>721</v>
      </c>
      <c r="DF5">
        <v>0</v>
      </c>
      <c r="DG5" t="s">
        <v>722</v>
      </c>
      <c r="DH5" t="s">
        <v>721</v>
      </c>
      <c r="DI5">
        <v>0</v>
      </c>
      <c r="DJ5" t="s">
        <v>721</v>
      </c>
      <c r="DK5" t="s">
        <v>721</v>
      </c>
      <c r="DL5">
        <v>0</v>
      </c>
      <c r="DM5" t="s">
        <v>721</v>
      </c>
      <c r="DN5" t="s">
        <v>721</v>
      </c>
      <c r="DO5">
        <v>0</v>
      </c>
      <c r="DP5" t="s">
        <v>721</v>
      </c>
      <c r="DQ5" t="s">
        <v>721</v>
      </c>
      <c r="DR5">
        <v>0</v>
      </c>
      <c r="DS5" t="s">
        <v>721</v>
      </c>
      <c r="DT5" t="s">
        <v>721</v>
      </c>
      <c r="DU5">
        <v>0</v>
      </c>
      <c r="DV5" t="s">
        <v>721</v>
      </c>
      <c r="DW5" t="s">
        <v>721</v>
      </c>
      <c r="DX5">
        <v>0</v>
      </c>
      <c r="DY5" t="s">
        <v>721</v>
      </c>
      <c r="DZ5" t="s">
        <v>721</v>
      </c>
      <c r="EA5">
        <v>0</v>
      </c>
      <c r="EB5" t="s">
        <v>721</v>
      </c>
      <c r="EC5" t="s">
        <v>721</v>
      </c>
      <c r="ED5">
        <v>0</v>
      </c>
      <c r="EE5" t="s">
        <v>721</v>
      </c>
      <c r="EF5" t="s">
        <v>721</v>
      </c>
    </row>
    <row r="6" spans="1:137" x14ac:dyDescent="0.25">
      <c r="A6" t="s">
        <v>726</v>
      </c>
      <c r="B6">
        <v>9.6758333333333297</v>
      </c>
      <c r="C6">
        <v>0.78541666666666698</v>
      </c>
      <c r="D6">
        <v>2.4183333333333299</v>
      </c>
      <c r="E6">
        <v>1.81375</v>
      </c>
      <c r="F6">
        <v>-7.86208333333333</v>
      </c>
      <c r="G6">
        <v>0</v>
      </c>
      <c r="H6">
        <v>0.41625000000000001</v>
      </c>
      <c r="I6">
        <v>2.5733333333333301</v>
      </c>
      <c r="J6">
        <v>5.0883333333333303</v>
      </c>
      <c r="K6">
        <v>5.0883333333333303</v>
      </c>
      <c r="M6" t="s">
        <v>726</v>
      </c>
      <c r="N6">
        <v>8.1414915000000008</v>
      </c>
      <c r="O6">
        <v>0.36586095454545497</v>
      </c>
      <c r="P6">
        <v>1.3299706190476199</v>
      </c>
      <c r="Q6">
        <v>1.16509142105263</v>
      </c>
      <c r="R6">
        <v>-6.9764000789473704</v>
      </c>
      <c r="S6">
        <v>0.23259055555555599</v>
      </c>
      <c r="T6">
        <v>1.5445602</v>
      </c>
      <c r="U6">
        <v>3.0070694545454502</v>
      </c>
      <c r="V6">
        <v>2.7744788989898899</v>
      </c>
      <c r="X6" t="s">
        <v>726</v>
      </c>
      <c r="Y6">
        <v>1.7528540917431199</v>
      </c>
      <c r="Z6">
        <v>4.4538048780487802</v>
      </c>
      <c r="AA6">
        <v>4.1759566666666696</v>
      </c>
      <c r="AB6">
        <v>8.0858156666666705</v>
      </c>
      <c r="AC6" t="s">
        <v>721</v>
      </c>
      <c r="AD6" t="s">
        <v>721</v>
      </c>
      <c r="AE6">
        <v>0.716369529983793</v>
      </c>
      <c r="AF6" t="s">
        <v>722</v>
      </c>
      <c r="AG6" t="s">
        <v>722</v>
      </c>
      <c r="AH6">
        <v>1</v>
      </c>
      <c r="AI6" t="s">
        <v>721</v>
      </c>
      <c r="AJ6" t="s">
        <v>721</v>
      </c>
      <c r="AK6">
        <v>1</v>
      </c>
      <c r="AL6" t="s">
        <v>721</v>
      </c>
      <c r="AM6" t="s">
        <v>721</v>
      </c>
      <c r="AN6">
        <v>0.72135687088949096</v>
      </c>
      <c r="AO6" t="s">
        <v>721</v>
      </c>
      <c r="AP6" t="s">
        <v>721</v>
      </c>
      <c r="AQ6">
        <v>1.07489597784037E-2</v>
      </c>
      <c r="AR6" t="s">
        <v>721</v>
      </c>
      <c r="AS6" t="s">
        <v>721</v>
      </c>
      <c r="AT6">
        <v>0</v>
      </c>
      <c r="AU6" t="s">
        <v>721</v>
      </c>
      <c r="AV6" t="s">
        <v>721</v>
      </c>
      <c r="AW6">
        <v>0</v>
      </c>
      <c r="AX6" t="s">
        <v>721</v>
      </c>
      <c r="AY6" t="s">
        <v>721</v>
      </c>
      <c r="AZ6">
        <v>0</v>
      </c>
      <c r="BA6" t="s">
        <v>721</v>
      </c>
      <c r="BB6" t="s">
        <v>721</v>
      </c>
      <c r="BC6">
        <v>0</v>
      </c>
      <c r="BD6" t="s">
        <v>721</v>
      </c>
      <c r="BE6" t="s">
        <v>721</v>
      </c>
      <c r="BF6">
        <v>0</v>
      </c>
      <c r="BG6" t="s">
        <v>721</v>
      </c>
      <c r="BH6" t="s">
        <v>721</v>
      </c>
      <c r="BJ6" t="s">
        <v>726</v>
      </c>
      <c r="BK6">
        <v>1.41023620454545</v>
      </c>
      <c r="BL6">
        <v>6.1784397163120603</v>
      </c>
      <c r="BM6">
        <v>4.1759566666666696</v>
      </c>
      <c r="BN6">
        <v>8.0858156666666705</v>
      </c>
      <c r="BO6" t="s">
        <v>721</v>
      </c>
      <c r="BP6" t="s">
        <v>721</v>
      </c>
      <c r="BQ6">
        <v>0.62722852512155602</v>
      </c>
      <c r="BR6" t="s">
        <v>722</v>
      </c>
      <c r="BS6" t="s">
        <v>722</v>
      </c>
      <c r="BT6">
        <v>0.34599999999999997</v>
      </c>
      <c r="BU6" t="s">
        <v>721</v>
      </c>
      <c r="BV6" t="s">
        <v>721</v>
      </c>
      <c r="BW6">
        <v>0</v>
      </c>
      <c r="BX6" t="s">
        <v>721</v>
      </c>
      <c r="BY6" t="s">
        <v>721</v>
      </c>
      <c r="BZ6">
        <v>0</v>
      </c>
      <c r="CA6" t="s">
        <v>721</v>
      </c>
      <c r="CB6" t="s">
        <v>721</v>
      </c>
      <c r="CC6">
        <v>0</v>
      </c>
      <c r="CD6" t="s">
        <v>721</v>
      </c>
      <c r="CE6" t="s">
        <v>721</v>
      </c>
      <c r="CF6">
        <v>0</v>
      </c>
      <c r="CG6" t="s">
        <v>721</v>
      </c>
      <c r="CH6" t="s">
        <v>721</v>
      </c>
      <c r="CI6">
        <v>0</v>
      </c>
      <c r="CJ6" t="s">
        <v>721</v>
      </c>
      <c r="CK6" t="s">
        <v>721</v>
      </c>
      <c r="CL6">
        <v>0</v>
      </c>
      <c r="CM6" t="s">
        <v>721</v>
      </c>
      <c r="CN6" t="s">
        <v>721</v>
      </c>
      <c r="CO6">
        <v>0</v>
      </c>
      <c r="CP6" t="s">
        <v>721</v>
      </c>
      <c r="CQ6" t="s">
        <v>721</v>
      </c>
      <c r="CR6">
        <v>0</v>
      </c>
      <c r="CS6" t="s">
        <v>721</v>
      </c>
      <c r="CT6" t="s">
        <v>721</v>
      </c>
      <c r="CV6" t="s">
        <v>726</v>
      </c>
      <c r="CW6">
        <v>3.2510284705882402</v>
      </c>
      <c r="CX6">
        <v>9.1091803278688506</v>
      </c>
      <c r="CY6">
        <v>4.1759566666666696</v>
      </c>
      <c r="CZ6">
        <v>8.0858156666666705</v>
      </c>
      <c r="DA6" t="s">
        <v>721</v>
      </c>
      <c r="DB6" t="s">
        <v>721</v>
      </c>
      <c r="DC6">
        <v>0</v>
      </c>
      <c r="DD6" t="s">
        <v>722</v>
      </c>
      <c r="DE6" t="s">
        <v>722</v>
      </c>
      <c r="DF6">
        <v>0</v>
      </c>
      <c r="DG6" t="s">
        <v>721</v>
      </c>
      <c r="DH6" t="s">
        <v>721</v>
      </c>
      <c r="DI6">
        <v>0</v>
      </c>
      <c r="DJ6" t="s">
        <v>721</v>
      </c>
      <c r="DK6" t="s">
        <v>721</v>
      </c>
      <c r="DL6">
        <v>0</v>
      </c>
      <c r="DM6" t="s">
        <v>721</v>
      </c>
      <c r="DN6" t="s">
        <v>721</v>
      </c>
      <c r="DO6">
        <v>0</v>
      </c>
      <c r="DP6" t="s">
        <v>721</v>
      </c>
      <c r="DQ6" t="s">
        <v>721</v>
      </c>
      <c r="DR6">
        <v>0</v>
      </c>
      <c r="DS6" t="s">
        <v>721</v>
      </c>
      <c r="DT6" t="s">
        <v>721</v>
      </c>
      <c r="DU6">
        <v>0</v>
      </c>
      <c r="DV6" t="s">
        <v>721</v>
      </c>
      <c r="DW6" t="s">
        <v>721</v>
      </c>
      <c r="DX6">
        <v>0</v>
      </c>
      <c r="DY6" t="s">
        <v>721</v>
      </c>
      <c r="DZ6" t="s">
        <v>721</v>
      </c>
      <c r="EA6">
        <v>0</v>
      </c>
      <c r="EB6" t="s">
        <v>721</v>
      </c>
      <c r="EC6" t="s">
        <v>721</v>
      </c>
      <c r="ED6">
        <v>0</v>
      </c>
      <c r="EE6" t="s">
        <v>721</v>
      </c>
      <c r="EF6" t="s">
        <v>721</v>
      </c>
    </row>
    <row r="7" spans="1:137" x14ac:dyDescent="0.25">
      <c r="A7" t="s">
        <v>727</v>
      </c>
      <c r="B7">
        <v>0</v>
      </c>
      <c r="C7">
        <v>1.33833333333333</v>
      </c>
      <c r="D7">
        <v>3.2162500000000001</v>
      </c>
      <c r="E7">
        <v>3.32791666666667</v>
      </c>
      <c r="F7">
        <v>3.32791666666667</v>
      </c>
      <c r="G7">
        <v>0</v>
      </c>
      <c r="H7">
        <v>1.2566666666666699</v>
      </c>
      <c r="I7">
        <v>3.2558333333333298</v>
      </c>
      <c r="J7">
        <v>4.3158333333333303</v>
      </c>
      <c r="K7">
        <v>4.3158333333333303</v>
      </c>
      <c r="M7" t="s">
        <v>727</v>
      </c>
      <c r="N7">
        <v>0</v>
      </c>
      <c r="O7">
        <v>0.56334759090909103</v>
      </c>
      <c r="P7">
        <v>1.79570538095238</v>
      </c>
      <c r="Q7">
        <v>1.6951093157894701</v>
      </c>
      <c r="R7">
        <v>1.6951093157894701</v>
      </c>
      <c r="S7">
        <v>0.61458294444444495</v>
      </c>
      <c r="T7">
        <v>1.9871985000000001</v>
      </c>
      <c r="U7">
        <v>2.4405024545454501</v>
      </c>
      <c r="V7">
        <v>1.8259195101010099</v>
      </c>
      <c r="X7" t="s">
        <v>727</v>
      </c>
      <c r="Y7">
        <v>1.29300050458716</v>
      </c>
      <c r="Z7">
        <v>3.3161951219512198</v>
      </c>
      <c r="AA7">
        <v>1.9697039999999999</v>
      </c>
      <c r="AB7">
        <v>3.908579</v>
      </c>
      <c r="AC7" t="s">
        <v>721</v>
      </c>
      <c r="AD7" t="s">
        <v>721</v>
      </c>
      <c r="AE7">
        <v>0</v>
      </c>
      <c r="AF7" t="s">
        <v>721</v>
      </c>
      <c r="AG7" t="s">
        <v>721</v>
      </c>
      <c r="AH7">
        <v>1</v>
      </c>
      <c r="AI7" t="s">
        <v>722</v>
      </c>
      <c r="AJ7" t="s">
        <v>722</v>
      </c>
      <c r="AK7">
        <v>1</v>
      </c>
      <c r="AL7" t="s">
        <v>721</v>
      </c>
      <c r="AM7" t="s">
        <v>721</v>
      </c>
      <c r="AN7">
        <v>1</v>
      </c>
      <c r="AO7" t="s">
        <v>721</v>
      </c>
      <c r="AP7" t="s">
        <v>721</v>
      </c>
      <c r="AQ7">
        <v>0.49552033080617602</v>
      </c>
      <c r="AR7" t="s">
        <v>721</v>
      </c>
      <c r="AS7" t="s">
        <v>721</v>
      </c>
      <c r="AT7">
        <v>0</v>
      </c>
      <c r="AU7" t="s">
        <v>721</v>
      </c>
      <c r="AV7" t="s">
        <v>721</v>
      </c>
      <c r="AW7">
        <v>0</v>
      </c>
      <c r="AX7" t="s">
        <v>721</v>
      </c>
      <c r="AY7" t="s">
        <v>721</v>
      </c>
      <c r="AZ7">
        <v>0</v>
      </c>
      <c r="BA7" t="s">
        <v>721</v>
      </c>
      <c r="BB7" t="s">
        <v>721</v>
      </c>
      <c r="BC7">
        <v>0.65</v>
      </c>
      <c r="BD7" t="s">
        <v>721</v>
      </c>
      <c r="BE7" t="s">
        <v>721</v>
      </c>
      <c r="BF7">
        <v>0</v>
      </c>
      <c r="BG7" t="s">
        <v>721</v>
      </c>
      <c r="BH7" t="s">
        <v>721</v>
      </c>
      <c r="BJ7" t="s">
        <v>727</v>
      </c>
      <c r="BK7">
        <v>1.2909200000000001</v>
      </c>
      <c r="BL7">
        <v>5.7060992907801404</v>
      </c>
      <c r="BM7">
        <v>1.9697039999999999</v>
      </c>
      <c r="BN7">
        <v>3.908579</v>
      </c>
      <c r="BO7" t="s">
        <v>721</v>
      </c>
      <c r="BP7" t="s">
        <v>721</v>
      </c>
      <c r="BQ7">
        <v>0</v>
      </c>
      <c r="BR7" t="s">
        <v>721</v>
      </c>
      <c r="BS7" t="s">
        <v>721</v>
      </c>
      <c r="BT7">
        <v>1</v>
      </c>
      <c r="BU7" t="s">
        <v>722</v>
      </c>
      <c r="BV7" t="s">
        <v>722</v>
      </c>
      <c r="BW7">
        <v>1</v>
      </c>
      <c r="BX7" t="s">
        <v>721</v>
      </c>
      <c r="BY7" t="s">
        <v>721</v>
      </c>
      <c r="BZ7">
        <v>0.98211214310222605</v>
      </c>
      <c r="CA7" t="s">
        <v>721</v>
      </c>
      <c r="CB7" t="s">
        <v>721</v>
      </c>
      <c r="CC7">
        <v>0</v>
      </c>
      <c r="CD7" t="s">
        <v>721</v>
      </c>
      <c r="CE7" t="s">
        <v>721</v>
      </c>
      <c r="CF7">
        <v>0</v>
      </c>
      <c r="CG7" t="s">
        <v>721</v>
      </c>
      <c r="CH7" t="s">
        <v>721</v>
      </c>
      <c r="CI7">
        <v>0</v>
      </c>
      <c r="CJ7" t="s">
        <v>721</v>
      </c>
      <c r="CK7" t="s">
        <v>721</v>
      </c>
      <c r="CL7">
        <v>0</v>
      </c>
      <c r="CM7" t="s">
        <v>721</v>
      </c>
      <c r="CN7" t="s">
        <v>721</v>
      </c>
      <c r="CO7">
        <v>0.61</v>
      </c>
      <c r="CP7" t="s">
        <v>721</v>
      </c>
      <c r="CQ7" t="s">
        <v>721</v>
      </c>
      <c r="CR7">
        <v>0</v>
      </c>
      <c r="CS7" t="s">
        <v>721</v>
      </c>
      <c r="CT7" t="s">
        <v>721</v>
      </c>
      <c r="CV7" t="s">
        <v>727</v>
      </c>
      <c r="CW7">
        <v>1.9442209411764699</v>
      </c>
      <c r="CX7">
        <v>6.8347540983606603</v>
      </c>
      <c r="CY7">
        <v>1.9697039999999999</v>
      </c>
      <c r="CZ7">
        <v>3.908579</v>
      </c>
      <c r="DA7" t="s">
        <v>721</v>
      </c>
      <c r="DB7" t="s">
        <v>721</v>
      </c>
      <c r="DC7">
        <v>0</v>
      </c>
      <c r="DD7" t="s">
        <v>721</v>
      </c>
      <c r="DE7" t="s">
        <v>721</v>
      </c>
      <c r="DF7">
        <v>0</v>
      </c>
      <c r="DG7" t="s">
        <v>722</v>
      </c>
      <c r="DH7" t="s">
        <v>722</v>
      </c>
      <c r="DI7">
        <v>0</v>
      </c>
      <c r="DJ7" t="s">
        <v>721</v>
      </c>
      <c r="DK7" t="s">
        <v>721</v>
      </c>
      <c r="DL7">
        <v>0</v>
      </c>
      <c r="DM7" t="s">
        <v>721</v>
      </c>
      <c r="DN7" t="s">
        <v>721</v>
      </c>
      <c r="DO7">
        <v>0</v>
      </c>
      <c r="DP7" t="s">
        <v>721</v>
      </c>
      <c r="DQ7" t="s">
        <v>721</v>
      </c>
      <c r="DR7">
        <v>0</v>
      </c>
      <c r="DS7" t="s">
        <v>721</v>
      </c>
      <c r="DT7" t="s">
        <v>721</v>
      </c>
      <c r="DU7">
        <v>0</v>
      </c>
      <c r="DV7" t="s">
        <v>721</v>
      </c>
      <c r="DW7" t="s">
        <v>721</v>
      </c>
      <c r="DX7">
        <v>0</v>
      </c>
      <c r="DY7" t="s">
        <v>721</v>
      </c>
      <c r="DZ7" t="s">
        <v>721</v>
      </c>
      <c r="EA7">
        <v>0</v>
      </c>
      <c r="EB7" t="s">
        <v>721</v>
      </c>
      <c r="EC7" t="s">
        <v>721</v>
      </c>
      <c r="ED7">
        <v>0</v>
      </c>
      <c r="EE7" t="s">
        <v>721</v>
      </c>
      <c r="EF7" t="s">
        <v>721</v>
      </c>
    </row>
    <row r="8" spans="1:137" x14ac:dyDescent="0.25">
      <c r="A8" t="s">
        <v>728</v>
      </c>
      <c r="B8">
        <v>0</v>
      </c>
      <c r="C8">
        <v>0.75166666666666704</v>
      </c>
      <c r="D8">
        <v>0.74124999999999996</v>
      </c>
      <c r="E8">
        <v>1.64333333333333</v>
      </c>
      <c r="F8">
        <v>1.64333333333333</v>
      </c>
      <c r="G8">
        <v>0</v>
      </c>
      <c r="H8">
        <v>0.47958333333333297</v>
      </c>
      <c r="I8">
        <v>1.39916666666667</v>
      </c>
      <c r="J8">
        <v>2.62083333333333</v>
      </c>
      <c r="K8">
        <v>2.62083333333333</v>
      </c>
      <c r="M8" t="s">
        <v>728</v>
      </c>
      <c r="N8">
        <v>0</v>
      </c>
      <c r="O8">
        <v>0.50726400000000005</v>
      </c>
      <c r="P8">
        <v>0.60803819047619001</v>
      </c>
      <c r="Q8">
        <v>1.08581847368421</v>
      </c>
      <c r="R8">
        <v>1.08581847368421</v>
      </c>
      <c r="S8">
        <v>0.43296155555555599</v>
      </c>
      <c r="T8">
        <v>0.8891367</v>
      </c>
      <c r="U8">
        <v>2.20427136363636</v>
      </c>
      <c r="V8">
        <v>1.7713098080808001</v>
      </c>
      <c r="X8" t="s">
        <v>728</v>
      </c>
      <c r="Y8">
        <v>0.72056189908256896</v>
      </c>
      <c r="Z8">
        <v>1.5267804878048801</v>
      </c>
      <c r="AA8">
        <v>4.8263410000000002</v>
      </c>
      <c r="AB8">
        <v>18.3236833333333</v>
      </c>
      <c r="AC8" t="s">
        <v>721</v>
      </c>
      <c r="AD8" t="s">
        <v>721</v>
      </c>
      <c r="AE8">
        <v>0</v>
      </c>
      <c r="AF8" t="s">
        <v>721</v>
      </c>
      <c r="AG8" t="s">
        <v>721</v>
      </c>
      <c r="AH8">
        <v>1</v>
      </c>
      <c r="AI8" t="s">
        <v>721</v>
      </c>
      <c r="AJ8" t="s">
        <v>722</v>
      </c>
      <c r="AK8">
        <v>1</v>
      </c>
      <c r="AL8" t="s">
        <v>721</v>
      </c>
      <c r="AM8" t="s">
        <v>721</v>
      </c>
      <c r="AN8">
        <v>0.61678734245121303</v>
      </c>
      <c r="AO8" t="s">
        <v>721</v>
      </c>
      <c r="AP8" t="s">
        <v>721</v>
      </c>
      <c r="AQ8">
        <v>0</v>
      </c>
      <c r="AR8" t="s">
        <v>721</v>
      </c>
      <c r="AS8" t="s">
        <v>721</v>
      </c>
      <c r="AT8">
        <v>0</v>
      </c>
      <c r="AU8" t="s">
        <v>721</v>
      </c>
      <c r="AV8" t="s">
        <v>721</v>
      </c>
      <c r="AW8">
        <v>0</v>
      </c>
      <c r="AX8" t="s">
        <v>721</v>
      </c>
      <c r="AY8" t="s">
        <v>721</v>
      </c>
      <c r="AZ8">
        <v>0.87523527830083803</v>
      </c>
      <c r="BA8" t="s">
        <v>721</v>
      </c>
      <c r="BB8" t="s">
        <v>721</v>
      </c>
      <c r="BC8">
        <v>1</v>
      </c>
      <c r="BD8" t="s">
        <v>721</v>
      </c>
      <c r="BE8" t="s">
        <v>721</v>
      </c>
      <c r="BF8">
        <v>0</v>
      </c>
      <c r="BG8" t="s">
        <v>721</v>
      </c>
      <c r="BH8" t="s">
        <v>721</v>
      </c>
      <c r="BJ8" t="s">
        <v>728</v>
      </c>
      <c r="BK8">
        <v>1.48593040909091</v>
      </c>
      <c r="BL8">
        <v>7.2197163120567396</v>
      </c>
      <c r="BM8">
        <v>4.8263410000000002</v>
      </c>
      <c r="BN8">
        <v>18.3236833333333</v>
      </c>
      <c r="BO8" t="s">
        <v>721</v>
      </c>
      <c r="BP8" t="s">
        <v>721</v>
      </c>
      <c r="BQ8">
        <v>0</v>
      </c>
      <c r="BR8" t="s">
        <v>721</v>
      </c>
      <c r="BS8" t="s">
        <v>721</v>
      </c>
      <c r="BT8">
        <v>1</v>
      </c>
      <c r="BU8" t="s">
        <v>721</v>
      </c>
      <c r="BV8" t="s">
        <v>722</v>
      </c>
      <c r="BW8">
        <v>1</v>
      </c>
      <c r="BX8" t="s">
        <v>721</v>
      </c>
      <c r="BY8" t="s">
        <v>721</v>
      </c>
      <c r="BZ8">
        <v>0.95065701260415303</v>
      </c>
      <c r="CA8" t="s">
        <v>721</v>
      </c>
      <c r="CB8" t="s">
        <v>721</v>
      </c>
      <c r="CC8">
        <v>0</v>
      </c>
      <c r="CD8" t="s">
        <v>721</v>
      </c>
      <c r="CE8" t="s">
        <v>721</v>
      </c>
      <c r="CF8">
        <v>0</v>
      </c>
      <c r="CG8" t="s">
        <v>721</v>
      </c>
      <c r="CH8" t="s">
        <v>721</v>
      </c>
      <c r="CI8">
        <v>0</v>
      </c>
      <c r="CJ8" t="s">
        <v>721</v>
      </c>
      <c r="CK8" t="s">
        <v>721</v>
      </c>
      <c r="CL8">
        <v>0</v>
      </c>
      <c r="CM8" t="s">
        <v>721</v>
      </c>
      <c r="CN8" t="s">
        <v>721</v>
      </c>
      <c r="CO8">
        <v>0</v>
      </c>
      <c r="CP8" t="s">
        <v>721</v>
      </c>
      <c r="CQ8" t="s">
        <v>721</v>
      </c>
      <c r="CR8">
        <v>0</v>
      </c>
      <c r="CS8" t="s">
        <v>721</v>
      </c>
      <c r="CT8" t="s">
        <v>721</v>
      </c>
      <c r="CV8" t="s">
        <v>728</v>
      </c>
      <c r="CW8">
        <v>6.6825235294117602E-2</v>
      </c>
      <c r="CX8">
        <v>0.25852459016393398</v>
      </c>
      <c r="CY8">
        <v>4.8263410000000002</v>
      </c>
      <c r="CZ8">
        <v>18.3236833333333</v>
      </c>
      <c r="DA8" t="s">
        <v>721</v>
      </c>
      <c r="DB8" t="s">
        <v>721</v>
      </c>
      <c r="DC8">
        <v>0</v>
      </c>
      <c r="DD8" t="s">
        <v>721</v>
      </c>
      <c r="DE8" t="s">
        <v>721</v>
      </c>
      <c r="DF8">
        <v>0</v>
      </c>
      <c r="DG8" t="s">
        <v>721</v>
      </c>
      <c r="DH8" t="s">
        <v>722</v>
      </c>
      <c r="DI8">
        <v>0</v>
      </c>
      <c r="DJ8" t="s">
        <v>721</v>
      </c>
      <c r="DK8" t="s">
        <v>721</v>
      </c>
      <c r="DL8">
        <v>0</v>
      </c>
      <c r="DM8" t="s">
        <v>721</v>
      </c>
      <c r="DN8" t="s">
        <v>721</v>
      </c>
      <c r="DO8">
        <v>0</v>
      </c>
      <c r="DP8" t="s">
        <v>721</v>
      </c>
      <c r="DQ8" t="s">
        <v>721</v>
      </c>
      <c r="DR8">
        <v>0</v>
      </c>
      <c r="DS8" t="s">
        <v>721</v>
      </c>
      <c r="DT8" t="s">
        <v>721</v>
      </c>
      <c r="DU8">
        <v>0</v>
      </c>
      <c r="DV8" t="s">
        <v>721</v>
      </c>
      <c r="DW8" t="s">
        <v>721</v>
      </c>
      <c r="DX8">
        <v>0</v>
      </c>
      <c r="DY8" t="s">
        <v>721</v>
      </c>
      <c r="DZ8" t="s">
        <v>721</v>
      </c>
      <c r="EA8">
        <v>0</v>
      </c>
      <c r="EB8" t="s">
        <v>721</v>
      </c>
      <c r="EC8" t="s">
        <v>721</v>
      </c>
      <c r="ED8">
        <v>0</v>
      </c>
      <c r="EE8" t="s">
        <v>721</v>
      </c>
      <c r="EF8" t="s">
        <v>721</v>
      </c>
    </row>
    <row r="9" spans="1:137" x14ac:dyDescent="0.25">
      <c r="A9" t="s">
        <v>729</v>
      </c>
      <c r="B9">
        <v>0</v>
      </c>
      <c r="C9">
        <v>3.9795833333333301</v>
      </c>
      <c r="D9">
        <v>8.7375000000000007</v>
      </c>
      <c r="E9">
        <v>8.1787500000000009</v>
      </c>
      <c r="F9">
        <v>8.1787500000000009</v>
      </c>
      <c r="G9">
        <v>0</v>
      </c>
      <c r="H9">
        <v>4.0762499999999999</v>
      </c>
      <c r="I9">
        <v>12.9616666666667</v>
      </c>
      <c r="J9">
        <v>12.8058333333333</v>
      </c>
      <c r="K9">
        <v>12.8058333333333</v>
      </c>
      <c r="M9" t="s">
        <v>729</v>
      </c>
      <c r="N9">
        <v>0</v>
      </c>
      <c r="O9">
        <v>1.6548895909090899</v>
      </c>
      <c r="P9">
        <v>4.0778545238095196</v>
      </c>
      <c r="Q9">
        <v>3.1104033157894699</v>
      </c>
      <c r="R9">
        <v>3.1104033157894699</v>
      </c>
      <c r="S9">
        <v>1.6622313333333301</v>
      </c>
      <c r="T9">
        <v>5.0545819999999999</v>
      </c>
      <c r="U9">
        <v>5.7592629090909098</v>
      </c>
      <c r="V9">
        <v>4.0970315757575797</v>
      </c>
      <c r="X9" t="s">
        <v>729</v>
      </c>
      <c r="Y9">
        <v>0.46605239449541302</v>
      </c>
      <c r="Z9">
        <v>2.1228780487804899</v>
      </c>
      <c r="AA9">
        <v>10.096287666666701</v>
      </c>
      <c r="AB9">
        <v>22.668224666666699</v>
      </c>
      <c r="AC9" t="s">
        <v>721</v>
      </c>
      <c r="AD9" t="s">
        <v>721</v>
      </c>
      <c r="AE9">
        <v>0</v>
      </c>
      <c r="AF9" t="s">
        <v>721</v>
      </c>
      <c r="AG9" t="s">
        <v>721</v>
      </c>
      <c r="AH9">
        <v>0.69099999999999995</v>
      </c>
      <c r="AI9" t="s">
        <v>721</v>
      </c>
      <c r="AJ9" t="s">
        <v>721</v>
      </c>
      <c r="AK9">
        <v>1</v>
      </c>
      <c r="AL9" t="s">
        <v>721</v>
      </c>
      <c r="AM9" t="s">
        <v>721</v>
      </c>
      <c r="AN9">
        <v>1</v>
      </c>
      <c r="AO9" t="s">
        <v>721</v>
      </c>
      <c r="AP9" t="s">
        <v>721</v>
      </c>
      <c r="AQ9">
        <v>1</v>
      </c>
      <c r="AR9" t="s">
        <v>721</v>
      </c>
      <c r="AS9" t="s">
        <v>721</v>
      </c>
      <c r="AT9">
        <v>1</v>
      </c>
      <c r="AU9" t="s">
        <v>721</v>
      </c>
      <c r="AV9" t="s">
        <v>721</v>
      </c>
      <c r="AW9">
        <v>0.37448559670774001</v>
      </c>
      <c r="AX9" t="s">
        <v>721</v>
      </c>
      <c r="AY9" t="s">
        <v>721</v>
      </c>
      <c r="AZ9">
        <v>0</v>
      </c>
      <c r="BA9" t="s">
        <v>721</v>
      </c>
      <c r="BB9" t="s">
        <v>721</v>
      </c>
      <c r="BC9">
        <v>0</v>
      </c>
      <c r="BD9" t="s">
        <v>721</v>
      </c>
      <c r="BE9" t="s">
        <v>721</v>
      </c>
      <c r="BF9">
        <v>0</v>
      </c>
      <c r="BG9" t="s">
        <v>721</v>
      </c>
      <c r="BH9" t="s">
        <v>721</v>
      </c>
      <c r="BJ9" t="s">
        <v>729</v>
      </c>
      <c r="BK9">
        <v>1.11425009090909</v>
      </c>
      <c r="BL9">
        <v>14.3774468085106</v>
      </c>
      <c r="BM9">
        <v>10.096287666666701</v>
      </c>
      <c r="BN9">
        <v>22.668224666666699</v>
      </c>
      <c r="BO9" t="s">
        <v>721</v>
      </c>
      <c r="BP9" t="s">
        <v>721</v>
      </c>
      <c r="BQ9">
        <v>0</v>
      </c>
      <c r="BR9" t="s">
        <v>721</v>
      </c>
      <c r="BS9" t="s">
        <v>721</v>
      </c>
      <c r="BT9">
        <v>0.94</v>
      </c>
      <c r="BU9" t="s">
        <v>721</v>
      </c>
      <c r="BV9" t="s">
        <v>721</v>
      </c>
      <c r="BW9">
        <v>1</v>
      </c>
      <c r="BX9" t="s">
        <v>721</v>
      </c>
      <c r="BY9" t="s">
        <v>721</v>
      </c>
      <c r="BZ9">
        <v>1</v>
      </c>
      <c r="CA9" t="s">
        <v>721</v>
      </c>
      <c r="CB9" t="s">
        <v>721</v>
      </c>
      <c r="CC9">
        <v>1</v>
      </c>
      <c r="CD9" t="s">
        <v>721</v>
      </c>
      <c r="CE9" t="s">
        <v>721</v>
      </c>
      <c r="CF9">
        <v>0.86008230452720902</v>
      </c>
      <c r="CG9" t="s">
        <v>721</v>
      </c>
      <c r="CH9" t="s">
        <v>721</v>
      </c>
      <c r="CI9">
        <v>0</v>
      </c>
      <c r="CJ9" t="s">
        <v>721</v>
      </c>
      <c r="CK9" t="s">
        <v>721</v>
      </c>
      <c r="CL9">
        <v>0</v>
      </c>
      <c r="CM9" t="s">
        <v>721</v>
      </c>
      <c r="CN9" t="s">
        <v>721</v>
      </c>
      <c r="CO9">
        <v>0</v>
      </c>
      <c r="CP9" t="s">
        <v>721</v>
      </c>
      <c r="CQ9" t="s">
        <v>721</v>
      </c>
      <c r="CR9">
        <v>0</v>
      </c>
      <c r="CS9" t="s">
        <v>721</v>
      </c>
      <c r="CT9" t="s">
        <v>721</v>
      </c>
      <c r="CV9" t="s">
        <v>729</v>
      </c>
      <c r="CW9">
        <v>0.112650470588235</v>
      </c>
      <c r="CX9">
        <v>0.26196721311475402</v>
      </c>
      <c r="CY9">
        <v>10.096287666666701</v>
      </c>
      <c r="CZ9">
        <v>22.668224666666699</v>
      </c>
      <c r="DA9" t="s">
        <v>721</v>
      </c>
      <c r="DB9" t="s">
        <v>721</v>
      </c>
      <c r="DC9">
        <v>0</v>
      </c>
      <c r="DD9" t="s">
        <v>721</v>
      </c>
      <c r="DE9" t="s">
        <v>721</v>
      </c>
      <c r="DF9">
        <v>0</v>
      </c>
      <c r="DG9" t="s">
        <v>721</v>
      </c>
      <c r="DH9" t="s">
        <v>721</v>
      </c>
      <c r="DI9">
        <v>0</v>
      </c>
      <c r="DJ9" t="s">
        <v>721</v>
      </c>
      <c r="DK9" t="s">
        <v>721</v>
      </c>
      <c r="DL9">
        <v>0</v>
      </c>
      <c r="DM9" t="s">
        <v>721</v>
      </c>
      <c r="DN9" t="s">
        <v>721</v>
      </c>
      <c r="DO9">
        <v>0</v>
      </c>
      <c r="DP9" t="s">
        <v>721</v>
      </c>
      <c r="DQ9" t="s">
        <v>721</v>
      </c>
      <c r="DR9">
        <v>0</v>
      </c>
      <c r="DS9" t="s">
        <v>721</v>
      </c>
      <c r="DT9" t="s">
        <v>721</v>
      </c>
      <c r="DU9">
        <v>0</v>
      </c>
      <c r="DV9" t="s">
        <v>721</v>
      </c>
      <c r="DW9" t="s">
        <v>721</v>
      </c>
      <c r="DX9">
        <v>0</v>
      </c>
      <c r="DY9" t="s">
        <v>721</v>
      </c>
      <c r="DZ9" t="s">
        <v>721</v>
      </c>
      <c r="EA9">
        <v>0</v>
      </c>
      <c r="EB9" t="s">
        <v>721</v>
      </c>
      <c r="EC9" t="s">
        <v>721</v>
      </c>
      <c r="ED9">
        <v>0</v>
      </c>
      <c r="EE9" t="s">
        <v>721</v>
      </c>
      <c r="EF9" t="s">
        <v>721</v>
      </c>
    </row>
    <row r="10" spans="1:137" x14ac:dyDescent="0.25">
      <c r="A10" t="s">
        <v>730</v>
      </c>
      <c r="B10">
        <v>0</v>
      </c>
      <c r="C10">
        <v>0</v>
      </c>
      <c r="D10">
        <v>0</v>
      </c>
      <c r="E10">
        <v>0</v>
      </c>
      <c r="F10">
        <v>0</v>
      </c>
      <c r="G10">
        <v>0</v>
      </c>
      <c r="H10">
        <v>0</v>
      </c>
      <c r="I10">
        <v>0</v>
      </c>
      <c r="J10">
        <v>2.77416666666667</v>
      </c>
      <c r="K10">
        <v>2.77416666666667</v>
      </c>
      <c r="M10" t="s">
        <v>730</v>
      </c>
      <c r="N10">
        <v>0</v>
      </c>
      <c r="O10">
        <v>0</v>
      </c>
      <c r="P10">
        <v>0</v>
      </c>
      <c r="Q10">
        <v>0</v>
      </c>
      <c r="R10">
        <v>0</v>
      </c>
      <c r="S10">
        <v>0</v>
      </c>
      <c r="T10">
        <v>0</v>
      </c>
      <c r="U10">
        <v>1.1890547272727301</v>
      </c>
      <c r="V10">
        <v>1.1890547272727301</v>
      </c>
      <c r="X10" t="s">
        <v>730</v>
      </c>
      <c r="Y10">
        <v>1.5715981651376099E-2</v>
      </c>
      <c r="Z10">
        <v>0.13073170731707301</v>
      </c>
      <c r="AA10">
        <v>1.77188833333333</v>
      </c>
      <c r="AB10">
        <v>9.8847380000000005</v>
      </c>
      <c r="AC10" t="s">
        <v>721</v>
      </c>
      <c r="AD10" t="s">
        <v>721</v>
      </c>
      <c r="AE10">
        <v>0</v>
      </c>
      <c r="AF10" t="s">
        <v>721</v>
      </c>
      <c r="AG10" t="s">
        <v>721</v>
      </c>
      <c r="AH10">
        <v>0</v>
      </c>
      <c r="AI10" t="s">
        <v>721</v>
      </c>
      <c r="AJ10" t="s">
        <v>722</v>
      </c>
      <c r="AK10">
        <v>0</v>
      </c>
      <c r="AL10" t="s">
        <v>721</v>
      </c>
      <c r="AM10" t="s">
        <v>721</v>
      </c>
      <c r="AN10">
        <v>0</v>
      </c>
      <c r="AO10" t="s">
        <v>721</v>
      </c>
      <c r="AP10" t="s">
        <v>721</v>
      </c>
      <c r="AQ10">
        <v>0</v>
      </c>
      <c r="AR10" t="s">
        <v>721</v>
      </c>
      <c r="AS10" t="s">
        <v>721</v>
      </c>
      <c r="AT10">
        <v>0</v>
      </c>
      <c r="AU10" t="s">
        <v>721</v>
      </c>
      <c r="AV10" t="s">
        <v>721</v>
      </c>
      <c r="AW10">
        <v>0</v>
      </c>
      <c r="AX10" t="s">
        <v>721</v>
      </c>
      <c r="AY10" t="s">
        <v>721</v>
      </c>
      <c r="AZ10">
        <v>0</v>
      </c>
      <c r="BA10" t="s">
        <v>721</v>
      </c>
      <c r="BB10" t="s">
        <v>721</v>
      </c>
      <c r="BC10">
        <v>0</v>
      </c>
      <c r="BD10" t="s">
        <v>721</v>
      </c>
      <c r="BE10" t="s">
        <v>721</v>
      </c>
      <c r="BF10">
        <v>0</v>
      </c>
      <c r="BG10" t="s">
        <v>721</v>
      </c>
      <c r="BH10" t="s">
        <v>721</v>
      </c>
      <c r="BJ10" t="s">
        <v>730</v>
      </c>
      <c r="BK10">
        <v>7.9029295454545498E-2</v>
      </c>
      <c r="BL10">
        <v>0.264042553191489</v>
      </c>
      <c r="BM10">
        <v>1.77188833333333</v>
      </c>
      <c r="BN10">
        <v>9.8847380000000005</v>
      </c>
      <c r="BO10" t="s">
        <v>721</v>
      </c>
      <c r="BP10" t="s">
        <v>721</v>
      </c>
      <c r="BQ10">
        <v>0</v>
      </c>
      <c r="BR10" t="s">
        <v>721</v>
      </c>
      <c r="BS10" t="s">
        <v>721</v>
      </c>
      <c r="BT10">
        <v>0</v>
      </c>
      <c r="BU10" t="s">
        <v>721</v>
      </c>
      <c r="BV10" t="s">
        <v>722</v>
      </c>
      <c r="BW10">
        <v>0</v>
      </c>
      <c r="BX10" t="s">
        <v>721</v>
      </c>
      <c r="BY10" t="s">
        <v>721</v>
      </c>
      <c r="BZ10">
        <v>0</v>
      </c>
      <c r="CA10" t="s">
        <v>721</v>
      </c>
      <c r="CB10" t="s">
        <v>721</v>
      </c>
      <c r="CC10">
        <v>0</v>
      </c>
      <c r="CD10" t="s">
        <v>721</v>
      </c>
      <c r="CE10" t="s">
        <v>721</v>
      </c>
      <c r="CF10">
        <v>0</v>
      </c>
      <c r="CG10" t="s">
        <v>721</v>
      </c>
      <c r="CH10" t="s">
        <v>721</v>
      </c>
      <c r="CI10">
        <v>0</v>
      </c>
      <c r="CJ10" t="s">
        <v>721</v>
      </c>
      <c r="CK10" t="s">
        <v>721</v>
      </c>
      <c r="CL10">
        <v>0</v>
      </c>
      <c r="CM10" t="s">
        <v>721</v>
      </c>
      <c r="CN10" t="s">
        <v>721</v>
      </c>
      <c r="CO10">
        <v>0</v>
      </c>
      <c r="CP10" t="s">
        <v>721</v>
      </c>
      <c r="CQ10" t="s">
        <v>721</v>
      </c>
      <c r="CR10">
        <v>0</v>
      </c>
      <c r="CS10" t="s">
        <v>721</v>
      </c>
      <c r="CT10" t="s">
        <v>721</v>
      </c>
      <c r="CV10" t="s">
        <v>730</v>
      </c>
      <c r="CW10">
        <v>2.0787588235294099E-2</v>
      </c>
      <c r="CX10">
        <v>0.17737704918032801</v>
      </c>
      <c r="CY10">
        <v>1.77188833333333</v>
      </c>
      <c r="CZ10">
        <v>9.8847380000000005</v>
      </c>
      <c r="DA10" t="s">
        <v>721</v>
      </c>
      <c r="DB10" t="s">
        <v>721</v>
      </c>
      <c r="DC10">
        <v>0</v>
      </c>
      <c r="DD10" t="s">
        <v>721</v>
      </c>
      <c r="DE10" t="s">
        <v>721</v>
      </c>
      <c r="DF10">
        <v>0</v>
      </c>
      <c r="DG10" t="s">
        <v>721</v>
      </c>
      <c r="DH10" t="s">
        <v>722</v>
      </c>
      <c r="DI10">
        <v>0</v>
      </c>
      <c r="DJ10" t="s">
        <v>721</v>
      </c>
      <c r="DK10" t="s">
        <v>721</v>
      </c>
      <c r="DL10">
        <v>0</v>
      </c>
      <c r="DM10" t="s">
        <v>721</v>
      </c>
      <c r="DN10" t="s">
        <v>721</v>
      </c>
      <c r="DO10">
        <v>0</v>
      </c>
      <c r="DP10" t="s">
        <v>721</v>
      </c>
      <c r="DQ10" t="s">
        <v>721</v>
      </c>
      <c r="DR10">
        <v>0</v>
      </c>
      <c r="DS10" t="s">
        <v>721</v>
      </c>
      <c r="DT10" t="s">
        <v>721</v>
      </c>
      <c r="DU10">
        <v>0</v>
      </c>
      <c r="DV10" t="s">
        <v>721</v>
      </c>
      <c r="DW10" t="s">
        <v>721</v>
      </c>
      <c r="DX10">
        <v>0</v>
      </c>
      <c r="DY10" t="s">
        <v>721</v>
      </c>
      <c r="DZ10" t="s">
        <v>721</v>
      </c>
      <c r="EA10">
        <v>0</v>
      </c>
      <c r="EB10" t="s">
        <v>721</v>
      </c>
      <c r="EC10" t="s">
        <v>721</v>
      </c>
      <c r="ED10">
        <v>0</v>
      </c>
      <c r="EE10" t="s">
        <v>721</v>
      </c>
      <c r="EF10" t="s">
        <v>721</v>
      </c>
    </row>
    <row r="11" spans="1:137" x14ac:dyDescent="0.25">
      <c r="A11" t="s">
        <v>731</v>
      </c>
      <c r="B11">
        <v>0</v>
      </c>
      <c r="C11">
        <v>0.20583333333333301</v>
      </c>
      <c r="D11">
        <v>9.9166666666666695E-2</v>
      </c>
      <c r="E11">
        <v>0.31374999999999997</v>
      </c>
      <c r="F11">
        <v>0.31374999999999997</v>
      </c>
      <c r="G11">
        <v>0</v>
      </c>
      <c r="H11">
        <v>0.25624999999999998</v>
      </c>
      <c r="I11">
        <v>6.25E-2</v>
      </c>
      <c r="J11">
        <v>0.114166666666667</v>
      </c>
      <c r="K11">
        <v>0.114166666666667</v>
      </c>
      <c r="M11" t="s">
        <v>731</v>
      </c>
      <c r="N11">
        <v>0</v>
      </c>
      <c r="O11">
        <v>0.15583518181818201</v>
      </c>
      <c r="P11">
        <v>0.16106938095238099</v>
      </c>
      <c r="Q11">
        <v>0.222259684210526</v>
      </c>
      <c r="R11">
        <v>0.222259684210526</v>
      </c>
      <c r="S11">
        <v>0.21306511111111101</v>
      </c>
      <c r="T11">
        <v>0.1859826</v>
      </c>
      <c r="U11">
        <v>0.123391909090909</v>
      </c>
      <c r="V11">
        <v>-8.9673202020202E-2</v>
      </c>
      <c r="X11" t="s">
        <v>731</v>
      </c>
      <c r="Y11">
        <v>0.40144380733945001</v>
      </c>
      <c r="Z11">
        <v>2.8427804878048799</v>
      </c>
      <c r="AA11">
        <v>0.47771000000000002</v>
      </c>
      <c r="AB11">
        <v>1.0051810000000001</v>
      </c>
      <c r="AC11" t="s">
        <v>721</v>
      </c>
      <c r="AD11" t="s">
        <v>721</v>
      </c>
      <c r="AE11">
        <v>0</v>
      </c>
      <c r="AF11" t="s">
        <v>721</v>
      </c>
      <c r="AG11" t="s">
        <v>721</v>
      </c>
      <c r="AH11">
        <v>7.9000000000000001E-2</v>
      </c>
      <c r="AI11" t="s">
        <v>722</v>
      </c>
      <c r="AJ11" t="s">
        <v>722</v>
      </c>
      <c r="AK11">
        <v>0.158</v>
      </c>
      <c r="AL11" t="s">
        <v>721</v>
      </c>
      <c r="AM11" t="s">
        <v>721</v>
      </c>
      <c r="AN11">
        <v>0.49701584688169298</v>
      </c>
      <c r="AO11" t="s">
        <v>721</v>
      </c>
      <c r="AP11" t="s">
        <v>721</v>
      </c>
      <c r="AQ11">
        <v>0</v>
      </c>
      <c r="AR11" t="s">
        <v>721</v>
      </c>
      <c r="AS11" t="s">
        <v>721</v>
      </c>
      <c r="AT11">
        <v>0.20127729707480699</v>
      </c>
      <c r="AU11" t="s">
        <v>721</v>
      </c>
      <c r="AV11" t="s">
        <v>721</v>
      </c>
      <c r="AW11">
        <v>0.28285949732173798</v>
      </c>
      <c r="AX11" t="s">
        <v>721</v>
      </c>
      <c r="AY11" t="s">
        <v>721</v>
      </c>
      <c r="AZ11">
        <v>0</v>
      </c>
      <c r="BA11" t="s">
        <v>721</v>
      </c>
      <c r="BB11" t="s">
        <v>721</v>
      </c>
      <c r="BC11">
        <v>0</v>
      </c>
      <c r="BD11" t="s">
        <v>721</v>
      </c>
      <c r="BE11" t="s">
        <v>721</v>
      </c>
      <c r="BF11">
        <v>0</v>
      </c>
      <c r="BG11" t="s">
        <v>721</v>
      </c>
      <c r="BH11" t="s">
        <v>721</v>
      </c>
      <c r="BJ11" t="s">
        <v>731</v>
      </c>
      <c r="BK11">
        <v>0.19131904545454501</v>
      </c>
      <c r="BL11">
        <v>1.7741134751773</v>
      </c>
      <c r="BM11">
        <v>0.47771000000000002</v>
      </c>
      <c r="BN11">
        <v>1.0051810000000001</v>
      </c>
      <c r="BO11" t="s">
        <v>721</v>
      </c>
      <c r="BP11" t="s">
        <v>721</v>
      </c>
      <c r="BQ11">
        <v>0</v>
      </c>
      <c r="BR11" t="s">
        <v>721</v>
      </c>
      <c r="BS11" t="s">
        <v>721</v>
      </c>
      <c r="BT11">
        <v>0.08</v>
      </c>
      <c r="BU11" t="s">
        <v>722</v>
      </c>
      <c r="BV11" t="s">
        <v>722</v>
      </c>
      <c r="BW11">
        <v>0.16</v>
      </c>
      <c r="BX11" t="s">
        <v>721</v>
      </c>
      <c r="BY11" t="s">
        <v>721</v>
      </c>
      <c r="BZ11">
        <v>0.32105371475587702</v>
      </c>
      <c r="CA11" t="s">
        <v>721</v>
      </c>
      <c r="CB11" t="s">
        <v>721</v>
      </c>
      <c r="CC11">
        <v>0</v>
      </c>
      <c r="CD11" t="s">
        <v>721</v>
      </c>
      <c r="CE11" t="s">
        <v>721</v>
      </c>
      <c r="CF11">
        <v>0</v>
      </c>
      <c r="CG11" t="s">
        <v>721</v>
      </c>
      <c r="CH11" t="s">
        <v>721</v>
      </c>
      <c r="CI11">
        <v>0</v>
      </c>
      <c r="CJ11" t="s">
        <v>721</v>
      </c>
      <c r="CK11" t="s">
        <v>721</v>
      </c>
      <c r="CL11">
        <v>0</v>
      </c>
      <c r="CM11" t="s">
        <v>721</v>
      </c>
      <c r="CN11" t="s">
        <v>721</v>
      </c>
      <c r="CO11">
        <v>0</v>
      </c>
      <c r="CP11" t="s">
        <v>721</v>
      </c>
      <c r="CQ11" t="s">
        <v>721</v>
      </c>
      <c r="CR11">
        <v>0</v>
      </c>
      <c r="CS11" t="s">
        <v>721</v>
      </c>
      <c r="CT11" t="s">
        <v>721</v>
      </c>
      <c r="CV11" t="s">
        <v>731</v>
      </c>
      <c r="CW11">
        <v>1.69968076470588</v>
      </c>
      <c r="CX11">
        <v>7.3614754098360704</v>
      </c>
      <c r="CY11">
        <v>0.47771000000000002</v>
      </c>
      <c r="CZ11">
        <v>1.0051810000000001</v>
      </c>
      <c r="DA11" t="s">
        <v>721</v>
      </c>
      <c r="DB11" t="s">
        <v>721</v>
      </c>
      <c r="DC11">
        <v>0</v>
      </c>
      <c r="DD11" t="s">
        <v>721</v>
      </c>
      <c r="DE11" t="s">
        <v>721</v>
      </c>
      <c r="DF11">
        <v>0</v>
      </c>
      <c r="DG11" t="s">
        <v>722</v>
      </c>
      <c r="DH11" t="s">
        <v>722</v>
      </c>
      <c r="DI11">
        <v>0</v>
      </c>
      <c r="DJ11" t="s">
        <v>721</v>
      </c>
      <c r="DK11" t="s">
        <v>721</v>
      </c>
      <c r="DL11">
        <v>0</v>
      </c>
      <c r="DM11" t="s">
        <v>721</v>
      </c>
      <c r="DN11" t="s">
        <v>721</v>
      </c>
      <c r="DO11">
        <v>0</v>
      </c>
      <c r="DP11" t="s">
        <v>721</v>
      </c>
      <c r="DQ11" t="s">
        <v>721</v>
      </c>
      <c r="DR11">
        <v>0</v>
      </c>
      <c r="DS11" t="s">
        <v>721</v>
      </c>
      <c r="DT11" t="s">
        <v>721</v>
      </c>
      <c r="DU11">
        <v>0</v>
      </c>
      <c r="DV11" t="s">
        <v>721</v>
      </c>
      <c r="DW11" t="s">
        <v>721</v>
      </c>
      <c r="DX11">
        <v>0</v>
      </c>
      <c r="DY11" t="s">
        <v>721</v>
      </c>
      <c r="DZ11" t="s">
        <v>721</v>
      </c>
      <c r="EA11">
        <v>0</v>
      </c>
      <c r="EB11" t="s">
        <v>721</v>
      </c>
      <c r="EC11" t="s">
        <v>721</v>
      </c>
      <c r="ED11">
        <v>0</v>
      </c>
      <c r="EE11" t="s">
        <v>721</v>
      </c>
      <c r="EF11" t="s">
        <v>721</v>
      </c>
    </row>
    <row r="12" spans="1:137" x14ac:dyDescent="0.25">
      <c r="A12" t="s">
        <v>732</v>
      </c>
      <c r="B12">
        <v>0</v>
      </c>
      <c r="C12">
        <v>1.29291666666667</v>
      </c>
      <c r="D12">
        <v>0.85624999999999996</v>
      </c>
      <c r="E12">
        <v>1.03708333333333</v>
      </c>
      <c r="F12">
        <v>1.03708333333333</v>
      </c>
      <c r="G12">
        <v>0</v>
      </c>
      <c r="H12">
        <v>1.16625</v>
      </c>
      <c r="I12">
        <v>1.5658333333333301</v>
      </c>
      <c r="J12">
        <v>1.05416666666667</v>
      </c>
      <c r="K12">
        <v>1.05416666666667</v>
      </c>
      <c r="M12" t="s">
        <v>732</v>
      </c>
      <c r="N12">
        <v>0</v>
      </c>
      <c r="O12">
        <v>0.87505909090909095</v>
      </c>
      <c r="P12">
        <v>0.76048014285714305</v>
      </c>
      <c r="Q12">
        <v>0.57021863157894703</v>
      </c>
      <c r="R12">
        <v>0.57021863157894703</v>
      </c>
      <c r="S12">
        <v>0.94759649999999995</v>
      </c>
      <c r="T12">
        <v>1.1782287</v>
      </c>
      <c r="U12">
        <v>0.75781663636363605</v>
      </c>
      <c r="V12">
        <v>-0.18977986363636401</v>
      </c>
      <c r="X12" t="s">
        <v>732</v>
      </c>
      <c r="Y12">
        <v>3.0632448165137598</v>
      </c>
      <c r="Z12">
        <v>4.1078048780487801</v>
      </c>
      <c r="AA12">
        <v>1.8287263333333299</v>
      </c>
      <c r="AB12">
        <v>1.88742066666667</v>
      </c>
      <c r="AC12" t="s">
        <v>721</v>
      </c>
      <c r="AD12" t="s">
        <v>721</v>
      </c>
      <c r="AE12">
        <v>0</v>
      </c>
      <c r="AF12" t="s">
        <v>721</v>
      </c>
      <c r="AG12" t="s">
        <v>721</v>
      </c>
      <c r="AH12">
        <v>0</v>
      </c>
      <c r="AI12" t="s">
        <v>721</v>
      </c>
      <c r="AJ12" t="s">
        <v>721</v>
      </c>
      <c r="AK12">
        <v>0</v>
      </c>
      <c r="AL12" t="s">
        <v>721</v>
      </c>
      <c r="AM12" t="s">
        <v>721</v>
      </c>
      <c r="AN12">
        <v>0.248879641485349</v>
      </c>
      <c r="AO12" t="s">
        <v>721</v>
      </c>
      <c r="AP12" t="s">
        <v>721</v>
      </c>
      <c r="AQ12">
        <v>0.54300816914960903</v>
      </c>
      <c r="AR12" t="s">
        <v>721</v>
      </c>
      <c r="AS12" t="s">
        <v>721</v>
      </c>
      <c r="AT12">
        <v>0</v>
      </c>
      <c r="AU12" t="s">
        <v>721</v>
      </c>
      <c r="AV12" t="s">
        <v>721</v>
      </c>
      <c r="AW12">
        <v>0</v>
      </c>
      <c r="AX12" t="s">
        <v>721</v>
      </c>
      <c r="AY12" t="s">
        <v>721</v>
      </c>
      <c r="AZ12">
        <v>0</v>
      </c>
      <c r="BA12" t="s">
        <v>721</v>
      </c>
      <c r="BB12" t="s">
        <v>721</v>
      </c>
      <c r="BC12">
        <v>0</v>
      </c>
      <c r="BD12" t="s">
        <v>721</v>
      </c>
      <c r="BE12" t="s">
        <v>721</v>
      </c>
      <c r="BF12">
        <v>0</v>
      </c>
      <c r="BG12" t="s">
        <v>721</v>
      </c>
      <c r="BH12" t="s">
        <v>721</v>
      </c>
      <c r="BJ12" t="s">
        <v>732</v>
      </c>
      <c r="BK12">
        <v>2.2522842045454499</v>
      </c>
      <c r="BL12">
        <v>3.6907092198581601</v>
      </c>
      <c r="BM12">
        <v>1.8287263333333299</v>
      </c>
      <c r="BN12">
        <v>1.88742066666667</v>
      </c>
      <c r="BO12" t="s">
        <v>721</v>
      </c>
      <c r="BP12" t="s">
        <v>721</v>
      </c>
      <c r="BQ12">
        <v>0</v>
      </c>
      <c r="BR12" t="s">
        <v>721</v>
      </c>
      <c r="BS12" t="s">
        <v>721</v>
      </c>
      <c r="BT12">
        <v>0</v>
      </c>
      <c r="BU12" t="s">
        <v>721</v>
      </c>
      <c r="BV12" t="s">
        <v>721</v>
      </c>
      <c r="BW12">
        <v>0</v>
      </c>
      <c r="BX12" t="s">
        <v>721</v>
      </c>
      <c r="BY12" t="s">
        <v>721</v>
      </c>
      <c r="BZ12">
        <v>0</v>
      </c>
      <c r="CA12" t="s">
        <v>721</v>
      </c>
      <c r="CB12" t="s">
        <v>721</v>
      </c>
      <c r="CC12">
        <v>0.44449783757821998</v>
      </c>
      <c r="CD12" t="s">
        <v>721</v>
      </c>
      <c r="CE12" t="s">
        <v>721</v>
      </c>
      <c r="CF12">
        <v>0</v>
      </c>
      <c r="CG12" t="s">
        <v>721</v>
      </c>
      <c r="CH12" t="s">
        <v>721</v>
      </c>
      <c r="CI12">
        <v>0</v>
      </c>
      <c r="CJ12" t="s">
        <v>721</v>
      </c>
      <c r="CK12" t="s">
        <v>721</v>
      </c>
      <c r="CL12">
        <v>0.1466816287272</v>
      </c>
      <c r="CM12" t="s">
        <v>721</v>
      </c>
      <c r="CN12" t="s">
        <v>721</v>
      </c>
      <c r="CO12">
        <v>0</v>
      </c>
      <c r="CP12" t="s">
        <v>721</v>
      </c>
      <c r="CQ12" t="s">
        <v>721</v>
      </c>
      <c r="CR12">
        <v>0</v>
      </c>
      <c r="CS12" t="s">
        <v>721</v>
      </c>
      <c r="CT12" t="s">
        <v>721</v>
      </c>
      <c r="CV12" t="s">
        <v>732</v>
      </c>
      <c r="CW12">
        <v>8.8341037058823506</v>
      </c>
      <c r="CX12">
        <v>8.2795081967213093</v>
      </c>
      <c r="CY12">
        <v>1.8287263333333299</v>
      </c>
      <c r="CZ12">
        <v>1.88742066666667</v>
      </c>
      <c r="DA12" t="s">
        <v>721</v>
      </c>
      <c r="DB12" t="s">
        <v>721</v>
      </c>
      <c r="DC12">
        <v>0</v>
      </c>
      <c r="DD12" t="s">
        <v>721</v>
      </c>
      <c r="DE12" t="s">
        <v>721</v>
      </c>
      <c r="DF12">
        <v>0</v>
      </c>
      <c r="DG12" t="s">
        <v>721</v>
      </c>
      <c r="DH12" t="s">
        <v>721</v>
      </c>
      <c r="DI12">
        <v>0</v>
      </c>
      <c r="DJ12" t="s">
        <v>721</v>
      </c>
      <c r="DK12" t="s">
        <v>721</v>
      </c>
      <c r="DL12">
        <v>0</v>
      </c>
      <c r="DM12" t="s">
        <v>721</v>
      </c>
      <c r="DN12" t="s">
        <v>721</v>
      </c>
      <c r="DO12">
        <v>0</v>
      </c>
      <c r="DP12" t="s">
        <v>721</v>
      </c>
      <c r="DQ12" t="s">
        <v>721</v>
      </c>
      <c r="DR12">
        <v>0</v>
      </c>
      <c r="DS12" t="s">
        <v>721</v>
      </c>
      <c r="DT12" t="s">
        <v>721</v>
      </c>
      <c r="DU12">
        <v>0</v>
      </c>
      <c r="DV12" t="s">
        <v>721</v>
      </c>
      <c r="DW12" t="s">
        <v>721</v>
      </c>
      <c r="DX12">
        <v>0</v>
      </c>
      <c r="DY12" t="s">
        <v>721</v>
      </c>
      <c r="DZ12" t="s">
        <v>721</v>
      </c>
      <c r="EA12">
        <v>0</v>
      </c>
      <c r="EB12" t="s">
        <v>721</v>
      </c>
      <c r="EC12" t="s">
        <v>721</v>
      </c>
      <c r="ED12">
        <v>0</v>
      </c>
      <c r="EE12" t="s">
        <v>721</v>
      </c>
      <c r="EF12" t="s">
        <v>721</v>
      </c>
    </row>
    <row r="13" spans="1:137" x14ac:dyDescent="0.25">
      <c r="A13" t="s">
        <v>733</v>
      </c>
      <c r="B13">
        <v>0</v>
      </c>
      <c r="C13">
        <v>9.59</v>
      </c>
      <c r="D13">
        <v>10.452083333333301</v>
      </c>
      <c r="E13">
        <v>8.9387500000000006</v>
      </c>
      <c r="F13">
        <v>8.9387500000000006</v>
      </c>
      <c r="G13">
        <v>4.5641666666666696</v>
      </c>
      <c r="H13">
        <v>4.8187499999999996</v>
      </c>
      <c r="I13">
        <v>14.078333333333299</v>
      </c>
      <c r="J13">
        <v>17.204999999999998</v>
      </c>
      <c r="K13">
        <v>12.640833333333299</v>
      </c>
      <c r="M13" t="s">
        <v>733</v>
      </c>
      <c r="N13">
        <v>0</v>
      </c>
      <c r="O13">
        <v>5.8644556818181801</v>
      </c>
      <c r="P13">
        <v>7.1301917619047597</v>
      </c>
      <c r="Q13">
        <v>6.4008735789473699</v>
      </c>
      <c r="R13">
        <v>6.4008735789473699</v>
      </c>
      <c r="S13">
        <v>3.9920528888888902</v>
      </c>
      <c r="T13">
        <v>9.2779456000000007</v>
      </c>
      <c r="U13">
        <v>13.0208340909091</v>
      </c>
      <c r="V13">
        <v>9.0287812020202107</v>
      </c>
      <c r="X13" t="s">
        <v>733</v>
      </c>
      <c r="Y13">
        <v>7.4170178165137601</v>
      </c>
      <c r="Z13">
        <v>14.375024390243899</v>
      </c>
      <c r="AA13">
        <v>28.502711333333298</v>
      </c>
      <c r="AB13">
        <v>94.456453999999994</v>
      </c>
      <c r="AC13" t="s">
        <v>721</v>
      </c>
      <c r="AD13" t="s">
        <v>722</v>
      </c>
      <c r="AE13">
        <v>0.24357034795763999</v>
      </c>
      <c r="AF13" t="s">
        <v>722</v>
      </c>
      <c r="AG13" t="s">
        <v>722</v>
      </c>
      <c r="AH13">
        <v>0.20899999999999999</v>
      </c>
      <c r="AI13" t="s">
        <v>722</v>
      </c>
      <c r="AJ13" t="s">
        <v>722</v>
      </c>
      <c r="AK13">
        <v>0</v>
      </c>
      <c r="AL13" t="s">
        <v>721</v>
      </c>
      <c r="AM13" t="s">
        <v>721</v>
      </c>
      <c r="AN13">
        <v>0.91981468282241696</v>
      </c>
      <c r="AO13" t="s">
        <v>721</v>
      </c>
      <c r="AP13" t="s">
        <v>721</v>
      </c>
      <c r="AQ13">
        <v>0.77436629775058796</v>
      </c>
      <c r="AR13" t="s">
        <v>721</v>
      </c>
      <c r="AS13" t="s">
        <v>721</v>
      </c>
      <c r="AT13">
        <v>0</v>
      </c>
      <c r="AU13" t="s">
        <v>721</v>
      </c>
      <c r="AV13" t="s">
        <v>721</v>
      </c>
      <c r="AW13">
        <v>0</v>
      </c>
      <c r="AX13" t="s">
        <v>721</v>
      </c>
      <c r="AY13" t="s">
        <v>721</v>
      </c>
      <c r="AZ13">
        <v>0</v>
      </c>
      <c r="BA13" t="s">
        <v>721</v>
      </c>
      <c r="BB13" t="s">
        <v>722</v>
      </c>
      <c r="BC13">
        <v>0</v>
      </c>
      <c r="BD13" t="s">
        <v>721</v>
      </c>
      <c r="BE13" t="s">
        <v>721</v>
      </c>
      <c r="BF13">
        <v>0</v>
      </c>
      <c r="BG13" t="s">
        <v>721</v>
      </c>
      <c r="BH13" t="s">
        <v>722</v>
      </c>
      <c r="BJ13" t="s">
        <v>733</v>
      </c>
      <c r="BK13">
        <v>8.3994472954545394</v>
      </c>
      <c r="BL13">
        <v>35.2659574468085</v>
      </c>
      <c r="BM13">
        <v>28.502711333333298</v>
      </c>
      <c r="BN13">
        <v>94.456453999999994</v>
      </c>
      <c r="BO13" t="s">
        <v>721</v>
      </c>
      <c r="BP13" t="s">
        <v>722</v>
      </c>
      <c r="BQ13">
        <v>0</v>
      </c>
      <c r="BR13" t="s">
        <v>722</v>
      </c>
      <c r="BS13" t="s">
        <v>722</v>
      </c>
      <c r="BT13">
        <v>0</v>
      </c>
      <c r="BU13" t="s">
        <v>722</v>
      </c>
      <c r="BV13" t="s">
        <v>722</v>
      </c>
      <c r="BW13">
        <v>0</v>
      </c>
      <c r="BX13" t="s">
        <v>721</v>
      </c>
      <c r="BY13" t="s">
        <v>721</v>
      </c>
      <c r="BZ13">
        <v>0.74875267284357205</v>
      </c>
      <c r="CA13" t="s">
        <v>721</v>
      </c>
      <c r="CB13" t="s">
        <v>721</v>
      </c>
      <c r="CC13">
        <v>1</v>
      </c>
      <c r="CD13" t="s">
        <v>721</v>
      </c>
      <c r="CE13" t="s">
        <v>721</v>
      </c>
      <c r="CF13">
        <v>0.27954302034958201</v>
      </c>
      <c r="CG13" t="s">
        <v>721</v>
      </c>
      <c r="CH13" t="s">
        <v>721</v>
      </c>
      <c r="CI13">
        <v>0</v>
      </c>
      <c r="CJ13" t="s">
        <v>721</v>
      </c>
      <c r="CK13" t="s">
        <v>721</v>
      </c>
      <c r="CL13">
        <v>0</v>
      </c>
      <c r="CM13" t="s">
        <v>721</v>
      </c>
      <c r="CN13" t="s">
        <v>722</v>
      </c>
      <c r="CO13">
        <v>0</v>
      </c>
      <c r="CP13" t="s">
        <v>721</v>
      </c>
      <c r="CQ13" t="s">
        <v>721</v>
      </c>
      <c r="CR13">
        <v>6.3891178895300896E-2</v>
      </c>
      <c r="CS13" t="s">
        <v>721</v>
      </c>
      <c r="CT13" t="s">
        <v>722</v>
      </c>
      <c r="CV13" t="s">
        <v>733</v>
      </c>
      <c r="CW13">
        <v>6.1238735882352904</v>
      </c>
      <c r="CX13">
        <v>13.251147540983601</v>
      </c>
      <c r="CY13">
        <v>28.502711333333298</v>
      </c>
      <c r="CZ13">
        <v>94.456453999999994</v>
      </c>
      <c r="DA13" t="s">
        <v>721</v>
      </c>
      <c r="DB13" t="s">
        <v>722</v>
      </c>
      <c r="DC13">
        <v>0</v>
      </c>
      <c r="DD13" t="s">
        <v>722</v>
      </c>
      <c r="DE13" t="s">
        <v>722</v>
      </c>
      <c r="DF13">
        <v>0</v>
      </c>
      <c r="DG13" t="s">
        <v>722</v>
      </c>
      <c r="DH13" t="s">
        <v>722</v>
      </c>
      <c r="DI13">
        <v>0</v>
      </c>
      <c r="DJ13" t="s">
        <v>721</v>
      </c>
      <c r="DK13" t="s">
        <v>721</v>
      </c>
      <c r="DL13">
        <v>0</v>
      </c>
      <c r="DM13" t="s">
        <v>721</v>
      </c>
      <c r="DN13" t="s">
        <v>721</v>
      </c>
      <c r="DO13">
        <v>0</v>
      </c>
      <c r="DP13" t="s">
        <v>721</v>
      </c>
      <c r="DQ13" t="s">
        <v>721</v>
      </c>
      <c r="DR13">
        <v>0</v>
      </c>
      <c r="DS13" t="s">
        <v>721</v>
      </c>
      <c r="DT13" t="s">
        <v>721</v>
      </c>
      <c r="DU13">
        <v>0</v>
      </c>
      <c r="DV13" t="s">
        <v>721</v>
      </c>
      <c r="DW13" t="s">
        <v>721</v>
      </c>
      <c r="DX13">
        <v>0</v>
      </c>
      <c r="DY13" t="s">
        <v>721</v>
      </c>
      <c r="DZ13" t="s">
        <v>722</v>
      </c>
      <c r="EA13">
        <v>0</v>
      </c>
      <c r="EB13" t="s">
        <v>721</v>
      </c>
      <c r="EC13" t="s">
        <v>721</v>
      </c>
      <c r="ED13">
        <v>0</v>
      </c>
      <c r="EE13" t="s">
        <v>721</v>
      </c>
      <c r="EF13" t="s">
        <v>722</v>
      </c>
    </row>
    <row r="14" spans="1:137" x14ac:dyDescent="0.25">
      <c r="A14" t="s">
        <v>734</v>
      </c>
      <c r="B14">
        <v>0</v>
      </c>
      <c r="C14">
        <v>3.7499999999999999E-2</v>
      </c>
      <c r="D14">
        <v>0.17624999999999999</v>
      </c>
      <c r="E14">
        <v>9.2499999999999999E-2</v>
      </c>
      <c r="F14">
        <v>9.2499999999999999E-2</v>
      </c>
      <c r="G14">
        <v>0</v>
      </c>
      <c r="H14">
        <v>3.3750000000000002E-2</v>
      </c>
      <c r="I14">
        <v>0.15333333333333299</v>
      </c>
      <c r="J14">
        <v>0.34166666666666701</v>
      </c>
      <c r="K14">
        <v>0.34166666666666701</v>
      </c>
      <c r="M14" t="s">
        <v>734</v>
      </c>
      <c r="N14">
        <v>0</v>
      </c>
      <c r="O14">
        <v>0</v>
      </c>
      <c r="P14">
        <v>0</v>
      </c>
      <c r="Q14">
        <v>0</v>
      </c>
      <c r="R14">
        <v>0</v>
      </c>
      <c r="S14">
        <v>0</v>
      </c>
      <c r="T14">
        <v>0</v>
      </c>
      <c r="U14">
        <v>0</v>
      </c>
      <c r="V14">
        <v>0</v>
      </c>
      <c r="X14" t="s">
        <v>734</v>
      </c>
      <c r="Y14">
        <v>1.7577853211009201E-2</v>
      </c>
      <c r="Z14">
        <v>3.8074634146341499</v>
      </c>
      <c r="AA14">
        <v>2.9523836666666701</v>
      </c>
      <c r="AB14">
        <v>3.0442666666666698</v>
      </c>
      <c r="AC14" t="s">
        <v>722</v>
      </c>
      <c r="AD14" t="s">
        <v>722</v>
      </c>
      <c r="AE14">
        <v>0</v>
      </c>
      <c r="AF14" t="s">
        <v>721</v>
      </c>
      <c r="AG14" t="s">
        <v>721</v>
      </c>
      <c r="AH14">
        <v>1</v>
      </c>
      <c r="AI14" t="s">
        <v>721</v>
      </c>
      <c r="AJ14" t="s">
        <v>722</v>
      </c>
      <c r="AK14">
        <v>1</v>
      </c>
      <c r="AL14" t="s">
        <v>721</v>
      </c>
      <c r="AM14" t="s">
        <v>721</v>
      </c>
      <c r="AN14">
        <v>0.66161268091141601</v>
      </c>
      <c r="AO14" t="s">
        <v>721</v>
      </c>
      <c r="AP14" t="s">
        <v>721</v>
      </c>
      <c r="AQ14">
        <v>0</v>
      </c>
      <c r="AR14" t="s">
        <v>721</v>
      </c>
      <c r="AS14" t="s">
        <v>721</v>
      </c>
      <c r="AT14">
        <v>0</v>
      </c>
      <c r="AU14" t="s">
        <v>721</v>
      </c>
      <c r="AV14" t="s">
        <v>721</v>
      </c>
      <c r="AW14">
        <v>0</v>
      </c>
      <c r="AX14" t="s">
        <v>721</v>
      </c>
      <c r="AY14" t="s">
        <v>721</v>
      </c>
      <c r="AZ14">
        <v>0</v>
      </c>
      <c r="BA14" t="s">
        <v>721</v>
      </c>
      <c r="BB14" t="s">
        <v>721</v>
      </c>
      <c r="BC14">
        <v>0</v>
      </c>
      <c r="BD14" t="s">
        <v>721</v>
      </c>
      <c r="BE14" t="s">
        <v>721</v>
      </c>
      <c r="BF14">
        <v>0</v>
      </c>
      <c r="BG14" t="s">
        <v>721</v>
      </c>
      <c r="BH14" t="s">
        <v>721</v>
      </c>
      <c r="BJ14" t="s">
        <v>734</v>
      </c>
      <c r="BK14">
        <v>2.7060318181818199E-2</v>
      </c>
      <c r="BL14">
        <v>5.0092198581560297</v>
      </c>
      <c r="BM14">
        <v>2.9523836666666701</v>
      </c>
      <c r="BN14">
        <v>3.0442666666666698</v>
      </c>
      <c r="BO14" t="s">
        <v>722</v>
      </c>
      <c r="BP14" t="s">
        <v>722</v>
      </c>
      <c r="BQ14">
        <v>0</v>
      </c>
      <c r="BR14" t="s">
        <v>721</v>
      </c>
      <c r="BS14" t="s">
        <v>721</v>
      </c>
      <c r="BT14">
        <v>0.123</v>
      </c>
      <c r="BU14" t="s">
        <v>721</v>
      </c>
      <c r="BV14" t="s">
        <v>722</v>
      </c>
      <c r="BW14">
        <v>0.246</v>
      </c>
      <c r="BX14" t="s">
        <v>721</v>
      </c>
      <c r="BY14" t="s">
        <v>721</v>
      </c>
      <c r="BZ14">
        <v>0.21709166092405799</v>
      </c>
      <c r="CA14" t="s">
        <v>721</v>
      </c>
      <c r="CB14" t="s">
        <v>721</v>
      </c>
      <c r="CC14">
        <v>0</v>
      </c>
      <c r="CD14" t="s">
        <v>721</v>
      </c>
      <c r="CE14" t="s">
        <v>721</v>
      </c>
      <c r="CF14">
        <v>0</v>
      </c>
      <c r="CG14" t="s">
        <v>721</v>
      </c>
      <c r="CH14" t="s">
        <v>721</v>
      </c>
      <c r="CI14">
        <v>0</v>
      </c>
      <c r="CJ14" t="s">
        <v>721</v>
      </c>
      <c r="CK14" t="s">
        <v>721</v>
      </c>
      <c r="CL14">
        <v>0</v>
      </c>
      <c r="CM14" t="s">
        <v>721</v>
      </c>
      <c r="CN14" t="s">
        <v>721</v>
      </c>
      <c r="CO14">
        <v>0</v>
      </c>
      <c r="CP14" t="s">
        <v>721</v>
      </c>
      <c r="CQ14" t="s">
        <v>721</v>
      </c>
      <c r="CR14">
        <v>0</v>
      </c>
      <c r="CS14" t="s">
        <v>721</v>
      </c>
      <c r="CT14" t="s">
        <v>721</v>
      </c>
      <c r="CV14" t="s">
        <v>734</v>
      </c>
      <c r="CW14">
        <v>0</v>
      </c>
      <c r="CX14">
        <v>0.93475409836065604</v>
      </c>
      <c r="CY14">
        <v>2.9523836666666701</v>
      </c>
      <c r="CZ14">
        <v>3.0442666666666698</v>
      </c>
      <c r="DA14" t="s">
        <v>722</v>
      </c>
      <c r="DB14" t="s">
        <v>722</v>
      </c>
      <c r="DC14">
        <v>0</v>
      </c>
      <c r="DD14" t="s">
        <v>721</v>
      </c>
      <c r="DE14" t="s">
        <v>721</v>
      </c>
      <c r="DF14">
        <v>0</v>
      </c>
      <c r="DG14" t="s">
        <v>721</v>
      </c>
      <c r="DH14" t="s">
        <v>722</v>
      </c>
      <c r="DI14">
        <v>0</v>
      </c>
      <c r="DJ14" t="s">
        <v>721</v>
      </c>
      <c r="DK14" t="s">
        <v>721</v>
      </c>
      <c r="DL14">
        <v>0</v>
      </c>
      <c r="DM14" t="s">
        <v>721</v>
      </c>
      <c r="DN14" t="s">
        <v>721</v>
      </c>
      <c r="DO14">
        <v>0</v>
      </c>
      <c r="DP14" t="s">
        <v>721</v>
      </c>
      <c r="DQ14" t="s">
        <v>721</v>
      </c>
      <c r="DR14">
        <v>0</v>
      </c>
      <c r="DS14" t="s">
        <v>721</v>
      </c>
      <c r="DT14" t="s">
        <v>721</v>
      </c>
      <c r="DU14">
        <v>0</v>
      </c>
      <c r="DV14" t="s">
        <v>721</v>
      </c>
      <c r="DW14" t="s">
        <v>721</v>
      </c>
      <c r="DX14">
        <v>0</v>
      </c>
      <c r="DY14" t="s">
        <v>721</v>
      </c>
      <c r="DZ14" t="s">
        <v>721</v>
      </c>
      <c r="EA14">
        <v>0</v>
      </c>
      <c r="EB14" t="s">
        <v>721</v>
      </c>
      <c r="EC14" t="s">
        <v>721</v>
      </c>
      <c r="ED14">
        <v>0</v>
      </c>
      <c r="EE14" t="s">
        <v>721</v>
      </c>
      <c r="EF14" t="s">
        <v>721</v>
      </c>
    </row>
    <row r="15" spans="1:137" x14ac:dyDescent="0.25">
      <c r="A15" t="s">
        <v>735</v>
      </c>
      <c r="B15">
        <v>0</v>
      </c>
      <c r="C15">
        <v>0.15625</v>
      </c>
      <c r="D15">
        <v>1.95833333333333E-2</v>
      </c>
      <c r="E15">
        <v>0.15583333333333299</v>
      </c>
      <c r="F15">
        <v>0.15583333333333299</v>
      </c>
      <c r="G15">
        <v>0</v>
      </c>
      <c r="H15">
        <v>6.0416666666666702E-2</v>
      </c>
      <c r="I15">
        <v>3.6666666666666702E-2</v>
      </c>
      <c r="J15">
        <v>0.14249999999999999</v>
      </c>
      <c r="K15">
        <v>0.14249999999999999</v>
      </c>
      <c r="M15" t="s">
        <v>735</v>
      </c>
      <c r="N15">
        <v>0</v>
      </c>
      <c r="O15">
        <v>7.6712181818181804E-2</v>
      </c>
      <c r="P15">
        <v>1.9906904761904799E-2</v>
      </c>
      <c r="Q15">
        <v>0.100904473684211</v>
      </c>
      <c r="R15">
        <v>0.100904473684211</v>
      </c>
      <c r="S15">
        <v>2.1197555555555601E-2</v>
      </c>
      <c r="T15">
        <v>5.6981400000000001E-2</v>
      </c>
      <c r="U15">
        <v>6.8110545454545507E-2</v>
      </c>
      <c r="V15">
        <v>4.6912989898989899E-2</v>
      </c>
      <c r="X15" t="s">
        <v>735</v>
      </c>
      <c r="Y15">
        <v>9.1954174311926595E-2</v>
      </c>
      <c r="Z15">
        <v>0.44146341463414601</v>
      </c>
      <c r="AA15">
        <v>0</v>
      </c>
      <c r="AB15">
        <v>0</v>
      </c>
      <c r="AC15" t="s">
        <v>722</v>
      </c>
      <c r="AD15" t="s">
        <v>722</v>
      </c>
      <c r="AE15">
        <v>0</v>
      </c>
      <c r="AF15" t="s">
        <v>721</v>
      </c>
      <c r="AG15" t="s">
        <v>721</v>
      </c>
      <c r="AH15">
        <v>0</v>
      </c>
      <c r="AI15" t="s">
        <v>721</v>
      </c>
      <c r="AJ15" t="s">
        <v>721</v>
      </c>
      <c r="AK15">
        <v>0</v>
      </c>
      <c r="AL15" t="s">
        <v>721</v>
      </c>
      <c r="AM15" t="s">
        <v>721</v>
      </c>
      <c r="AN15">
        <v>0</v>
      </c>
      <c r="AO15" t="s">
        <v>721</v>
      </c>
      <c r="AP15" t="s">
        <v>721</v>
      </c>
      <c r="AQ15">
        <v>0.286541244573082</v>
      </c>
      <c r="AR15" t="s">
        <v>721</v>
      </c>
      <c r="AS15" t="s">
        <v>721</v>
      </c>
      <c r="AT15">
        <v>0</v>
      </c>
      <c r="AU15" t="s">
        <v>721</v>
      </c>
      <c r="AV15" t="s">
        <v>721</v>
      </c>
      <c r="AW15">
        <v>0</v>
      </c>
      <c r="AX15" t="s">
        <v>721</v>
      </c>
      <c r="AY15" t="s">
        <v>721</v>
      </c>
      <c r="AZ15">
        <v>0</v>
      </c>
      <c r="BA15" t="s">
        <v>721</v>
      </c>
      <c r="BB15" t="s">
        <v>721</v>
      </c>
      <c r="BC15">
        <v>0</v>
      </c>
      <c r="BD15" t="s">
        <v>721</v>
      </c>
      <c r="BE15" t="s">
        <v>721</v>
      </c>
      <c r="BF15">
        <v>0</v>
      </c>
      <c r="BG15" t="s">
        <v>721</v>
      </c>
      <c r="BH15" t="s">
        <v>721</v>
      </c>
      <c r="BJ15" t="s">
        <v>735</v>
      </c>
      <c r="BK15">
        <v>2.8066113636363601E-2</v>
      </c>
      <c r="BL15">
        <v>0.15680851063829801</v>
      </c>
      <c r="BM15">
        <v>0</v>
      </c>
      <c r="BN15">
        <v>0</v>
      </c>
      <c r="BO15" t="s">
        <v>722</v>
      </c>
      <c r="BP15" t="s">
        <v>722</v>
      </c>
      <c r="BQ15">
        <v>0</v>
      </c>
      <c r="BR15" t="s">
        <v>721</v>
      </c>
      <c r="BS15" t="s">
        <v>721</v>
      </c>
      <c r="BT15">
        <v>0</v>
      </c>
      <c r="BU15" t="s">
        <v>721</v>
      </c>
      <c r="BV15" t="s">
        <v>721</v>
      </c>
      <c r="BW15">
        <v>0</v>
      </c>
      <c r="BX15" t="s">
        <v>721</v>
      </c>
      <c r="BY15" t="s">
        <v>721</v>
      </c>
      <c r="BZ15">
        <v>0</v>
      </c>
      <c r="CA15" t="s">
        <v>721</v>
      </c>
      <c r="CB15" t="s">
        <v>721</v>
      </c>
      <c r="CC15">
        <v>0</v>
      </c>
      <c r="CD15" t="s">
        <v>721</v>
      </c>
      <c r="CE15" t="s">
        <v>721</v>
      </c>
      <c r="CF15">
        <v>0</v>
      </c>
      <c r="CG15" t="s">
        <v>721</v>
      </c>
      <c r="CH15" t="s">
        <v>721</v>
      </c>
      <c r="CI15">
        <v>0</v>
      </c>
      <c r="CJ15" t="s">
        <v>721</v>
      </c>
      <c r="CK15" t="s">
        <v>721</v>
      </c>
      <c r="CL15">
        <v>0</v>
      </c>
      <c r="CM15" t="s">
        <v>721</v>
      </c>
      <c r="CN15" t="s">
        <v>721</v>
      </c>
      <c r="CO15">
        <v>0</v>
      </c>
      <c r="CP15" t="s">
        <v>721</v>
      </c>
      <c r="CQ15" t="s">
        <v>721</v>
      </c>
      <c r="CR15">
        <v>0</v>
      </c>
      <c r="CS15" t="s">
        <v>721</v>
      </c>
      <c r="CT15" t="s">
        <v>721</v>
      </c>
      <c r="CV15" t="s">
        <v>735</v>
      </c>
      <c r="CW15">
        <v>0.404382529411765</v>
      </c>
      <c r="CX15">
        <v>1.37540983606557</v>
      </c>
      <c r="CY15">
        <v>0</v>
      </c>
      <c r="CZ15">
        <v>0</v>
      </c>
      <c r="DA15" t="s">
        <v>722</v>
      </c>
      <c r="DB15" t="s">
        <v>722</v>
      </c>
      <c r="DC15">
        <v>0</v>
      </c>
      <c r="DD15" t="s">
        <v>721</v>
      </c>
      <c r="DE15" t="s">
        <v>721</v>
      </c>
      <c r="DF15">
        <v>0</v>
      </c>
      <c r="DG15" t="s">
        <v>721</v>
      </c>
      <c r="DH15" t="s">
        <v>721</v>
      </c>
      <c r="DI15">
        <v>0</v>
      </c>
      <c r="DJ15" t="s">
        <v>721</v>
      </c>
      <c r="DK15" t="s">
        <v>721</v>
      </c>
      <c r="DL15">
        <v>0</v>
      </c>
      <c r="DM15" t="s">
        <v>721</v>
      </c>
      <c r="DN15" t="s">
        <v>721</v>
      </c>
      <c r="DO15">
        <v>0</v>
      </c>
      <c r="DP15" t="s">
        <v>721</v>
      </c>
      <c r="DQ15" t="s">
        <v>721</v>
      </c>
      <c r="DR15">
        <v>0</v>
      </c>
      <c r="DS15" t="s">
        <v>721</v>
      </c>
      <c r="DT15" t="s">
        <v>721</v>
      </c>
      <c r="DU15">
        <v>0</v>
      </c>
      <c r="DV15" t="s">
        <v>721</v>
      </c>
      <c r="DW15" t="s">
        <v>721</v>
      </c>
      <c r="DX15">
        <v>0</v>
      </c>
      <c r="DY15" t="s">
        <v>721</v>
      </c>
      <c r="DZ15" t="s">
        <v>721</v>
      </c>
      <c r="EA15">
        <v>0</v>
      </c>
      <c r="EB15" t="s">
        <v>721</v>
      </c>
      <c r="EC15" t="s">
        <v>721</v>
      </c>
      <c r="ED15">
        <v>0</v>
      </c>
      <c r="EE15" t="s">
        <v>721</v>
      </c>
      <c r="EF15" t="s">
        <v>721</v>
      </c>
    </row>
    <row r="16" spans="1:137" x14ac:dyDescent="0.25">
      <c r="A16" t="s">
        <v>736</v>
      </c>
      <c r="B16">
        <v>0</v>
      </c>
      <c r="C16">
        <v>0</v>
      </c>
      <c r="D16">
        <v>0</v>
      </c>
      <c r="E16">
        <v>0</v>
      </c>
      <c r="F16">
        <v>0</v>
      </c>
      <c r="G16">
        <v>0</v>
      </c>
      <c r="H16">
        <v>0</v>
      </c>
      <c r="I16">
        <v>0</v>
      </c>
      <c r="J16">
        <v>0</v>
      </c>
      <c r="K16">
        <v>0</v>
      </c>
      <c r="M16" t="s">
        <v>736</v>
      </c>
      <c r="N16">
        <v>0</v>
      </c>
      <c r="O16">
        <v>0</v>
      </c>
      <c r="P16">
        <v>0</v>
      </c>
      <c r="Q16">
        <v>0</v>
      </c>
      <c r="R16">
        <v>0</v>
      </c>
      <c r="S16">
        <v>0</v>
      </c>
      <c r="T16">
        <v>0</v>
      </c>
      <c r="U16">
        <v>0</v>
      </c>
      <c r="V16">
        <v>0</v>
      </c>
      <c r="X16" t="s">
        <v>736</v>
      </c>
      <c r="Y16">
        <v>0.73319266972477104</v>
      </c>
      <c r="Z16">
        <v>2.5706829268292699</v>
      </c>
      <c r="AA16">
        <v>0</v>
      </c>
      <c r="AB16">
        <v>0</v>
      </c>
      <c r="AC16" t="s">
        <v>722</v>
      </c>
      <c r="AD16" t="s">
        <v>722</v>
      </c>
      <c r="AE16">
        <v>0</v>
      </c>
      <c r="AF16" t="s">
        <v>721</v>
      </c>
      <c r="AG16" t="s">
        <v>721</v>
      </c>
      <c r="AH16">
        <v>0</v>
      </c>
      <c r="AI16" t="s">
        <v>721</v>
      </c>
      <c r="AJ16" t="s">
        <v>721</v>
      </c>
      <c r="AK16">
        <v>0</v>
      </c>
      <c r="AL16" t="s">
        <v>721</v>
      </c>
      <c r="AM16" t="s">
        <v>721</v>
      </c>
      <c r="AN16">
        <v>0</v>
      </c>
      <c r="AO16" t="s">
        <v>721</v>
      </c>
      <c r="AP16" t="s">
        <v>721</v>
      </c>
      <c r="AQ16">
        <v>0</v>
      </c>
      <c r="AR16" t="s">
        <v>721</v>
      </c>
      <c r="AS16" t="s">
        <v>721</v>
      </c>
      <c r="AT16">
        <v>0</v>
      </c>
      <c r="AU16" t="s">
        <v>721</v>
      </c>
      <c r="AV16" t="s">
        <v>721</v>
      </c>
      <c r="AW16">
        <v>0</v>
      </c>
      <c r="AX16" t="s">
        <v>721</v>
      </c>
      <c r="AY16" t="s">
        <v>721</v>
      </c>
      <c r="AZ16">
        <v>0</v>
      </c>
      <c r="BA16" t="s">
        <v>721</v>
      </c>
      <c r="BB16" t="s">
        <v>721</v>
      </c>
      <c r="BC16">
        <v>0</v>
      </c>
      <c r="BD16" t="s">
        <v>721</v>
      </c>
      <c r="BE16" t="s">
        <v>721</v>
      </c>
      <c r="BF16">
        <v>0</v>
      </c>
      <c r="BG16" t="s">
        <v>721</v>
      </c>
      <c r="BH16" t="s">
        <v>721</v>
      </c>
      <c r="BJ16" t="s">
        <v>736</v>
      </c>
      <c r="BK16">
        <v>1.54573409090909E-2</v>
      </c>
      <c r="BL16">
        <v>3.75886524822695E-3</v>
      </c>
      <c r="BM16">
        <v>0</v>
      </c>
      <c r="BN16">
        <v>0</v>
      </c>
      <c r="BO16" t="s">
        <v>722</v>
      </c>
      <c r="BP16" t="s">
        <v>722</v>
      </c>
      <c r="BQ16">
        <v>0</v>
      </c>
      <c r="BR16" t="s">
        <v>721</v>
      </c>
      <c r="BS16" t="s">
        <v>721</v>
      </c>
      <c r="BT16">
        <v>0</v>
      </c>
      <c r="BU16" t="s">
        <v>721</v>
      </c>
      <c r="BV16" t="s">
        <v>721</v>
      </c>
      <c r="BW16">
        <v>0</v>
      </c>
      <c r="BX16" t="s">
        <v>721</v>
      </c>
      <c r="BY16" t="s">
        <v>721</v>
      </c>
      <c r="BZ16">
        <v>0</v>
      </c>
      <c r="CA16" t="s">
        <v>721</v>
      </c>
      <c r="CB16" t="s">
        <v>721</v>
      </c>
      <c r="CC16">
        <v>0</v>
      </c>
      <c r="CD16" t="s">
        <v>721</v>
      </c>
      <c r="CE16" t="s">
        <v>721</v>
      </c>
      <c r="CF16">
        <v>0</v>
      </c>
      <c r="CG16" t="s">
        <v>721</v>
      </c>
      <c r="CH16" t="s">
        <v>721</v>
      </c>
      <c r="CI16">
        <v>0</v>
      </c>
      <c r="CJ16" t="s">
        <v>721</v>
      </c>
      <c r="CK16" t="s">
        <v>721</v>
      </c>
      <c r="CL16">
        <v>0</v>
      </c>
      <c r="CM16" t="s">
        <v>721</v>
      </c>
      <c r="CN16" t="s">
        <v>721</v>
      </c>
      <c r="CO16">
        <v>0</v>
      </c>
      <c r="CP16" t="s">
        <v>721</v>
      </c>
      <c r="CQ16" t="s">
        <v>721</v>
      </c>
      <c r="CR16">
        <v>0</v>
      </c>
      <c r="CS16" t="s">
        <v>721</v>
      </c>
      <c r="CT16" t="s">
        <v>721</v>
      </c>
      <c r="CV16" t="s">
        <v>736</v>
      </c>
      <c r="CW16">
        <v>9.8504579999999997</v>
      </c>
      <c r="CX16">
        <v>9.2790163934426193</v>
      </c>
      <c r="CY16">
        <v>0</v>
      </c>
      <c r="CZ16">
        <v>0</v>
      </c>
      <c r="DA16" t="s">
        <v>722</v>
      </c>
      <c r="DB16" t="s">
        <v>722</v>
      </c>
      <c r="DC16">
        <v>0</v>
      </c>
      <c r="DD16" t="s">
        <v>721</v>
      </c>
      <c r="DE16" t="s">
        <v>721</v>
      </c>
      <c r="DF16">
        <v>0</v>
      </c>
      <c r="DG16" t="s">
        <v>721</v>
      </c>
      <c r="DH16" t="s">
        <v>721</v>
      </c>
      <c r="DI16">
        <v>0</v>
      </c>
      <c r="DJ16" t="s">
        <v>721</v>
      </c>
      <c r="DK16" t="s">
        <v>721</v>
      </c>
      <c r="DL16">
        <v>0</v>
      </c>
      <c r="DM16" t="s">
        <v>721</v>
      </c>
      <c r="DN16" t="s">
        <v>721</v>
      </c>
      <c r="DO16">
        <v>0</v>
      </c>
      <c r="DP16" t="s">
        <v>721</v>
      </c>
      <c r="DQ16" t="s">
        <v>721</v>
      </c>
      <c r="DR16">
        <v>0</v>
      </c>
      <c r="DS16" t="s">
        <v>721</v>
      </c>
      <c r="DT16" t="s">
        <v>721</v>
      </c>
      <c r="DU16">
        <v>0</v>
      </c>
      <c r="DV16" t="s">
        <v>721</v>
      </c>
      <c r="DW16" t="s">
        <v>721</v>
      </c>
      <c r="DX16">
        <v>0</v>
      </c>
      <c r="DY16" t="s">
        <v>721</v>
      </c>
      <c r="DZ16" t="s">
        <v>721</v>
      </c>
      <c r="EA16">
        <v>0</v>
      </c>
      <c r="EB16" t="s">
        <v>721</v>
      </c>
      <c r="EC16" t="s">
        <v>721</v>
      </c>
      <c r="ED16">
        <v>0</v>
      </c>
      <c r="EE16" t="s">
        <v>721</v>
      </c>
      <c r="EF16" t="s">
        <v>721</v>
      </c>
    </row>
    <row r="17" spans="1:136" x14ac:dyDescent="0.25">
      <c r="A17" t="s">
        <v>737</v>
      </c>
      <c r="B17">
        <v>3.7466666666666701</v>
      </c>
      <c r="C17">
        <v>5.4166666666666696</v>
      </c>
      <c r="D17">
        <v>7.1570833333333299</v>
      </c>
      <c r="E17">
        <v>5.5745833333333303</v>
      </c>
      <c r="F17">
        <v>1.82791666666666</v>
      </c>
      <c r="G17">
        <v>0</v>
      </c>
      <c r="H17">
        <v>7.1695833333333301</v>
      </c>
      <c r="I17">
        <v>7.9550000000000001</v>
      </c>
      <c r="J17">
        <v>6.7291666666666696</v>
      </c>
      <c r="K17">
        <v>6.7291666666666696</v>
      </c>
      <c r="M17" t="s">
        <v>737</v>
      </c>
      <c r="N17">
        <v>0</v>
      </c>
      <c r="O17">
        <v>2.8238554545454502</v>
      </c>
      <c r="P17">
        <v>3.7998082857142901</v>
      </c>
      <c r="Q17">
        <v>3.0397931052631599</v>
      </c>
      <c r="R17">
        <v>3.0397931052631599</v>
      </c>
      <c r="S17">
        <v>3.8312958888888899</v>
      </c>
      <c r="T17">
        <v>4.3645975999999997</v>
      </c>
      <c r="U17">
        <v>3.8626101818181802</v>
      </c>
      <c r="V17">
        <v>3.1314292929290201E-2</v>
      </c>
      <c r="X17" t="s">
        <v>737</v>
      </c>
      <c r="Y17">
        <v>3.4885590275229399</v>
      </c>
      <c r="Z17">
        <v>6.6549268292682902</v>
      </c>
      <c r="AA17">
        <v>5.0035596666666704</v>
      </c>
      <c r="AB17">
        <v>3.6514963333333301</v>
      </c>
      <c r="AC17" t="s">
        <v>721</v>
      </c>
      <c r="AD17" t="s">
        <v>721</v>
      </c>
      <c r="AE17">
        <v>0</v>
      </c>
      <c r="AF17" t="s">
        <v>721</v>
      </c>
      <c r="AG17" t="s">
        <v>721</v>
      </c>
      <c r="AH17">
        <v>1</v>
      </c>
      <c r="AI17" t="s">
        <v>722</v>
      </c>
      <c r="AJ17" t="s">
        <v>722</v>
      </c>
      <c r="AK17">
        <v>1</v>
      </c>
      <c r="AL17" t="s">
        <v>721</v>
      </c>
      <c r="AM17" t="s">
        <v>721</v>
      </c>
      <c r="AN17">
        <v>1</v>
      </c>
      <c r="AO17" t="s">
        <v>721</v>
      </c>
      <c r="AP17" t="s">
        <v>721</v>
      </c>
      <c r="AQ17">
        <v>1.7441860467124998E-2</v>
      </c>
      <c r="AR17" t="s">
        <v>721</v>
      </c>
      <c r="AS17" t="s">
        <v>721</v>
      </c>
      <c r="AT17">
        <v>0</v>
      </c>
      <c r="AU17" t="s">
        <v>721</v>
      </c>
      <c r="AV17" t="s">
        <v>721</v>
      </c>
      <c r="AW17">
        <v>0</v>
      </c>
      <c r="AX17" t="s">
        <v>721</v>
      </c>
      <c r="AY17" t="s">
        <v>721</v>
      </c>
      <c r="AZ17">
        <v>0</v>
      </c>
      <c r="BA17" t="s">
        <v>721</v>
      </c>
      <c r="BB17" t="s">
        <v>721</v>
      </c>
      <c r="BC17">
        <v>0</v>
      </c>
      <c r="BD17" t="s">
        <v>721</v>
      </c>
      <c r="BE17" t="s">
        <v>721</v>
      </c>
      <c r="BF17">
        <v>0</v>
      </c>
      <c r="BG17" t="s">
        <v>721</v>
      </c>
      <c r="BH17" t="s">
        <v>721</v>
      </c>
      <c r="BJ17" t="s">
        <v>737</v>
      </c>
      <c r="BK17">
        <v>3.23108847727273</v>
      </c>
      <c r="BL17">
        <v>11.132198581560299</v>
      </c>
      <c r="BM17">
        <v>5.0035596666666704</v>
      </c>
      <c r="BN17">
        <v>3.6514963333333301</v>
      </c>
      <c r="BO17" t="s">
        <v>721</v>
      </c>
      <c r="BP17" t="s">
        <v>721</v>
      </c>
      <c r="BQ17">
        <v>0</v>
      </c>
      <c r="BR17" t="s">
        <v>721</v>
      </c>
      <c r="BS17" t="s">
        <v>721</v>
      </c>
      <c r="BT17">
        <v>1</v>
      </c>
      <c r="BU17" t="s">
        <v>722</v>
      </c>
      <c r="BV17" t="s">
        <v>722</v>
      </c>
      <c r="BW17">
        <v>1</v>
      </c>
      <c r="BX17" t="s">
        <v>721</v>
      </c>
      <c r="BY17" t="s">
        <v>721</v>
      </c>
      <c r="BZ17">
        <v>0.73541609068440095</v>
      </c>
      <c r="CA17" t="s">
        <v>721</v>
      </c>
      <c r="CB17" t="s">
        <v>721</v>
      </c>
      <c r="CC17">
        <v>0</v>
      </c>
      <c r="CD17" t="s">
        <v>721</v>
      </c>
      <c r="CE17" t="s">
        <v>721</v>
      </c>
      <c r="CF17">
        <v>0</v>
      </c>
      <c r="CG17" t="s">
        <v>721</v>
      </c>
      <c r="CH17" t="s">
        <v>721</v>
      </c>
      <c r="CI17">
        <v>0</v>
      </c>
      <c r="CJ17" t="s">
        <v>721</v>
      </c>
      <c r="CK17" t="s">
        <v>721</v>
      </c>
      <c r="CL17">
        <v>0</v>
      </c>
      <c r="CM17" t="s">
        <v>721</v>
      </c>
      <c r="CN17" t="s">
        <v>721</v>
      </c>
      <c r="CO17">
        <v>0</v>
      </c>
      <c r="CP17" t="s">
        <v>721</v>
      </c>
      <c r="CQ17" t="s">
        <v>721</v>
      </c>
      <c r="CR17">
        <v>0</v>
      </c>
      <c r="CS17" t="s">
        <v>721</v>
      </c>
      <c r="CT17" t="s">
        <v>721</v>
      </c>
      <c r="CV17" t="s">
        <v>737</v>
      </c>
      <c r="CW17">
        <v>2.3688132941176501</v>
      </c>
      <c r="CX17">
        <v>5.2583606557377003</v>
      </c>
      <c r="CY17">
        <v>5.0035596666666704</v>
      </c>
      <c r="CZ17">
        <v>3.6514963333333301</v>
      </c>
      <c r="DA17" t="s">
        <v>721</v>
      </c>
      <c r="DB17" t="s">
        <v>721</v>
      </c>
      <c r="DC17">
        <v>0</v>
      </c>
      <c r="DD17" t="s">
        <v>721</v>
      </c>
      <c r="DE17" t="s">
        <v>721</v>
      </c>
      <c r="DF17">
        <v>0</v>
      </c>
      <c r="DG17" t="s">
        <v>722</v>
      </c>
      <c r="DH17" t="s">
        <v>722</v>
      </c>
      <c r="DI17">
        <v>0</v>
      </c>
      <c r="DJ17" t="s">
        <v>721</v>
      </c>
      <c r="DK17" t="s">
        <v>721</v>
      </c>
      <c r="DL17">
        <v>0</v>
      </c>
      <c r="DM17" t="s">
        <v>721</v>
      </c>
      <c r="DN17" t="s">
        <v>721</v>
      </c>
      <c r="DO17">
        <v>0</v>
      </c>
      <c r="DP17" t="s">
        <v>721</v>
      </c>
      <c r="DQ17" t="s">
        <v>721</v>
      </c>
      <c r="DR17">
        <v>0</v>
      </c>
      <c r="DS17" t="s">
        <v>721</v>
      </c>
      <c r="DT17" t="s">
        <v>721</v>
      </c>
      <c r="DU17">
        <v>0</v>
      </c>
      <c r="DV17" t="s">
        <v>721</v>
      </c>
      <c r="DW17" t="s">
        <v>721</v>
      </c>
      <c r="DX17">
        <v>0</v>
      </c>
      <c r="DY17" t="s">
        <v>721</v>
      </c>
      <c r="DZ17" t="s">
        <v>721</v>
      </c>
      <c r="EA17">
        <v>0</v>
      </c>
      <c r="EB17" t="s">
        <v>721</v>
      </c>
      <c r="EC17" t="s">
        <v>721</v>
      </c>
      <c r="ED17">
        <v>0</v>
      </c>
      <c r="EE17" t="s">
        <v>721</v>
      </c>
      <c r="EF17" t="s">
        <v>721</v>
      </c>
    </row>
    <row r="18" spans="1:136" x14ac:dyDescent="0.25">
      <c r="A18" t="s">
        <v>738</v>
      </c>
      <c r="B18">
        <v>0</v>
      </c>
      <c r="C18">
        <v>7.3250000000000002</v>
      </c>
      <c r="D18">
        <v>10.5979166666667</v>
      </c>
      <c r="E18">
        <v>11.98</v>
      </c>
      <c r="F18">
        <v>11.98</v>
      </c>
      <c r="G18">
        <v>0</v>
      </c>
      <c r="H18">
        <v>6.3995833333333296</v>
      </c>
      <c r="I18">
        <v>14.1008333333333</v>
      </c>
      <c r="J18">
        <v>16.922499999999999</v>
      </c>
      <c r="K18">
        <v>16.922499999999999</v>
      </c>
      <c r="M18" t="s">
        <v>738</v>
      </c>
      <c r="N18">
        <v>0</v>
      </c>
      <c r="O18">
        <v>4.0335247272727299</v>
      </c>
      <c r="P18">
        <v>6.6728209047619096</v>
      </c>
      <c r="Q18">
        <v>6.5337176315789502</v>
      </c>
      <c r="R18">
        <v>6.5337176315789502</v>
      </c>
      <c r="S18">
        <v>4.1644866111111103</v>
      </c>
      <c r="T18">
        <v>8.4032009999999993</v>
      </c>
      <c r="U18">
        <v>11.079206818181801</v>
      </c>
      <c r="V18">
        <v>6.9147202070706903</v>
      </c>
      <c r="X18" t="s">
        <v>738</v>
      </c>
      <c r="Y18">
        <v>6.0023318807339496</v>
      </c>
      <c r="Z18">
        <v>15.536829268292699</v>
      </c>
      <c r="AA18">
        <v>28.2935603333333</v>
      </c>
      <c r="AB18">
        <v>43.160312666666698</v>
      </c>
      <c r="AC18" t="s">
        <v>721</v>
      </c>
      <c r="AD18" t="s">
        <v>722</v>
      </c>
      <c r="AE18">
        <v>0</v>
      </c>
      <c r="AF18" t="s">
        <v>721</v>
      </c>
      <c r="AG18" t="s">
        <v>721</v>
      </c>
      <c r="AH18">
        <v>1</v>
      </c>
      <c r="AI18" t="s">
        <v>722</v>
      </c>
      <c r="AJ18" t="s">
        <v>722</v>
      </c>
      <c r="AK18">
        <v>1</v>
      </c>
      <c r="AL18" t="s">
        <v>721</v>
      </c>
      <c r="AM18" t="s">
        <v>721</v>
      </c>
      <c r="AN18">
        <v>0.88269358040977997</v>
      </c>
      <c r="AO18" t="s">
        <v>721</v>
      </c>
      <c r="AP18" t="s">
        <v>721</v>
      </c>
      <c r="AQ18">
        <v>0</v>
      </c>
      <c r="AR18" t="s">
        <v>721</v>
      </c>
      <c r="AS18" t="s">
        <v>721</v>
      </c>
      <c r="AT18">
        <v>0</v>
      </c>
      <c r="AU18" t="s">
        <v>721</v>
      </c>
      <c r="AV18" t="s">
        <v>721</v>
      </c>
      <c r="AW18">
        <v>0.39658883921154497</v>
      </c>
      <c r="AX18" t="s">
        <v>721</v>
      </c>
      <c r="AY18" t="s">
        <v>722</v>
      </c>
      <c r="AZ18">
        <v>0</v>
      </c>
      <c r="BA18" t="s">
        <v>721</v>
      </c>
      <c r="BB18" t="s">
        <v>722</v>
      </c>
      <c r="BC18">
        <v>0</v>
      </c>
      <c r="BD18" t="s">
        <v>721</v>
      </c>
      <c r="BE18" t="s">
        <v>721</v>
      </c>
      <c r="BF18">
        <v>0</v>
      </c>
      <c r="BG18" t="s">
        <v>721</v>
      </c>
      <c r="BH18" t="s">
        <v>721</v>
      </c>
      <c r="BJ18" t="s">
        <v>738</v>
      </c>
      <c r="BK18">
        <v>5.1202518863636399</v>
      </c>
      <c r="BL18">
        <v>41.481063829787203</v>
      </c>
      <c r="BM18">
        <v>28.2935603333333</v>
      </c>
      <c r="BN18">
        <v>43.160312666666698</v>
      </c>
      <c r="BO18" t="s">
        <v>721</v>
      </c>
      <c r="BP18" t="s">
        <v>722</v>
      </c>
      <c r="BQ18">
        <v>0</v>
      </c>
      <c r="BR18" t="s">
        <v>721</v>
      </c>
      <c r="BS18" t="s">
        <v>721</v>
      </c>
      <c r="BT18">
        <v>1</v>
      </c>
      <c r="BU18" t="s">
        <v>722</v>
      </c>
      <c r="BV18" t="s">
        <v>722</v>
      </c>
      <c r="BW18">
        <v>1</v>
      </c>
      <c r="BX18" t="s">
        <v>721</v>
      </c>
      <c r="BY18" t="s">
        <v>721</v>
      </c>
      <c r="BZ18">
        <v>0.62789543348736898</v>
      </c>
      <c r="CA18" t="s">
        <v>721</v>
      </c>
      <c r="CB18" t="s">
        <v>721</v>
      </c>
      <c r="CC18">
        <v>0</v>
      </c>
      <c r="CD18" t="s">
        <v>721</v>
      </c>
      <c r="CE18" t="s">
        <v>721</v>
      </c>
      <c r="CF18">
        <v>0</v>
      </c>
      <c r="CG18" t="s">
        <v>721</v>
      </c>
      <c r="CH18" t="s">
        <v>721</v>
      </c>
      <c r="CI18">
        <v>0</v>
      </c>
      <c r="CJ18" t="s">
        <v>721</v>
      </c>
      <c r="CK18" t="s">
        <v>722</v>
      </c>
      <c r="CL18">
        <v>0</v>
      </c>
      <c r="CM18" t="s">
        <v>721</v>
      </c>
      <c r="CN18" t="s">
        <v>722</v>
      </c>
      <c r="CO18">
        <v>0</v>
      </c>
      <c r="CP18" t="s">
        <v>721</v>
      </c>
      <c r="CQ18" t="s">
        <v>721</v>
      </c>
      <c r="CR18">
        <v>0</v>
      </c>
      <c r="CS18" t="s">
        <v>721</v>
      </c>
      <c r="CT18" t="s">
        <v>721</v>
      </c>
      <c r="CV18" t="s">
        <v>738</v>
      </c>
      <c r="CW18">
        <v>0.338876058823529</v>
      </c>
      <c r="CX18">
        <v>0.37508196721311499</v>
      </c>
      <c r="CY18">
        <v>28.2935603333333</v>
      </c>
      <c r="CZ18">
        <v>43.160312666666698</v>
      </c>
      <c r="DA18" t="s">
        <v>721</v>
      </c>
      <c r="DB18" t="s">
        <v>722</v>
      </c>
      <c r="DC18">
        <v>0</v>
      </c>
      <c r="DD18" t="s">
        <v>721</v>
      </c>
      <c r="DE18" t="s">
        <v>721</v>
      </c>
      <c r="DF18">
        <v>0</v>
      </c>
      <c r="DG18" t="s">
        <v>722</v>
      </c>
      <c r="DH18" t="s">
        <v>722</v>
      </c>
      <c r="DI18">
        <v>0</v>
      </c>
      <c r="DJ18" t="s">
        <v>721</v>
      </c>
      <c r="DK18" t="s">
        <v>721</v>
      </c>
      <c r="DL18">
        <v>0</v>
      </c>
      <c r="DM18" t="s">
        <v>721</v>
      </c>
      <c r="DN18" t="s">
        <v>721</v>
      </c>
      <c r="DO18">
        <v>0</v>
      </c>
      <c r="DP18" t="s">
        <v>721</v>
      </c>
      <c r="DQ18" t="s">
        <v>721</v>
      </c>
      <c r="DR18">
        <v>0</v>
      </c>
      <c r="DS18" t="s">
        <v>721</v>
      </c>
      <c r="DT18" t="s">
        <v>721</v>
      </c>
      <c r="DU18">
        <v>0</v>
      </c>
      <c r="DV18" t="s">
        <v>721</v>
      </c>
      <c r="DW18" t="s">
        <v>722</v>
      </c>
      <c r="DX18">
        <v>0</v>
      </c>
      <c r="DY18" t="s">
        <v>721</v>
      </c>
      <c r="DZ18" t="s">
        <v>722</v>
      </c>
      <c r="EA18">
        <v>0</v>
      </c>
      <c r="EB18" t="s">
        <v>721</v>
      </c>
      <c r="EC18" t="s">
        <v>721</v>
      </c>
      <c r="ED18">
        <v>0</v>
      </c>
      <c r="EE18" t="s">
        <v>721</v>
      </c>
      <c r="EF18" t="s">
        <v>721</v>
      </c>
    </row>
    <row r="19" spans="1:136" x14ac:dyDescent="0.25">
      <c r="A19" t="s">
        <v>739</v>
      </c>
      <c r="B19">
        <v>3.56666666666667</v>
      </c>
      <c r="C19">
        <v>3.5970833333333299</v>
      </c>
      <c r="D19">
        <v>4.0204166666666703</v>
      </c>
      <c r="E19">
        <v>5.1516666666666699</v>
      </c>
      <c r="F19">
        <v>1.585</v>
      </c>
      <c r="G19">
        <v>0</v>
      </c>
      <c r="H19">
        <v>3.9283333333333301</v>
      </c>
      <c r="I19">
        <v>5.6358333333333297</v>
      </c>
      <c r="J19">
        <v>5.2949999999999999</v>
      </c>
      <c r="K19">
        <v>5.2949999999999999</v>
      </c>
      <c r="M19" t="s">
        <v>739</v>
      </c>
      <c r="N19">
        <v>0</v>
      </c>
      <c r="O19">
        <v>2.0150993181818202</v>
      </c>
      <c r="P19">
        <v>2.60997042857143</v>
      </c>
      <c r="Q19">
        <v>3.14238789473684</v>
      </c>
      <c r="R19">
        <v>3.14238789473684</v>
      </c>
      <c r="S19">
        <v>2.1776439444444402</v>
      </c>
      <c r="T19">
        <v>3.8373610999999999</v>
      </c>
      <c r="U19">
        <v>3.4074709090909101</v>
      </c>
      <c r="V19">
        <v>1.2298269646464699</v>
      </c>
      <c r="X19" t="s">
        <v>739</v>
      </c>
      <c r="Y19">
        <v>2.6415296238532102</v>
      </c>
      <c r="Z19">
        <v>5.71673170731707</v>
      </c>
      <c r="AA19">
        <v>8.4451223333333303</v>
      </c>
      <c r="AB19">
        <v>40.200087666666697</v>
      </c>
      <c r="AC19" t="s">
        <v>721</v>
      </c>
      <c r="AD19" t="s">
        <v>722</v>
      </c>
      <c r="AE19">
        <v>0</v>
      </c>
      <c r="AF19" t="s">
        <v>721</v>
      </c>
      <c r="AG19" t="s">
        <v>721</v>
      </c>
      <c r="AH19">
        <v>4.0000000000000001E-3</v>
      </c>
      <c r="AI19" t="s">
        <v>722</v>
      </c>
      <c r="AJ19" t="s">
        <v>722</v>
      </c>
      <c r="AK19">
        <v>8.0000000000000002E-3</v>
      </c>
      <c r="AL19" t="s">
        <v>721</v>
      </c>
      <c r="AM19" t="s">
        <v>721</v>
      </c>
      <c r="AN19">
        <v>0.373946544667629</v>
      </c>
      <c r="AO19" t="s">
        <v>721</v>
      </c>
      <c r="AP19" t="s">
        <v>721</v>
      </c>
      <c r="AQ19">
        <v>0.160800385726699</v>
      </c>
      <c r="AR19" t="s">
        <v>721</v>
      </c>
      <c r="AS19" t="s">
        <v>721</v>
      </c>
      <c r="AT19">
        <v>0</v>
      </c>
      <c r="AU19" t="s">
        <v>721</v>
      </c>
      <c r="AV19" t="s">
        <v>721</v>
      </c>
      <c r="AW19">
        <v>0.36330761812840201</v>
      </c>
      <c r="AX19" t="s">
        <v>721</v>
      </c>
      <c r="AY19" t="s">
        <v>722</v>
      </c>
      <c r="AZ19">
        <v>0.89621047550103194</v>
      </c>
      <c r="BA19" t="s">
        <v>721</v>
      </c>
      <c r="BB19" t="s">
        <v>722</v>
      </c>
      <c r="BC19">
        <v>0</v>
      </c>
      <c r="BD19" t="s">
        <v>721</v>
      </c>
      <c r="BE19" t="s">
        <v>721</v>
      </c>
      <c r="BF19">
        <v>0</v>
      </c>
      <c r="BG19" t="s">
        <v>721</v>
      </c>
      <c r="BH19" t="s">
        <v>722</v>
      </c>
      <c r="BJ19" t="s">
        <v>739</v>
      </c>
      <c r="BK19">
        <v>3.5658908409090899</v>
      </c>
      <c r="BL19">
        <v>15.621205673758899</v>
      </c>
      <c r="BM19">
        <v>8.4451223333333303</v>
      </c>
      <c r="BN19">
        <v>40.200087666666697</v>
      </c>
      <c r="BO19" t="s">
        <v>721</v>
      </c>
      <c r="BP19" t="s">
        <v>722</v>
      </c>
      <c r="BQ19">
        <v>0</v>
      </c>
      <c r="BR19" t="s">
        <v>721</v>
      </c>
      <c r="BS19" t="s">
        <v>721</v>
      </c>
      <c r="BT19">
        <v>0</v>
      </c>
      <c r="BU19" t="s">
        <v>722</v>
      </c>
      <c r="BV19" t="s">
        <v>722</v>
      </c>
      <c r="BW19">
        <v>0</v>
      </c>
      <c r="BX19" t="s">
        <v>721</v>
      </c>
      <c r="BY19" t="s">
        <v>721</v>
      </c>
      <c r="BZ19">
        <v>0.568263905609383</v>
      </c>
      <c r="CA19" t="s">
        <v>721</v>
      </c>
      <c r="CB19" t="s">
        <v>721</v>
      </c>
      <c r="CC19">
        <v>0</v>
      </c>
      <c r="CD19" t="s">
        <v>721</v>
      </c>
      <c r="CE19" t="s">
        <v>721</v>
      </c>
      <c r="CF19">
        <v>0</v>
      </c>
      <c r="CG19" t="s">
        <v>721</v>
      </c>
      <c r="CH19" t="s">
        <v>721</v>
      </c>
      <c r="CI19">
        <v>0</v>
      </c>
      <c r="CJ19" t="s">
        <v>721</v>
      </c>
      <c r="CK19" t="s">
        <v>722</v>
      </c>
      <c r="CL19">
        <v>0</v>
      </c>
      <c r="CM19" t="s">
        <v>721</v>
      </c>
      <c r="CN19" t="s">
        <v>722</v>
      </c>
      <c r="CO19">
        <v>0</v>
      </c>
      <c r="CP19" t="s">
        <v>721</v>
      </c>
      <c r="CQ19" t="s">
        <v>721</v>
      </c>
      <c r="CR19">
        <v>0</v>
      </c>
      <c r="CS19" t="s">
        <v>721</v>
      </c>
      <c r="CT19" t="s">
        <v>722</v>
      </c>
      <c r="CV19" t="s">
        <v>739</v>
      </c>
      <c r="CW19">
        <v>3.3042117647058798E-2</v>
      </c>
      <c r="CX19">
        <v>1.26229508196721E-2</v>
      </c>
      <c r="CY19">
        <v>8.4451223333333303</v>
      </c>
      <c r="CZ19">
        <v>40.200087666666697</v>
      </c>
      <c r="DA19" t="s">
        <v>721</v>
      </c>
      <c r="DB19" t="s">
        <v>722</v>
      </c>
      <c r="DC19">
        <v>0</v>
      </c>
      <c r="DD19" t="s">
        <v>721</v>
      </c>
      <c r="DE19" t="s">
        <v>721</v>
      </c>
      <c r="DF19">
        <v>0</v>
      </c>
      <c r="DG19" t="s">
        <v>722</v>
      </c>
      <c r="DH19" t="s">
        <v>722</v>
      </c>
      <c r="DI19">
        <v>0</v>
      </c>
      <c r="DJ19" t="s">
        <v>721</v>
      </c>
      <c r="DK19" t="s">
        <v>721</v>
      </c>
      <c r="DL19">
        <v>0</v>
      </c>
      <c r="DM19" t="s">
        <v>721</v>
      </c>
      <c r="DN19" t="s">
        <v>721</v>
      </c>
      <c r="DO19">
        <v>0</v>
      </c>
      <c r="DP19" t="s">
        <v>721</v>
      </c>
      <c r="DQ19" t="s">
        <v>721</v>
      </c>
      <c r="DR19">
        <v>0</v>
      </c>
      <c r="DS19" t="s">
        <v>721</v>
      </c>
      <c r="DT19" t="s">
        <v>721</v>
      </c>
      <c r="DU19">
        <v>0</v>
      </c>
      <c r="DV19" t="s">
        <v>721</v>
      </c>
      <c r="DW19" t="s">
        <v>722</v>
      </c>
      <c r="DX19">
        <v>0</v>
      </c>
      <c r="DY19" t="s">
        <v>721</v>
      </c>
      <c r="DZ19" t="s">
        <v>722</v>
      </c>
      <c r="EA19">
        <v>0</v>
      </c>
      <c r="EB19" t="s">
        <v>721</v>
      </c>
      <c r="EC19" t="s">
        <v>721</v>
      </c>
      <c r="ED19">
        <v>0</v>
      </c>
      <c r="EE19" t="s">
        <v>721</v>
      </c>
      <c r="EF19" t="s">
        <v>722</v>
      </c>
    </row>
    <row r="20" spans="1:136" x14ac:dyDescent="0.25">
      <c r="A20" t="s">
        <v>740</v>
      </c>
      <c r="B20">
        <v>0</v>
      </c>
      <c r="C20">
        <v>0.59166666666666701</v>
      </c>
      <c r="D20">
        <v>0.77958333333333296</v>
      </c>
      <c r="E20">
        <v>0.99250000000000005</v>
      </c>
      <c r="F20">
        <v>0.99250000000000005</v>
      </c>
      <c r="G20">
        <v>0</v>
      </c>
      <c r="H20">
        <v>0.37333333333333302</v>
      </c>
      <c r="I20">
        <v>1.0316666666666701</v>
      </c>
      <c r="J20">
        <v>1.6016666666666699</v>
      </c>
      <c r="K20">
        <v>1.6016666666666699</v>
      </c>
      <c r="M20" t="s">
        <v>740</v>
      </c>
      <c r="N20">
        <v>0</v>
      </c>
      <c r="O20">
        <v>0.29461477272727299</v>
      </c>
      <c r="P20">
        <v>0.464840857142857</v>
      </c>
      <c r="Q20">
        <v>0.56850631578947397</v>
      </c>
      <c r="R20">
        <v>0.56850631578947397</v>
      </c>
      <c r="S20">
        <v>0.15689049999999999</v>
      </c>
      <c r="T20">
        <v>0.5736966</v>
      </c>
      <c r="U20">
        <v>0.95710727272727303</v>
      </c>
      <c r="V20">
        <v>0.80021677272727298</v>
      </c>
      <c r="X20" t="s">
        <v>740</v>
      </c>
      <c r="Y20">
        <v>0.83322932110091696</v>
      </c>
      <c r="Z20">
        <v>2.48414634146341</v>
      </c>
      <c r="AA20">
        <v>2.13973666666667</v>
      </c>
      <c r="AB20">
        <v>6.0976179999999998</v>
      </c>
      <c r="AC20" t="s">
        <v>721</v>
      </c>
      <c r="AD20" t="s">
        <v>722</v>
      </c>
      <c r="AE20">
        <v>0</v>
      </c>
      <c r="AF20" t="s">
        <v>721</v>
      </c>
      <c r="AG20" t="s">
        <v>721</v>
      </c>
      <c r="AH20">
        <v>5.8999999999999997E-2</v>
      </c>
      <c r="AI20" t="s">
        <v>722</v>
      </c>
      <c r="AJ20" t="s">
        <v>722</v>
      </c>
      <c r="AK20">
        <v>0.11799999999999999</v>
      </c>
      <c r="AL20" t="s">
        <v>721</v>
      </c>
      <c r="AM20" t="s">
        <v>721</v>
      </c>
      <c r="AN20">
        <v>0.98819654131008405</v>
      </c>
      <c r="AO20" t="s">
        <v>721</v>
      </c>
      <c r="AP20" t="s">
        <v>721</v>
      </c>
      <c r="AQ20">
        <v>0</v>
      </c>
      <c r="AR20" t="s">
        <v>721</v>
      </c>
      <c r="AS20" t="s">
        <v>721</v>
      </c>
      <c r="AT20">
        <v>0</v>
      </c>
      <c r="AU20" t="s">
        <v>721</v>
      </c>
      <c r="AV20" t="s">
        <v>721</v>
      </c>
      <c r="AW20">
        <v>0.26525563496508098</v>
      </c>
      <c r="AX20" t="s">
        <v>721</v>
      </c>
      <c r="AY20" t="s">
        <v>721</v>
      </c>
      <c r="AZ20">
        <v>0</v>
      </c>
      <c r="BA20" t="s">
        <v>721</v>
      </c>
      <c r="BB20" t="s">
        <v>721</v>
      </c>
      <c r="BC20">
        <v>0</v>
      </c>
      <c r="BD20" t="s">
        <v>721</v>
      </c>
      <c r="BE20" t="s">
        <v>721</v>
      </c>
      <c r="BF20">
        <v>0</v>
      </c>
      <c r="BG20" t="s">
        <v>721</v>
      </c>
      <c r="BH20" t="s">
        <v>721</v>
      </c>
      <c r="BJ20" t="s">
        <v>740</v>
      </c>
      <c r="BK20">
        <v>0.86781215909090903</v>
      </c>
      <c r="BL20">
        <v>6.3352482269503501</v>
      </c>
      <c r="BM20">
        <v>2.13973666666667</v>
      </c>
      <c r="BN20">
        <v>6.0976179999999998</v>
      </c>
      <c r="BO20" t="s">
        <v>721</v>
      </c>
      <c r="BP20" t="s">
        <v>722</v>
      </c>
      <c r="BQ20">
        <v>0</v>
      </c>
      <c r="BR20" t="s">
        <v>721</v>
      </c>
      <c r="BS20" t="s">
        <v>721</v>
      </c>
      <c r="BT20">
        <v>0.40799999999999997</v>
      </c>
      <c r="BU20" t="s">
        <v>722</v>
      </c>
      <c r="BV20" t="s">
        <v>722</v>
      </c>
      <c r="BW20">
        <v>0.81599999999999995</v>
      </c>
      <c r="BX20" t="s">
        <v>721</v>
      </c>
      <c r="BY20" t="s">
        <v>721</v>
      </c>
      <c r="BZ20">
        <v>1</v>
      </c>
      <c r="CA20" t="s">
        <v>721</v>
      </c>
      <c r="CB20" t="s">
        <v>721</v>
      </c>
      <c r="CC20">
        <v>0.17372182517715501</v>
      </c>
      <c r="CD20" t="s">
        <v>721</v>
      </c>
      <c r="CE20" t="s">
        <v>721</v>
      </c>
      <c r="CF20">
        <v>0</v>
      </c>
      <c r="CG20" t="s">
        <v>721</v>
      </c>
      <c r="CH20" t="s">
        <v>721</v>
      </c>
      <c r="CI20">
        <v>0</v>
      </c>
      <c r="CJ20" t="s">
        <v>721</v>
      </c>
      <c r="CK20" t="s">
        <v>721</v>
      </c>
      <c r="CL20">
        <v>0</v>
      </c>
      <c r="CM20" t="s">
        <v>721</v>
      </c>
      <c r="CN20" t="s">
        <v>721</v>
      </c>
      <c r="CO20">
        <v>0</v>
      </c>
      <c r="CP20" t="s">
        <v>721</v>
      </c>
      <c r="CQ20" t="s">
        <v>721</v>
      </c>
      <c r="CR20">
        <v>0</v>
      </c>
      <c r="CS20" t="s">
        <v>721</v>
      </c>
      <c r="CT20" t="s">
        <v>721</v>
      </c>
      <c r="CV20" t="s">
        <v>740</v>
      </c>
      <c r="CW20">
        <v>0.85527488235294102</v>
      </c>
      <c r="CX20">
        <v>2.5280327868852499</v>
      </c>
      <c r="CY20">
        <v>2.13973666666667</v>
      </c>
      <c r="CZ20">
        <v>6.0976179999999998</v>
      </c>
      <c r="DA20" t="s">
        <v>721</v>
      </c>
      <c r="DB20" t="s">
        <v>722</v>
      </c>
      <c r="DC20">
        <v>0</v>
      </c>
      <c r="DD20" t="s">
        <v>721</v>
      </c>
      <c r="DE20" t="s">
        <v>721</v>
      </c>
      <c r="DF20">
        <v>0</v>
      </c>
      <c r="DG20" t="s">
        <v>722</v>
      </c>
      <c r="DH20" t="s">
        <v>722</v>
      </c>
      <c r="DI20">
        <v>0</v>
      </c>
      <c r="DJ20" t="s">
        <v>721</v>
      </c>
      <c r="DK20" t="s">
        <v>721</v>
      </c>
      <c r="DL20">
        <v>0</v>
      </c>
      <c r="DM20" t="s">
        <v>721</v>
      </c>
      <c r="DN20" t="s">
        <v>721</v>
      </c>
      <c r="DO20">
        <v>0</v>
      </c>
      <c r="DP20" t="s">
        <v>721</v>
      </c>
      <c r="DQ20" t="s">
        <v>721</v>
      </c>
      <c r="DR20">
        <v>0</v>
      </c>
      <c r="DS20" t="s">
        <v>721</v>
      </c>
      <c r="DT20" t="s">
        <v>721</v>
      </c>
      <c r="DU20">
        <v>0</v>
      </c>
      <c r="DV20" t="s">
        <v>721</v>
      </c>
      <c r="DW20" t="s">
        <v>721</v>
      </c>
      <c r="DX20">
        <v>0</v>
      </c>
      <c r="DY20" t="s">
        <v>721</v>
      </c>
      <c r="DZ20" t="s">
        <v>721</v>
      </c>
      <c r="EA20">
        <v>0</v>
      </c>
      <c r="EB20" t="s">
        <v>721</v>
      </c>
      <c r="EC20" t="s">
        <v>721</v>
      </c>
      <c r="ED20">
        <v>0</v>
      </c>
      <c r="EE20" t="s">
        <v>721</v>
      </c>
      <c r="EF20" t="s">
        <v>721</v>
      </c>
    </row>
    <row r="21" spans="1:136" x14ac:dyDescent="0.25">
      <c r="A21" t="s">
        <v>741</v>
      </c>
      <c r="B21">
        <v>0</v>
      </c>
      <c r="C21">
        <v>5.4166666666666703E-2</v>
      </c>
      <c r="D21">
        <v>4.6666666666666697E-2</v>
      </c>
      <c r="E21">
        <v>4.9583333333333299E-2</v>
      </c>
      <c r="F21">
        <v>4.9583333333333299E-2</v>
      </c>
      <c r="G21">
        <v>0</v>
      </c>
      <c r="H21">
        <v>0</v>
      </c>
      <c r="I21">
        <v>0.29166666666666702</v>
      </c>
      <c r="J21">
        <v>1.365</v>
      </c>
      <c r="K21">
        <v>1.365</v>
      </c>
      <c r="M21" t="s">
        <v>741</v>
      </c>
      <c r="N21">
        <v>0</v>
      </c>
      <c r="O21">
        <v>2.2810500000000001E-2</v>
      </c>
      <c r="P21">
        <v>7.4742095238095205E-2</v>
      </c>
      <c r="Q21">
        <v>0.101752210526316</v>
      </c>
      <c r="R21">
        <v>0.101752210526316</v>
      </c>
      <c r="S21">
        <v>0</v>
      </c>
      <c r="T21">
        <v>0.131693</v>
      </c>
      <c r="U21">
        <v>1.3180202727272701</v>
      </c>
      <c r="V21">
        <v>1.3180202727272701</v>
      </c>
      <c r="X21" t="s">
        <v>741</v>
      </c>
      <c r="Y21">
        <v>5.9545972477064203E-2</v>
      </c>
      <c r="Z21">
        <v>0.113853658536585</v>
      </c>
      <c r="AA21">
        <v>1.76770433333333</v>
      </c>
      <c r="AB21">
        <v>20.488772999999998</v>
      </c>
      <c r="AC21" t="s">
        <v>722</v>
      </c>
      <c r="AD21" t="s">
        <v>722</v>
      </c>
      <c r="AE21">
        <v>0</v>
      </c>
      <c r="AF21" t="s">
        <v>721</v>
      </c>
      <c r="AG21" t="s">
        <v>721</v>
      </c>
      <c r="AH21">
        <v>0</v>
      </c>
      <c r="AI21" t="s">
        <v>721</v>
      </c>
      <c r="AJ21" t="s">
        <v>721</v>
      </c>
      <c r="AK21">
        <v>0</v>
      </c>
      <c r="AL21" t="s">
        <v>721</v>
      </c>
      <c r="AM21" t="s">
        <v>721</v>
      </c>
      <c r="AN21">
        <v>0</v>
      </c>
      <c r="AO21" t="s">
        <v>721</v>
      </c>
      <c r="AP21" t="s">
        <v>721</v>
      </c>
      <c r="AQ21">
        <v>0</v>
      </c>
      <c r="AR21" t="s">
        <v>721</v>
      </c>
      <c r="AS21" t="s">
        <v>721</v>
      </c>
      <c r="AT21">
        <v>0</v>
      </c>
      <c r="AU21" t="s">
        <v>721</v>
      </c>
      <c r="AV21" t="s">
        <v>721</v>
      </c>
      <c r="AW21">
        <v>0</v>
      </c>
      <c r="AX21" t="s">
        <v>721</v>
      </c>
      <c r="AY21" t="s">
        <v>721</v>
      </c>
      <c r="AZ21">
        <v>0</v>
      </c>
      <c r="BA21" t="s">
        <v>721</v>
      </c>
      <c r="BB21" t="s">
        <v>721</v>
      </c>
      <c r="BC21">
        <v>0</v>
      </c>
      <c r="BD21" t="s">
        <v>721</v>
      </c>
      <c r="BE21" t="s">
        <v>721</v>
      </c>
      <c r="BF21">
        <v>0</v>
      </c>
      <c r="BG21" t="s">
        <v>721</v>
      </c>
      <c r="BH21" t="s">
        <v>721</v>
      </c>
      <c r="BJ21" t="s">
        <v>741</v>
      </c>
      <c r="BK21">
        <v>0.19457429545454499</v>
      </c>
      <c r="BL21">
        <v>1.1994326241134801</v>
      </c>
      <c r="BM21">
        <v>1.76770433333333</v>
      </c>
      <c r="BN21">
        <v>20.488772999999998</v>
      </c>
      <c r="BO21" t="s">
        <v>722</v>
      </c>
      <c r="BP21" t="s">
        <v>722</v>
      </c>
      <c r="BQ21">
        <v>0</v>
      </c>
      <c r="BR21" t="s">
        <v>721</v>
      </c>
      <c r="BS21" t="s">
        <v>721</v>
      </c>
      <c r="BT21">
        <v>0</v>
      </c>
      <c r="BU21" t="s">
        <v>721</v>
      </c>
      <c r="BV21" t="s">
        <v>721</v>
      </c>
      <c r="BW21">
        <v>0</v>
      </c>
      <c r="BX21" t="s">
        <v>721</v>
      </c>
      <c r="BY21" t="s">
        <v>721</v>
      </c>
      <c r="BZ21">
        <v>0</v>
      </c>
      <c r="CA21" t="s">
        <v>721</v>
      </c>
      <c r="CB21" t="s">
        <v>721</v>
      </c>
      <c r="CC21">
        <v>0</v>
      </c>
      <c r="CD21" t="s">
        <v>721</v>
      </c>
      <c r="CE21" t="s">
        <v>721</v>
      </c>
      <c r="CF21">
        <v>0</v>
      </c>
      <c r="CG21" t="s">
        <v>721</v>
      </c>
      <c r="CH21" t="s">
        <v>721</v>
      </c>
      <c r="CI21">
        <v>0</v>
      </c>
      <c r="CJ21" t="s">
        <v>721</v>
      </c>
      <c r="CK21" t="s">
        <v>721</v>
      </c>
      <c r="CL21">
        <v>0</v>
      </c>
      <c r="CM21" t="s">
        <v>721</v>
      </c>
      <c r="CN21" t="s">
        <v>721</v>
      </c>
      <c r="CO21">
        <v>0</v>
      </c>
      <c r="CP21" t="s">
        <v>721</v>
      </c>
      <c r="CQ21" t="s">
        <v>721</v>
      </c>
      <c r="CR21">
        <v>0</v>
      </c>
      <c r="CS21" t="s">
        <v>721</v>
      </c>
      <c r="CT21" t="s">
        <v>721</v>
      </c>
      <c r="CV21" t="s">
        <v>741</v>
      </c>
      <c r="CW21">
        <v>5.4434117647058798E-3</v>
      </c>
      <c r="CX21">
        <v>8.1639344262295105E-2</v>
      </c>
      <c r="CY21">
        <v>1.76770433333333</v>
      </c>
      <c r="CZ21">
        <v>20.488772999999998</v>
      </c>
      <c r="DA21" t="s">
        <v>722</v>
      </c>
      <c r="DB21" t="s">
        <v>722</v>
      </c>
      <c r="DC21">
        <v>0</v>
      </c>
      <c r="DD21" t="s">
        <v>721</v>
      </c>
      <c r="DE21" t="s">
        <v>721</v>
      </c>
      <c r="DF21">
        <v>0</v>
      </c>
      <c r="DG21" t="s">
        <v>721</v>
      </c>
      <c r="DH21" t="s">
        <v>721</v>
      </c>
      <c r="DI21">
        <v>0</v>
      </c>
      <c r="DJ21" t="s">
        <v>721</v>
      </c>
      <c r="DK21" t="s">
        <v>721</v>
      </c>
      <c r="DL21">
        <v>0</v>
      </c>
      <c r="DM21" t="s">
        <v>721</v>
      </c>
      <c r="DN21" t="s">
        <v>721</v>
      </c>
      <c r="DO21">
        <v>0</v>
      </c>
      <c r="DP21" t="s">
        <v>721</v>
      </c>
      <c r="DQ21" t="s">
        <v>721</v>
      </c>
      <c r="DR21">
        <v>0</v>
      </c>
      <c r="DS21" t="s">
        <v>721</v>
      </c>
      <c r="DT21" t="s">
        <v>721</v>
      </c>
      <c r="DU21">
        <v>0</v>
      </c>
      <c r="DV21" t="s">
        <v>721</v>
      </c>
      <c r="DW21" t="s">
        <v>721</v>
      </c>
      <c r="DX21">
        <v>0</v>
      </c>
      <c r="DY21" t="s">
        <v>721</v>
      </c>
      <c r="DZ21" t="s">
        <v>721</v>
      </c>
      <c r="EA21">
        <v>0</v>
      </c>
      <c r="EB21" t="s">
        <v>721</v>
      </c>
      <c r="EC21" t="s">
        <v>721</v>
      </c>
      <c r="ED21">
        <v>0</v>
      </c>
      <c r="EE21" t="s">
        <v>721</v>
      </c>
      <c r="EF21" t="s">
        <v>721</v>
      </c>
    </row>
    <row r="22" spans="1:136" x14ac:dyDescent="0.25">
      <c r="A22" t="s">
        <v>742</v>
      </c>
      <c r="B22">
        <v>0</v>
      </c>
      <c r="C22">
        <v>3.58333333333333E-2</v>
      </c>
      <c r="D22">
        <v>0.12375</v>
      </c>
      <c r="E22">
        <v>3.6249999999999998E-2</v>
      </c>
      <c r="F22">
        <v>3.6249999999999998E-2</v>
      </c>
      <c r="G22">
        <v>0</v>
      </c>
      <c r="H22">
        <v>4.0833333333333298E-2</v>
      </c>
      <c r="I22">
        <v>0.35666666666666702</v>
      </c>
      <c r="J22">
        <v>9.5000000000000001E-2</v>
      </c>
      <c r="K22">
        <v>9.5000000000000001E-2</v>
      </c>
      <c r="M22" t="s">
        <v>742</v>
      </c>
      <c r="N22">
        <v>0</v>
      </c>
      <c r="O22">
        <v>7.34106363636364E-2</v>
      </c>
      <c r="P22">
        <v>0.10395723809523801</v>
      </c>
      <c r="Q22">
        <v>0</v>
      </c>
      <c r="R22">
        <v>0</v>
      </c>
      <c r="S22">
        <v>0</v>
      </c>
      <c r="T22">
        <v>0.28944930000000002</v>
      </c>
      <c r="U22">
        <v>0</v>
      </c>
      <c r="V22">
        <v>0</v>
      </c>
      <c r="X22" t="s">
        <v>742</v>
      </c>
      <c r="Y22">
        <v>6.9900486238532095E-2</v>
      </c>
      <c r="Z22">
        <v>0.55219512195122</v>
      </c>
      <c r="AA22">
        <v>0.15760633333333299</v>
      </c>
      <c r="AB22">
        <v>0.168778333333333</v>
      </c>
      <c r="AC22" t="s">
        <v>722</v>
      </c>
      <c r="AD22" t="s">
        <v>722</v>
      </c>
      <c r="AE22">
        <v>0</v>
      </c>
      <c r="AF22" t="s">
        <v>721</v>
      </c>
      <c r="AG22" t="s">
        <v>721</v>
      </c>
      <c r="AH22">
        <v>0</v>
      </c>
      <c r="AI22" t="s">
        <v>721</v>
      </c>
      <c r="AJ22" t="s">
        <v>721</v>
      </c>
      <c r="AK22">
        <v>0</v>
      </c>
      <c r="AL22" t="s">
        <v>721</v>
      </c>
      <c r="AM22" t="s">
        <v>721</v>
      </c>
      <c r="AN22">
        <v>0</v>
      </c>
      <c r="AO22" t="s">
        <v>721</v>
      </c>
      <c r="AP22" t="s">
        <v>721</v>
      </c>
      <c r="AQ22">
        <v>0</v>
      </c>
      <c r="AR22" t="s">
        <v>721</v>
      </c>
      <c r="AS22" t="s">
        <v>721</v>
      </c>
      <c r="AT22">
        <v>0</v>
      </c>
      <c r="AU22" t="s">
        <v>721</v>
      </c>
      <c r="AV22" t="s">
        <v>721</v>
      </c>
      <c r="AW22">
        <v>0</v>
      </c>
      <c r="AX22" t="s">
        <v>721</v>
      </c>
      <c r="AY22" t="s">
        <v>721</v>
      </c>
      <c r="AZ22">
        <v>0</v>
      </c>
      <c r="BA22" t="s">
        <v>721</v>
      </c>
      <c r="BB22" t="s">
        <v>721</v>
      </c>
      <c r="BC22">
        <v>0</v>
      </c>
      <c r="BD22" t="s">
        <v>721</v>
      </c>
      <c r="BE22" t="s">
        <v>721</v>
      </c>
      <c r="BF22">
        <v>7.5657894736842105E-2</v>
      </c>
      <c r="BG22" t="s">
        <v>721</v>
      </c>
      <c r="BH22" t="s">
        <v>721</v>
      </c>
      <c r="BJ22" t="s">
        <v>742</v>
      </c>
      <c r="BK22">
        <v>0.12107911363636401</v>
      </c>
      <c r="BL22">
        <v>1.0099290780141801</v>
      </c>
      <c r="BM22">
        <v>0.15760633333333299</v>
      </c>
      <c r="BN22">
        <v>0.168778333333333</v>
      </c>
      <c r="BO22" t="s">
        <v>722</v>
      </c>
      <c r="BP22" t="s">
        <v>722</v>
      </c>
      <c r="BQ22">
        <v>0</v>
      </c>
      <c r="BR22" t="s">
        <v>721</v>
      </c>
      <c r="BS22" t="s">
        <v>721</v>
      </c>
      <c r="BT22">
        <v>0</v>
      </c>
      <c r="BU22" t="s">
        <v>721</v>
      </c>
      <c r="BV22" t="s">
        <v>721</v>
      </c>
      <c r="BW22">
        <v>0</v>
      </c>
      <c r="BX22" t="s">
        <v>721</v>
      </c>
      <c r="BY22" t="s">
        <v>721</v>
      </c>
      <c r="BZ22">
        <v>0</v>
      </c>
      <c r="CA22" t="s">
        <v>721</v>
      </c>
      <c r="CB22" t="s">
        <v>721</v>
      </c>
      <c r="CC22">
        <v>0</v>
      </c>
      <c r="CD22" t="s">
        <v>721</v>
      </c>
      <c r="CE22" t="s">
        <v>721</v>
      </c>
      <c r="CF22">
        <v>0</v>
      </c>
      <c r="CG22" t="s">
        <v>721</v>
      </c>
      <c r="CH22" t="s">
        <v>721</v>
      </c>
      <c r="CI22">
        <v>0</v>
      </c>
      <c r="CJ22" t="s">
        <v>721</v>
      </c>
      <c r="CK22" t="s">
        <v>721</v>
      </c>
      <c r="CL22">
        <v>0</v>
      </c>
      <c r="CM22" t="s">
        <v>721</v>
      </c>
      <c r="CN22" t="s">
        <v>721</v>
      </c>
      <c r="CO22">
        <v>0</v>
      </c>
      <c r="CP22" t="s">
        <v>721</v>
      </c>
      <c r="CQ22" t="s">
        <v>721</v>
      </c>
      <c r="CR22">
        <v>0</v>
      </c>
      <c r="CS22" t="s">
        <v>721</v>
      </c>
      <c r="CT22" t="s">
        <v>721</v>
      </c>
      <c r="CV22" t="s">
        <v>742</v>
      </c>
      <c r="CW22">
        <v>0.105228294117647</v>
      </c>
      <c r="CX22">
        <v>6.75409836065574E-2</v>
      </c>
      <c r="CY22">
        <v>0.15760633333333299</v>
      </c>
      <c r="CZ22">
        <v>0.168778333333333</v>
      </c>
      <c r="DA22" t="s">
        <v>722</v>
      </c>
      <c r="DB22" t="s">
        <v>722</v>
      </c>
      <c r="DC22">
        <v>0</v>
      </c>
      <c r="DD22" t="s">
        <v>721</v>
      </c>
      <c r="DE22" t="s">
        <v>721</v>
      </c>
      <c r="DF22">
        <v>0</v>
      </c>
      <c r="DG22" t="s">
        <v>721</v>
      </c>
      <c r="DH22" t="s">
        <v>721</v>
      </c>
      <c r="DI22">
        <v>0</v>
      </c>
      <c r="DJ22" t="s">
        <v>721</v>
      </c>
      <c r="DK22" t="s">
        <v>721</v>
      </c>
      <c r="DL22">
        <v>0</v>
      </c>
      <c r="DM22" t="s">
        <v>721</v>
      </c>
      <c r="DN22" t="s">
        <v>721</v>
      </c>
      <c r="DO22">
        <v>0</v>
      </c>
      <c r="DP22" t="s">
        <v>721</v>
      </c>
      <c r="DQ22" t="s">
        <v>721</v>
      </c>
      <c r="DR22">
        <v>0</v>
      </c>
      <c r="DS22" t="s">
        <v>721</v>
      </c>
      <c r="DT22" t="s">
        <v>721</v>
      </c>
      <c r="DU22">
        <v>0</v>
      </c>
      <c r="DV22" t="s">
        <v>721</v>
      </c>
      <c r="DW22" t="s">
        <v>721</v>
      </c>
      <c r="DX22">
        <v>0</v>
      </c>
      <c r="DY22" t="s">
        <v>721</v>
      </c>
      <c r="DZ22" t="s">
        <v>721</v>
      </c>
      <c r="EA22">
        <v>0</v>
      </c>
      <c r="EB22" t="s">
        <v>721</v>
      </c>
      <c r="EC22" t="s">
        <v>721</v>
      </c>
      <c r="ED22">
        <v>0</v>
      </c>
      <c r="EE22" t="s">
        <v>721</v>
      </c>
      <c r="EF22" t="s">
        <v>721</v>
      </c>
    </row>
    <row r="23" spans="1:136" x14ac:dyDescent="0.25">
      <c r="A23" t="s">
        <v>743</v>
      </c>
      <c r="B23">
        <v>0</v>
      </c>
      <c r="C23">
        <v>3.3333333333333298E-2</v>
      </c>
      <c r="D23">
        <v>0</v>
      </c>
      <c r="E23">
        <v>0</v>
      </c>
      <c r="F23">
        <v>0</v>
      </c>
      <c r="G23">
        <v>0</v>
      </c>
      <c r="H23">
        <v>0</v>
      </c>
      <c r="I23">
        <v>6.6666666666666693E-2</v>
      </c>
      <c r="J23">
        <v>0</v>
      </c>
      <c r="K23">
        <v>0</v>
      </c>
      <c r="M23" t="s">
        <v>743</v>
      </c>
      <c r="N23">
        <v>0</v>
      </c>
      <c r="O23">
        <v>2.3022772727272701E-2</v>
      </c>
      <c r="P23">
        <v>0</v>
      </c>
      <c r="Q23">
        <v>0</v>
      </c>
      <c r="R23">
        <v>0</v>
      </c>
      <c r="S23">
        <v>0</v>
      </c>
      <c r="T23">
        <v>3.7328399999999998E-2</v>
      </c>
      <c r="U23">
        <v>0</v>
      </c>
      <c r="V23">
        <v>0</v>
      </c>
      <c r="X23" t="s">
        <v>743</v>
      </c>
      <c r="Y23">
        <v>1.72010833027523</v>
      </c>
      <c r="Z23">
        <v>7.1065853658536602</v>
      </c>
      <c r="AA23">
        <v>6.6213999999999995E-2</v>
      </c>
      <c r="AB23">
        <v>7.2993000000000002E-2</v>
      </c>
      <c r="AC23" t="s">
        <v>722</v>
      </c>
      <c r="AD23" t="s">
        <v>722</v>
      </c>
      <c r="AE23">
        <v>0.66820809248554902</v>
      </c>
      <c r="AF23" t="s">
        <v>722</v>
      </c>
      <c r="AG23" t="s">
        <v>722</v>
      </c>
      <c r="AH23">
        <v>0.53800000000000003</v>
      </c>
      <c r="AI23" t="s">
        <v>722</v>
      </c>
      <c r="AJ23" t="s">
        <v>722</v>
      </c>
      <c r="AK23">
        <v>1</v>
      </c>
      <c r="AL23" t="s">
        <v>721</v>
      </c>
      <c r="AM23" t="s">
        <v>721</v>
      </c>
      <c r="AN23">
        <v>0.55348679756192898</v>
      </c>
      <c r="AO23" t="s">
        <v>721</v>
      </c>
      <c r="AP23" t="s">
        <v>721</v>
      </c>
      <c r="AQ23">
        <v>0</v>
      </c>
      <c r="AR23" t="s">
        <v>721</v>
      </c>
      <c r="AS23" t="s">
        <v>721</v>
      </c>
      <c r="AT23">
        <v>0</v>
      </c>
      <c r="AU23" t="s">
        <v>721</v>
      </c>
      <c r="AV23" t="s">
        <v>721</v>
      </c>
      <c r="AW23">
        <v>0</v>
      </c>
      <c r="AX23" t="s">
        <v>721</v>
      </c>
      <c r="AY23" t="s">
        <v>721</v>
      </c>
      <c r="AZ23">
        <v>0</v>
      </c>
      <c r="BA23" t="s">
        <v>721</v>
      </c>
      <c r="BB23" t="s">
        <v>721</v>
      </c>
      <c r="BC23">
        <v>0</v>
      </c>
      <c r="BD23" t="s">
        <v>721</v>
      </c>
      <c r="BE23" t="s">
        <v>721</v>
      </c>
      <c r="BF23">
        <v>0</v>
      </c>
      <c r="BG23" t="s">
        <v>721</v>
      </c>
      <c r="BH23" t="s">
        <v>721</v>
      </c>
      <c r="BJ23" t="s">
        <v>743</v>
      </c>
      <c r="BK23">
        <v>0.13726843181818199</v>
      </c>
      <c r="BL23">
        <v>0.44907801418439702</v>
      </c>
      <c r="BM23">
        <v>6.6213999999999995E-2</v>
      </c>
      <c r="BN23">
        <v>7.2993000000000002E-2</v>
      </c>
      <c r="BO23" t="s">
        <v>722</v>
      </c>
      <c r="BP23" t="s">
        <v>722</v>
      </c>
      <c r="BQ23">
        <v>0</v>
      </c>
      <c r="BR23" t="s">
        <v>722</v>
      </c>
      <c r="BS23" t="s">
        <v>722</v>
      </c>
      <c r="BT23">
        <v>0</v>
      </c>
      <c r="BU23" t="s">
        <v>722</v>
      </c>
      <c r="BV23" t="s">
        <v>722</v>
      </c>
      <c r="BW23">
        <v>0</v>
      </c>
      <c r="BX23" t="s">
        <v>721</v>
      </c>
      <c r="BY23" t="s">
        <v>721</v>
      </c>
      <c r="BZ23">
        <v>0</v>
      </c>
      <c r="CA23" t="s">
        <v>721</v>
      </c>
      <c r="CB23" t="s">
        <v>721</v>
      </c>
      <c r="CC23">
        <v>0</v>
      </c>
      <c r="CD23" t="s">
        <v>721</v>
      </c>
      <c r="CE23" t="s">
        <v>721</v>
      </c>
      <c r="CF23">
        <v>0</v>
      </c>
      <c r="CG23" t="s">
        <v>721</v>
      </c>
      <c r="CH23" t="s">
        <v>721</v>
      </c>
      <c r="CI23">
        <v>0</v>
      </c>
      <c r="CJ23" t="s">
        <v>721</v>
      </c>
      <c r="CK23" t="s">
        <v>721</v>
      </c>
      <c r="CL23">
        <v>0</v>
      </c>
      <c r="CM23" t="s">
        <v>721</v>
      </c>
      <c r="CN23" t="s">
        <v>721</v>
      </c>
      <c r="CO23">
        <v>0</v>
      </c>
      <c r="CP23" t="s">
        <v>721</v>
      </c>
      <c r="CQ23" t="s">
        <v>721</v>
      </c>
      <c r="CR23">
        <v>0</v>
      </c>
      <c r="CS23" t="s">
        <v>721</v>
      </c>
      <c r="CT23" t="s">
        <v>721</v>
      </c>
      <c r="CV23" t="s">
        <v>743</v>
      </c>
      <c r="CW23">
        <v>5.6605663529411796</v>
      </c>
      <c r="CX23">
        <v>15.1945901639344</v>
      </c>
      <c r="CY23">
        <v>6.6213999999999995E-2</v>
      </c>
      <c r="CZ23">
        <v>7.2993000000000002E-2</v>
      </c>
      <c r="DA23" t="s">
        <v>722</v>
      </c>
      <c r="DB23" t="s">
        <v>722</v>
      </c>
      <c r="DC23">
        <v>0</v>
      </c>
      <c r="DD23" t="s">
        <v>722</v>
      </c>
      <c r="DE23" t="s">
        <v>722</v>
      </c>
      <c r="DF23">
        <v>0</v>
      </c>
      <c r="DG23" t="s">
        <v>722</v>
      </c>
      <c r="DH23" t="s">
        <v>722</v>
      </c>
      <c r="DI23">
        <v>0</v>
      </c>
      <c r="DJ23" t="s">
        <v>721</v>
      </c>
      <c r="DK23" t="s">
        <v>721</v>
      </c>
      <c r="DL23">
        <v>0</v>
      </c>
      <c r="DM23" t="s">
        <v>721</v>
      </c>
      <c r="DN23" t="s">
        <v>721</v>
      </c>
      <c r="DO23">
        <v>0</v>
      </c>
      <c r="DP23" t="s">
        <v>721</v>
      </c>
      <c r="DQ23" t="s">
        <v>721</v>
      </c>
      <c r="DR23">
        <v>0</v>
      </c>
      <c r="DS23" t="s">
        <v>721</v>
      </c>
      <c r="DT23" t="s">
        <v>721</v>
      </c>
      <c r="DU23">
        <v>0</v>
      </c>
      <c r="DV23" t="s">
        <v>721</v>
      </c>
      <c r="DW23" t="s">
        <v>721</v>
      </c>
      <c r="DX23">
        <v>0</v>
      </c>
      <c r="DY23" t="s">
        <v>721</v>
      </c>
      <c r="DZ23" t="s">
        <v>721</v>
      </c>
      <c r="EA23">
        <v>0</v>
      </c>
      <c r="EB23" t="s">
        <v>721</v>
      </c>
      <c r="EC23" t="s">
        <v>721</v>
      </c>
      <c r="ED23">
        <v>0</v>
      </c>
      <c r="EE23" t="s">
        <v>721</v>
      </c>
      <c r="EF23" t="s">
        <v>721</v>
      </c>
    </row>
    <row r="24" spans="1:136" x14ac:dyDescent="0.25">
      <c r="A24" t="s">
        <v>744</v>
      </c>
      <c r="B24">
        <v>0</v>
      </c>
      <c r="C24">
        <v>5.2916666666666702E-2</v>
      </c>
      <c r="D24">
        <v>0</v>
      </c>
      <c r="E24">
        <v>5.7500000000000002E-2</v>
      </c>
      <c r="F24">
        <v>5.7500000000000002E-2</v>
      </c>
      <c r="G24">
        <v>0</v>
      </c>
      <c r="H24">
        <v>0</v>
      </c>
      <c r="I24">
        <v>8.0833333333333299E-2</v>
      </c>
      <c r="J24">
        <v>0</v>
      </c>
      <c r="K24">
        <v>0</v>
      </c>
      <c r="M24" t="s">
        <v>744</v>
      </c>
      <c r="N24">
        <v>0</v>
      </c>
      <c r="O24">
        <v>2.92088181818182E-2</v>
      </c>
      <c r="P24">
        <v>0</v>
      </c>
      <c r="Q24">
        <v>1.5078736842105299E-2</v>
      </c>
      <c r="R24">
        <v>1.5078736842105299E-2</v>
      </c>
      <c r="S24">
        <v>0</v>
      </c>
      <c r="T24">
        <v>6.6308800000000001E-2</v>
      </c>
      <c r="U24">
        <v>0</v>
      </c>
      <c r="V24">
        <v>0</v>
      </c>
      <c r="X24" t="s">
        <v>744</v>
      </c>
      <c r="Y24">
        <v>0.92036139449541299</v>
      </c>
      <c r="Z24">
        <v>4.1867317073170698</v>
      </c>
      <c r="AA24">
        <v>4.8489999999999998E-2</v>
      </c>
      <c r="AB24">
        <v>0.21868299999999999</v>
      </c>
      <c r="AC24" t="s">
        <v>721</v>
      </c>
      <c r="AD24" t="s">
        <v>721</v>
      </c>
      <c r="AE24">
        <v>0.75401069518716601</v>
      </c>
      <c r="AF24" t="s">
        <v>722</v>
      </c>
      <c r="AG24" t="s">
        <v>721</v>
      </c>
      <c r="AH24">
        <v>0.59499999999999997</v>
      </c>
      <c r="AI24" t="s">
        <v>721</v>
      </c>
      <c r="AJ24" t="s">
        <v>722</v>
      </c>
      <c r="AK24">
        <v>1</v>
      </c>
      <c r="AL24" t="s">
        <v>721</v>
      </c>
      <c r="AM24" t="s">
        <v>721</v>
      </c>
      <c r="AN24">
        <v>0.46239010094487898</v>
      </c>
      <c r="AO24" t="s">
        <v>721</v>
      </c>
      <c r="AP24" t="s">
        <v>721</v>
      </c>
      <c r="AQ24">
        <v>0</v>
      </c>
      <c r="AR24" t="s">
        <v>721</v>
      </c>
      <c r="AS24" t="s">
        <v>721</v>
      </c>
      <c r="AT24">
        <v>0</v>
      </c>
      <c r="AU24" t="s">
        <v>721</v>
      </c>
      <c r="AV24" t="s">
        <v>721</v>
      </c>
      <c r="AW24">
        <v>0</v>
      </c>
      <c r="AX24" t="s">
        <v>721</v>
      </c>
      <c r="AY24" t="s">
        <v>721</v>
      </c>
      <c r="AZ24">
        <v>0.45736687357128503</v>
      </c>
      <c r="BA24" t="s">
        <v>721</v>
      </c>
      <c r="BB24" t="s">
        <v>721</v>
      </c>
      <c r="BC24">
        <v>1</v>
      </c>
      <c r="BD24" t="s">
        <v>721</v>
      </c>
      <c r="BE24" t="s">
        <v>721</v>
      </c>
      <c r="BF24">
        <v>0.66820809248554902</v>
      </c>
      <c r="BG24" t="s">
        <v>721</v>
      </c>
      <c r="BH24" t="s">
        <v>721</v>
      </c>
      <c r="BJ24" t="s">
        <v>744</v>
      </c>
      <c r="BK24">
        <v>0.119352090909091</v>
      </c>
      <c r="BL24">
        <v>0.366808510638298</v>
      </c>
      <c r="BM24">
        <v>4.8489999999999998E-2</v>
      </c>
      <c r="BN24">
        <v>0.21868299999999999</v>
      </c>
      <c r="BO24" t="s">
        <v>721</v>
      </c>
      <c r="BP24" t="s">
        <v>721</v>
      </c>
      <c r="BQ24">
        <v>0.62299465240641705</v>
      </c>
      <c r="BR24" t="s">
        <v>722</v>
      </c>
      <c r="BS24" t="s">
        <v>721</v>
      </c>
      <c r="BT24">
        <v>0</v>
      </c>
      <c r="BU24" t="s">
        <v>721</v>
      </c>
      <c r="BV24" t="s">
        <v>722</v>
      </c>
      <c r="BW24">
        <v>0</v>
      </c>
      <c r="BX24" t="s">
        <v>721</v>
      </c>
      <c r="BY24" t="s">
        <v>721</v>
      </c>
      <c r="BZ24">
        <v>0</v>
      </c>
      <c r="CA24" t="s">
        <v>721</v>
      </c>
      <c r="CB24" t="s">
        <v>721</v>
      </c>
      <c r="CC24">
        <v>0</v>
      </c>
      <c r="CD24" t="s">
        <v>721</v>
      </c>
      <c r="CE24" t="s">
        <v>721</v>
      </c>
      <c r="CF24">
        <v>0</v>
      </c>
      <c r="CG24" t="s">
        <v>721</v>
      </c>
      <c r="CH24" t="s">
        <v>721</v>
      </c>
      <c r="CI24">
        <v>0</v>
      </c>
      <c r="CJ24" t="s">
        <v>721</v>
      </c>
      <c r="CK24" t="s">
        <v>721</v>
      </c>
      <c r="CL24">
        <v>0</v>
      </c>
      <c r="CM24" t="s">
        <v>721</v>
      </c>
      <c r="CN24" t="s">
        <v>721</v>
      </c>
      <c r="CO24">
        <v>0</v>
      </c>
      <c r="CP24" t="s">
        <v>721</v>
      </c>
      <c r="CQ24" t="s">
        <v>721</v>
      </c>
      <c r="CR24">
        <v>0</v>
      </c>
      <c r="CS24" t="s">
        <v>721</v>
      </c>
      <c r="CT24" t="s">
        <v>721</v>
      </c>
      <c r="CV24" t="s">
        <v>744</v>
      </c>
      <c r="CW24">
        <v>5.1378996470588199</v>
      </c>
      <c r="CX24">
        <v>10.369344262295099</v>
      </c>
      <c r="CY24">
        <v>4.8489999999999998E-2</v>
      </c>
      <c r="CZ24">
        <v>0.21868299999999999</v>
      </c>
      <c r="DA24" t="s">
        <v>721</v>
      </c>
      <c r="DB24" t="s">
        <v>721</v>
      </c>
      <c r="DC24">
        <v>0</v>
      </c>
      <c r="DD24" t="s">
        <v>722</v>
      </c>
      <c r="DE24" t="s">
        <v>721</v>
      </c>
      <c r="DF24">
        <v>0</v>
      </c>
      <c r="DG24" t="s">
        <v>721</v>
      </c>
      <c r="DH24" t="s">
        <v>722</v>
      </c>
      <c r="DI24">
        <v>0</v>
      </c>
      <c r="DJ24" t="s">
        <v>721</v>
      </c>
      <c r="DK24" t="s">
        <v>721</v>
      </c>
      <c r="DL24">
        <v>0</v>
      </c>
      <c r="DM24" t="s">
        <v>721</v>
      </c>
      <c r="DN24" t="s">
        <v>721</v>
      </c>
      <c r="DO24">
        <v>0</v>
      </c>
      <c r="DP24" t="s">
        <v>721</v>
      </c>
      <c r="DQ24" t="s">
        <v>721</v>
      </c>
      <c r="DR24">
        <v>0</v>
      </c>
      <c r="DS24" t="s">
        <v>721</v>
      </c>
      <c r="DT24" t="s">
        <v>721</v>
      </c>
      <c r="DU24">
        <v>0</v>
      </c>
      <c r="DV24" t="s">
        <v>721</v>
      </c>
      <c r="DW24" t="s">
        <v>721</v>
      </c>
      <c r="DX24">
        <v>0</v>
      </c>
      <c r="DY24" t="s">
        <v>721</v>
      </c>
      <c r="DZ24" t="s">
        <v>721</v>
      </c>
      <c r="EA24">
        <v>0</v>
      </c>
      <c r="EB24" t="s">
        <v>721</v>
      </c>
      <c r="EC24" t="s">
        <v>721</v>
      </c>
      <c r="ED24">
        <v>0</v>
      </c>
      <c r="EE24" t="s">
        <v>721</v>
      </c>
      <c r="EF24" t="s">
        <v>721</v>
      </c>
    </row>
    <row r="25" spans="1:136" x14ac:dyDescent="0.25">
      <c r="A25" t="s">
        <v>745</v>
      </c>
      <c r="B25">
        <v>1.9075</v>
      </c>
      <c r="C25">
        <v>34.942500000000003</v>
      </c>
      <c r="D25">
        <v>39.753749999999997</v>
      </c>
      <c r="E25">
        <v>43.822499999999998</v>
      </c>
      <c r="F25">
        <v>41.914999999999999</v>
      </c>
      <c r="G25">
        <v>16.03</v>
      </c>
      <c r="H25">
        <v>26.821666666666701</v>
      </c>
      <c r="I25">
        <v>44.26</v>
      </c>
      <c r="J25">
        <v>49.21</v>
      </c>
      <c r="K25">
        <v>33.18</v>
      </c>
      <c r="L25" t="s">
        <v>746</v>
      </c>
      <c r="M25" t="s">
        <v>745</v>
      </c>
      <c r="N25">
        <v>0</v>
      </c>
      <c r="O25">
        <v>24.616920227272701</v>
      </c>
      <c r="P25">
        <v>29.169259523809501</v>
      </c>
      <c r="Q25">
        <v>30.647237052631599</v>
      </c>
      <c r="R25">
        <v>30.647237052631599</v>
      </c>
      <c r="S25">
        <v>17.702380611111099</v>
      </c>
      <c r="T25">
        <v>34.093319700000002</v>
      </c>
      <c r="U25">
        <v>41.387908454545503</v>
      </c>
      <c r="V25">
        <v>23.6855278434344</v>
      </c>
      <c r="W25" t="s">
        <v>746</v>
      </c>
      <c r="X25" t="s">
        <v>745</v>
      </c>
      <c r="Y25">
        <v>29.557814477064198</v>
      </c>
      <c r="Z25">
        <v>35.193512195121997</v>
      </c>
      <c r="AA25">
        <v>72.788285666666695</v>
      </c>
      <c r="AB25">
        <v>85.437814333333307</v>
      </c>
      <c r="AC25" t="s">
        <v>722</v>
      </c>
      <c r="AD25" t="s">
        <v>722</v>
      </c>
      <c r="AE25">
        <v>0.34131001687375401</v>
      </c>
      <c r="AF25" t="s">
        <v>722</v>
      </c>
      <c r="AG25" t="s">
        <v>721</v>
      </c>
      <c r="AH25">
        <v>0.82299999999999995</v>
      </c>
      <c r="AI25" t="s">
        <v>722</v>
      </c>
      <c r="AJ25" t="s">
        <v>722</v>
      </c>
      <c r="AK25">
        <v>1</v>
      </c>
      <c r="AL25" t="s">
        <v>721</v>
      </c>
      <c r="AM25" t="s">
        <v>721</v>
      </c>
      <c r="AN25">
        <v>0.31510458676143199</v>
      </c>
      <c r="AO25" t="s">
        <v>722</v>
      </c>
      <c r="AP25" t="s">
        <v>721</v>
      </c>
      <c r="AQ25">
        <v>0</v>
      </c>
      <c r="AR25" t="s">
        <v>721</v>
      </c>
      <c r="AS25" t="s">
        <v>721</v>
      </c>
      <c r="AT25">
        <v>0</v>
      </c>
      <c r="AU25" t="s">
        <v>721</v>
      </c>
      <c r="AV25" t="s">
        <v>721</v>
      </c>
      <c r="AW25">
        <v>0</v>
      </c>
      <c r="AX25" t="s">
        <v>721</v>
      </c>
      <c r="AY25" t="s">
        <v>721</v>
      </c>
      <c r="AZ25">
        <v>5.7567116802089001E-2</v>
      </c>
      <c r="BA25" t="s">
        <v>721</v>
      </c>
      <c r="BB25" t="s">
        <v>721</v>
      </c>
      <c r="BC25">
        <v>0</v>
      </c>
      <c r="BD25" t="s">
        <v>721</v>
      </c>
      <c r="BE25" t="s">
        <v>721</v>
      </c>
      <c r="BF25">
        <v>0</v>
      </c>
      <c r="BG25" t="s">
        <v>721</v>
      </c>
      <c r="BH25" t="s">
        <v>721</v>
      </c>
      <c r="BJ25" t="s">
        <v>745</v>
      </c>
      <c r="BK25">
        <v>30.356151159090899</v>
      </c>
      <c r="BL25">
        <v>57.171631205673798</v>
      </c>
      <c r="BM25">
        <v>72.788285666666695</v>
      </c>
      <c r="BN25">
        <v>85.437814333333307</v>
      </c>
      <c r="BO25" t="s">
        <v>722</v>
      </c>
      <c r="BP25" t="s">
        <v>722</v>
      </c>
      <c r="BQ25">
        <v>0.14434729252952899</v>
      </c>
      <c r="BR25" t="s">
        <v>722</v>
      </c>
      <c r="BS25" t="s">
        <v>721</v>
      </c>
      <c r="BT25">
        <v>0.57499999999999996</v>
      </c>
      <c r="BU25" t="s">
        <v>722</v>
      </c>
      <c r="BV25" t="s">
        <v>722</v>
      </c>
      <c r="BW25">
        <v>1</v>
      </c>
      <c r="BX25" t="s">
        <v>721</v>
      </c>
      <c r="BY25" t="s">
        <v>721</v>
      </c>
      <c r="BZ25">
        <v>0.309458514814341</v>
      </c>
      <c r="CA25" t="s">
        <v>722</v>
      </c>
      <c r="CB25" t="s">
        <v>721</v>
      </c>
      <c r="CC25">
        <v>0</v>
      </c>
      <c r="CD25" t="s">
        <v>721</v>
      </c>
      <c r="CE25" t="s">
        <v>721</v>
      </c>
      <c r="CF25">
        <v>0</v>
      </c>
      <c r="CG25" t="s">
        <v>721</v>
      </c>
      <c r="CH25" t="s">
        <v>721</v>
      </c>
      <c r="CI25">
        <v>0</v>
      </c>
      <c r="CJ25" t="s">
        <v>721</v>
      </c>
      <c r="CK25" t="s">
        <v>721</v>
      </c>
      <c r="CL25">
        <v>0</v>
      </c>
      <c r="CM25" t="s">
        <v>721</v>
      </c>
      <c r="CN25" t="s">
        <v>721</v>
      </c>
      <c r="CO25">
        <v>0</v>
      </c>
      <c r="CP25" t="s">
        <v>721</v>
      </c>
      <c r="CQ25" t="s">
        <v>721</v>
      </c>
      <c r="CR25">
        <v>0</v>
      </c>
      <c r="CS25" t="s">
        <v>721</v>
      </c>
      <c r="CT25" t="s">
        <v>721</v>
      </c>
      <c r="CV25" t="s">
        <v>745</v>
      </c>
      <c r="CW25">
        <v>0.23452500000000001</v>
      </c>
      <c r="CX25">
        <v>0.92770491803278698</v>
      </c>
      <c r="CY25">
        <v>72.788285666666695</v>
      </c>
      <c r="CZ25">
        <v>85.437814333333307</v>
      </c>
      <c r="DA25" t="s">
        <v>722</v>
      </c>
      <c r="DB25" t="s">
        <v>722</v>
      </c>
      <c r="DC25">
        <v>0</v>
      </c>
      <c r="DD25" t="s">
        <v>722</v>
      </c>
      <c r="DE25" t="s">
        <v>721</v>
      </c>
      <c r="DF25">
        <v>0</v>
      </c>
      <c r="DG25" t="s">
        <v>722</v>
      </c>
      <c r="DH25" t="s">
        <v>722</v>
      </c>
      <c r="DI25">
        <v>0</v>
      </c>
      <c r="DJ25" t="s">
        <v>721</v>
      </c>
      <c r="DK25" t="s">
        <v>721</v>
      </c>
      <c r="DL25">
        <v>0</v>
      </c>
      <c r="DM25" t="s">
        <v>722</v>
      </c>
      <c r="DN25" t="s">
        <v>721</v>
      </c>
      <c r="DO25">
        <v>0</v>
      </c>
      <c r="DP25" t="s">
        <v>721</v>
      </c>
      <c r="DQ25" t="s">
        <v>721</v>
      </c>
      <c r="DR25">
        <v>0</v>
      </c>
      <c r="DS25" t="s">
        <v>721</v>
      </c>
      <c r="DT25" t="s">
        <v>721</v>
      </c>
      <c r="DU25">
        <v>0</v>
      </c>
      <c r="DV25" t="s">
        <v>721</v>
      </c>
      <c r="DW25" t="s">
        <v>721</v>
      </c>
      <c r="DX25">
        <v>0</v>
      </c>
      <c r="DY25" t="s">
        <v>721</v>
      </c>
      <c r="DZ25" t="s">
        <v>721</v>
      </c>
      <c r="EA25">
        <v>0</v>
      </c>
      <c r="EB25" t="s">
        <v>721</v>
      </c>
      <c r="EC25" t="s">
        <v>721</v>
      </c>
      <c r="ED25">
        <v>0</v>
      </c>
      <c r="EE25" t="s">
        <v>721</v>
      </c>
      <c r="EF25" t="s">
        <v>721</v>
      </c>
    </row>
    <row r="26" spans="1:136" x14ac:dyDescent="0.25">
      <c r="A26" t="s">
        <v>747</v>
      </c>
      <c r="B26">
        <v>0</v>
      </c>
      <c r="C26">
        <v>0</v>
      </c>
      <c r="D26">
        <v>0</v>
      </c>
      <c r="E26">
        <v>0</v>
      </c>
      <c r="F26">
        <v>0</v>
      </c>
      <c r="G26">
        <v>0</v>
      </c>
      <c r="H26">
        <v>0</v>
      </c>
      <c r="I26">
        <v>0</v>
      </c>
      <c r="J26">
        <v>0</v>
      </c>
      <c r="K26">
        <v>0</v>
      </c>
      <c r="M26" t="s">
        <v>747</v>
      </c>
      <c r="N26">
        <v>0</v>
      </c>
      <c r="O26">
        <v>7.7667960454545497</v>
      </c>
      <c r="P26">
        <v>8.4439253333333308</v>
      </c>
      <c r="Q26">
        <v>8.3181886842105293</v>
      </c>
      <c r="R26">
        <v>8.3181886842105293</v>
      </c>
      <c r="S26">
        <v>7.9484943888888901</v>
      </c>
      <c r="T26">
        <v>10.090913199999999</v>
      </c>
      <c r="U26">
        <v>10.355337272727301</v>
      </c>
      <c r="V26">
        <v>2.4068428838384102</v>
      </c>
      <c r="X26" t="s">
        <v>747</v>
      </c>
      <c r="Y26">
        <v>17.885805293577999</v>
      </c>
      <c r="Z26">
        <v>2.33170731707317E-2</v>
      </c>
      <c r="AA26">
        <v>41.699738000000004</v>
      </c>
      <c r="AB26">
        <v>52.310104666666703</v>
      </c>
      <c r="AC26" t="s">
        <v>721</v>
      </c>
      <c r="AD26" t="s">
        <v>722</v>
      </c>
      <c r="AE26">
        <v>0</v>
      </c>
      <c r="AF26" t="s">
        <v>721</v>
      </c>
      <c r="AG26" t="s">
        <v>721</v>
      </c>
      <c r="AH26">
        <v>0</v>
      </c>
      <c r="AI26" t="s">
        <v>722</v>
      </c>
      <c r="AJ26" t="s">
        <v>721</v>
      </c>
      <c r="AK26">
        <v>0</v>
      </c>
      <c r="AL26" t="s">
        <v>721</v>
      </c>
      <c r="AM26" t="s">
        <v>721</v>
      </c>
      <c r="AN26">
        <v>0</v>
      </c>
      <c r="AO26" t="s">
        <v>721</v>
      </c>
      <c r="AP26" t="s">
        <v>722</v>
      </c>
      <c r="AQ26">
        <v>0</v>
      </c>
      <c r="AR26" t="s">
        <v>721</v>
      </c>
      <c r="AS26" t="s">
        <v>721</v>
      </c>
      <c r="AT26">
        <v>0</v>
      </c>
      <c r="AU26" t="s">
        <v>721</v>
      </c>
      <c r="AV26" t="s">
        <v>721</v>
      </c>
      <c r="AW26">
        <v>0</v>
      </c>
      <c r="AX26" t="s">
        <v>721</v>
      </c>
      <c r="AY26" t="s">
        <v>721</v>
      </c>
      <c r="AZ26">
        <v>0</v>
      </c>
      <c r="BA26" t="s">
        <v>721</v>
      </c>
      <c r="BB26" t="s">
        <v>721</v>
      </c>
      <c r="BC26">
        <v>0</v>
      </c>
      <c r="BD26" t="s">
        <v>721</v>
      </c>
      <c r="BE26" t="s">
        <v>721</v>
      </c>
      <c r="BF26">
        <v>0</v>
      </c>
      <c r="BG26" t="s">
        <v>721</v>
      </c>
      <c r="BH26" t="s">
        <v>721</v>
      </c>
      <c r="BJ26" t="s">
        <v>747</v>
      </c>
      <c r="BK26">
        <v>17.611570159090899</v>
      </c>
      <c r="BL26">
        <v>1.3758865248226899E-2</v>
      </c>
      <c r="BM26">
        <v>41.699738000000004</v>
      </c>
      <c r="BN26">
        <v>52.310104666666703</v>
      </c>
      <c r="BO26" t="s">
        <v>721</v>
      </c>
      <c r="BP26" t="s">
        <v>722</v>
      </c>
      <c r="BQ26">
        <v>0</v>
      </c>
      <c r="BR26" t="s">
        <v>721</v>
      </c>
      <c r="BS26" t="s">
        <v>721</v>
      </c>
      <c r="BT26">
        <v>0</v>
      </c>
      <c r="BU26" t="s">
        <v>722</v>
      </c>
      <c r="BV26" t="s">
        <v>721</v>
      </c>
      <c r="BW26">
        <v>0</v>
      </c>
      <c r="BX26" t="s">
        <v>721</v>
      </c>
      <c r="BY26" t="s">
        <v>721</v>
      </c>
      <c r="BZ26">
        <v>0</v>
      </c>
      <c r="CA26" t="s">
        <v>721</v>
      </c>
      <c r="CB26" t="s">
        <v>722</v>
      </c>
      <c r="CC26">
        <v>0</v>
      </c>
      <c r="CD26" t="s">
        <v>721</v>
      </c>
      <c r="CE26" t="s">
        <v>721</v>
      </c>
      <c r="CF26">
        <v>0</v>
      </c>
      <c r="CG26" t="s">
        <v>721</v>
      </c>
      <c r="CH26" t="s">
        <v>721</v>
      </c>
      <c r="CI26">
        <v>0</v>
      </c>
      <c r="CJ26" t="s">
        <v>721</v>
      </c>
      <c r="CK26" t="s">
        <v>721</v>
      </c>
      <c r="CL26">
        <v>0</v>
      </c>
      <c r="CM26" t="s">
        <v>721</v>
      </c>
      <c r="CN26" t="s">
        <v>721</v>
      </c>
      <c r="CO26">
        <v>0</v>
      </c>
      <c r="CP26" t="s">
        <v>721</v>
      </c>
      <c r="CQ26" t="s">
        <v>721</v>
      </c>
      <c r="CR26">
        <v>0</v>
      </c>
      <c r="CS26" t="s">
        <v>721</v>
      </c>
      <c r="CT26" t="s">
        <v>721</v>
      </c>
      <c r="CV26" t="s">
        <v>747</v>
      </c>
      <c r="CW26">
        <v>0.87939829411764703</v>
      </c>
      <c r="CX26">
        <v>0</v>
      </c>
      <c r="CY26">
        <v>41.699738000000004</v>
      </c>
      <c r="CZ26">
        <v>52.310104666666703</v>
      </c>
      <c r="DA26" t="s">
        <v>721</v>
      </c>
      <c r="DB26" t="s">
        <v>722</v>
      </c>
      <c r="DC26">
        <v>0</v>
      </c>
      <c r="DD26" t="s">
        <v>721</v>
      </c>
      <c r="DE26" t="s">
        <v>721</v>
      </c>
      <c r="DF26">
        <v>0</v>
      </c>
      <c r="DG26" t="s">
        <v>722</v>
      </c>
      <c r="DH26" t="s">
        <v>721</v>
      </c>
      <c r="DI26">
        <v>0</v>
      </c>
      <c r="DJ26" t="s">
        <v>721</v>
      </c>
      <c r="DK26" t="s">
        <v>721</v>
      </c>
      <c r="DL26">
        <v>0</v>
      </c>
      <c r="DM26" t="s">
        <v>721</v>
      </c>
      <c r="DN26" t="s">
        <v>722</v>
      </c>
      <c r="DO26">
        <v>0</v>
      </c>
      <c r="DP26" t="s">
        <v>721</v>
      </c>
      <c r="DQ26" t="s">
        <v>721</v>
      </c>
      <c r="DR26">
        <v>0</v>
      </c>
      <c r="DS26" t="s">
        <v>721</v>
      </c>
      <c r="DT26" t="s">
        <v>721</v>
      </c>
      <c r="DU26">
        <v>0</v>
      </c>
      <c r="DV26" t="s">
        <v>721</v>
      </c>
      <c r="DW26" t="s">
        <v>721</v>
      </c>
      <c r="DX26">
        <v>0</v>
      </c>
      <c r="DY26" t="s">
        <v>721</v>
      </c>
      <c r="DZ26" t="s">
        <v>721</v>
      </c>
      <c r="EA26">
        <v>0</v>
      </c>
      <c r="EB26" t="s">
        <v>721</v>
      </c>
      <c r="EC26" t="s">
        <v>721</v>
      </c>
      <c r="ED26">
        <v>0</v>
      </c>
      <c r="EE26" t="s">
        <v>721</v>
      </c>
      <c r="EF26" t="s">
        <v>721</v>
      </c>
    </row>
    <row r="27" spans="1:136" x14ac:dyDescent="0.25">
      <c r="A27" t="s">
        <v>748</v>
      </c>
      <c r="B27">
        <v>0</v>
      </c>
      <c r="C27">
        <v>0</v>
      </c>
      <c r="D27">
        <v>0</v>
      </c>
      <c r="E27">
        <v>0</v>
      </c>
      <c r="F27">
        <v>0</v>
      </c>
      <c r="G27">
        <v>0</v>
      </c>
      <c r="H27">
        <v>0</v>
      </c>
      <c r="I27">
        <v>0</v>
      </c>
      <c r="J27">
        <v>0</v>
      </c>
      <c r="K27">
        <v>0</v>
      </c>
      <c r="M27" t="s">
        <v>748</v>
      </c>
      <c r="N27">
        <v>0</v>
      </c>
      <c r="O27">
        <v>15.5817219545455</v>
      </c>
      <c r="P27">
        <v>13.859016666666699</v>
      </c>
      <c r="Q27">
        <v>14.064624210526301</v>
      </c>
      <c r="R27">
        <v>14.064624210526301</v>
      </c>
      <c r="S27">
        <v>16.2144532222222</v>
      </c>
      <c r="T27">
        <v>19.724403899999999</v>
      </c>
      <c r="U27">
        <v>21.006584090909101</v>
      </c>
      <c r="V27">
        <v>4.7921308686869004</v>
      </c>
      <c r="X27" t="s">
        <v>748</v>
      </c>
      <c r="Y27">
        <v>14.241895568807299</v>
      </c>
      <c r="Z27">
        <v>0.46556097560975601</v>
      </c>
      <c r="AA27">
        <v>24.841308000000001</v>
      </c>
      <c r="AB27">
        <v>22.429210000000001</v>
      </c>
      <c r="AC27" t="s">
        <v>722</v>
      </c>
      <c r="AD27" t="s">
        <v>722</v>
      </c>
      <c r="AE27">
        <v>0</v>
      </c>
      <c r="AF27" t="s">
        <v>721</v>
      </c>
      <c r="AG27" t="s">
        <v>721</v>
      </c>
      <c r="AH27">
        <v>0</v>
      </c>
      <c r="AI27" t="s">
        <v>722</v>
      </c>
      <c r="AJ27" t="s">
        <v>722</v>
      </c>
      <c r="AK27">
        <v>0</v>
      </c>
      <c r="AL27" t="s">
        <v>721</v>
      </c>
      <c r="AM27" t="s">
        <v>721</v>
      </c>
      <c r="AN27">
        <v>0</v>
      </c>
      <c r="AO27" t="s">
        <v>722</v>
      </c>
      <c r="AP27" t="s">
        <v>721</v>
      </c>
      <c r="AQ27">
        <v>0</v>
      </c>
      <c r="AR27" t="s">
        <v>721</v>
      </c>
      <c r="AS27" t="s">
        <v>721</v>
      </c>
      <c r="AT27">
        <v>0</v>
      </c>
      <c r="AU27" t="s">
        <v>721</v>
      </c>
      <c r="AV27" t="s">
        <v>721</v>
      </c>
      <c r="AW27">
        <v>0</v>
      </c>
      <c r="AX27" t="s">
        <v>721</v>
      </c>
      <c r="AY27" t="s">
        <v>721</v>
      </c>
      <c r="AZ27">
        <v>0</v>
      </c>
      <c r="BA27" t="s">
        <v>721</v>
      </c>
      <c r="BB27" t="s">
        <v>721</v>
      </c>
      <c r="BC27">
        <v>0</v>
      </c>
      <c r="BD27" t="s">
        <v>721</v>
      </c>
      <c r="BE27" t="s">
        <v>721</v>
      </c>
      <c r="BF27">
        <v>0</v>
      </c>
      <c r="BG27" t="s">
        <v>721</v>
      </c>
      <c r="BH27" t="s">
        <v>721</v>
      </c>
      <c r="BJ27" t="s">
        <v>748</v>
      </c>
      <c r="BK27">
        <v>15.3915027954545</v>
      </c>
      <c r="BL27">
        <v>0.35787234042553201</v>
      </c>
      <c r="BM27">
        <v>24.841308000000001</v>
      </c>
      <c r="BN27">
        <v>22.429210000000001</v>
      </c>
      <c r="BO27" t="s">
        <v>722</v>
      </c>
      <c r="BP27" t="s">
        <v>722</v>
      </c>
      <c r="BQ27">
        <v>0</v>
      </c>
      <c r="BR27" t="s">
        <v>721</v>
      </c>
      <c r="BS27" t="s">
        <v>721</v>
      </c>
      <c r="BT27">
        <v>0</v>
      </c>
      <c r="BU27" t="s">
        <v>722</v>
      </c>
      <c r="BV27" t="s">
        <v>722</v>
      </c>
      <c r="BW27">
        <v>0</v>
      </c>
      <c r="BX27" t="s">
        <v>721</v>
      </c>
      <c r="BY27" t="s">
        <v>721</v>
      </c>
      <c r="BZ27">
        <v>0</v>
      </c>
      <c r="CA27" t="s">
        <v>722</v>
      </c>
      <c r="CB27" t="s">
        <v>721</v>
      </c>
      <c r="CC27">
        <v>0</v>
      </c>
      <c r="CD27" t="s">
        <v>721</v>
      </c>
      <c r="CE27" t="s">
        <v>721</v>
      </c>
      <c r="CF27">
        <v>0</v>
      </c>
      <c r="CG27" t="s">
        <v>721</v>
      </c>
      <c r="CH27" t="s">
        <v>721</v>
      </c>
      <c r="CI27">
        <v>0</v>
      </c>
      <c r="CJ27" t="s">
        <v>721</v>
      </c>
      <c r="CK27" t="s">
        <v>721</v>
      </c>
      <c r="CL27">
        <v>0</v>
      </c>
      <c r="CM27" t="s">
        <v>721</v>
      </c>
      <c r="CN27" t="s">
        <v>721</v>
      </c>
      <c r="CO27">
        <v>0</v>
      </c>
      <c r="CP27" t="s">
        <v>721</v>
      </c>
      <c r="CQ27" t="s">
        <v>721</v>
      </c>
      <c r="CR27">
        <v>0</v>
      </c>
      <c r="CS27" t="s">
        <v>721</v>
      </c>
      <c r="CT27" t="s">
        <v>721</v>
      </c>
      <c r="CV27" t="s">
        <v>748</v>
      </c>
      <c r="CW27">
        <v>1.19004688235294</v>
      </c>
      <c r="CX27">
        <v>2.4754098360655698E-2</v>
      </c>
      <c r="CY27">
        <v>24.841308000000001</v>
      </c>
      <c r="CZ27">
        <v>22.429210000000001</v>
      </c>
      <c r="DA27" t="s">
        <v>722</v>
      </c>
      <c r="DB27" t="s">
        <v>722</v>
      </c>
      <c r="DC27">
        <v>0</v>
      </c>
      <c r="DD27" t="s">
        <v>721</v>
      </c>
      <c r="DE27" t="s">
        <v>721</v>
      </c>
      <c r="DF27">
        <v>0</v>
      </c>
      <c r="DG27" t="s">
        <v>722</v>
      </c>
      <c r="DH27" t="s">
        <v>722</v>
      </c>
      <c r="DI27">
        <v>0</v>
      </c>
      <c r="DJ27" t="s">
        <v>721</v>
      </c>
      <c r="DK27" t="s">
        <v>721</v>
      </c>
      <c r="DL27">
        <v>0</v>
      </c>
      <c r="DM27" t="s">
        <v>722</v>
      </c>
      <c r="DN27" t="s">
        <v>721</v>
      </c>
      <c r="DO27">
        <v>0</v>
      </c>
      <c r="DP27" t="s">
        <v>721</v>
      </c>
      <c r="DQ27" t="s">
        <v>721</v>
      </c>
      <c r="DR27">
        <v>0</v>
      </c>
      <c r="DS27" t="s">
        <v>721</v>
      </c>
      <c r="DT27" t="s">
        <v>721</v>
      </c>
      <c r="DU27">
        <v>0</v>
      </c>
      <c r="DV27" t="s">
        <v>721</v>
      </c>
      <c r="DW27" t="s">
        <v>721</v>
      </c>
      <c r="DX27">
        <v>0</v>
      </c>
      <c r="DY27" t="s">
        <v>721</v>
      </c>
      <c r="DZ27" t="s">
        <v>721</v>
      </c>
      <c r="EA27">
        <v>0</v>
      </c>
      <c r="EB27" t="s">
        <v>721</v>
      </c>
      <c r="EC27" t="s">
        <v>721</v>
      </c>
      <c r="ED27">
        <v>0</v>
      </c>
      <c r="EE27" t="s">
        <v>721</v>
      </c>
      <c r="EF27" t="s">
        <v>721</v>
      </c>
    </row>
    <row r="28" spans="1:136" x14ac:dyDescent="0.25">
      <c r="A28" t="s">
        <v>749</v>
      </c>
      <c r="B28">
        <v>0</v>
      </c>
      <c r="C28">
        <v>0</v>
      </c>
      <c r="D28">
        <v>0</v>
      </c>
      <c r="E28">
        <v>0</v>
      </c>
      <c r="F28">
        <v>0</v>
      </c>
      <c r="G28">
        <v>0</v>
      </c>
      <c r="H28">
        <v>0</v>
      </c>
      <c r="I28">
        <v>0</v>
      </c>
      <c r="J28">
        <v>0</v>
      </c>
      <c r="K28">
        <v>0</v>
      </c>
      <c r="M28" t="s">
        <v>749</v>
      </c>
      <c r="N28">
        <v>0</v>
      </c>
      <c r="O28">
        <v>3.2665308636363601</v>
      </c>
      <c r="P28">
        <v>3.0325477619047598</v>
      </c>
      <c r="Q28">
        <v>3.1968970526315799</v>
      </c>
      <c r="R28">
        <v>3.1968970526315799</v>
      </c>
      <c r="S28">
        <v>1.8241368333333301</v>
      </c>
      <c r="T28">
        <v>4.4744203999999996</v>
      </c>
      <c r="U28">
        <v>5.1906287272727303</v>
      </c>
      <c r="V28">
        <v>3.3664918939394002</v>
      </c>
      <c r="X28" t="s">
        <v>749</v>
      </c>
      <c r="Y28">
        <v>9.9605349174311897</v>
      </c>
      <c r="Z28">
        <v>0</v>
      </c>
      <c r="AA28">
        <v>3.554792</v>
      </c>
      <c r="AB28">
        <v>0</v>
      </c>
      <c r="AC28" t="s">
        <v>721</v>
      </c>
      <c r="AD28" t="s">
        <v>722</v>
      </c>
      <c r="AE28">
        <v>0</v>
      </c>
      <c r="AF28" t="s">
        <v>721</v>
      </c>
      <c r="AG28" t="s">
        <v>721</v>
      </c>
      <c r="AH28">
        <v>0</v>
      </c>
      <c r="AI28" t="s">
        <v>722</v>
      </c>
      <c r="AJ28" t="s">
        <v>722</v>
      </c>
      <c r="AK28">
        <v>0</v>
      </c>
      <c r="AL28" t="s">
        <v>721</v>
      </c>
      <c r="AM28" t="s">
        <v>721</v>
      </c>
      <c r="AN28">
        <v>0</v>
      </c>
      <c r="AO28" t="s">
        <v>721</v>
      </c>
      <c r="AP28" t="s">
        <v>721</v>
      </c>
      <c r="AQ28">
        <v>0</v>
      </c>
      <c r="AR28" t="s">
        <v>721</v>
      </c>
      <c r="AS28" t="s">
        <v>721</v>
      </c>
      <c r="AT28">
        <v>0</v>
      </c>
      <c r="AU28" t="s">
        <v>721</v>
      </c>
      <c r="AV28" t="s">
        <v>721</v>
      </c>
      <c r="AW28">
        <v>0</v>
      </c>
      <c r="AX28" t="s">
        <v>721</v>
      </c>
      <c r="AY28" t="s">
        <v>721</v>
      </c>
      <c r="AZ28">
        <v>0</v>
      </c>
      <c r="BA28" t="s">
        <v>721</v>
      </c>
      <c r="BB28" t="s">
        <v>721</v>
      </c>
      <c r="BC28">
        <v>0</v>
      </c>
      <c r="BD28" t="s">
        <v>721</v>
      </c>
      <c r="BE28" t="s">
        <v>721</v>
      </c>
      <c r="BF28">
        <v>0</v>
      </c>
      <c r="BG28" t="s">
        <v>721</v>
      </c>
      <c r="BH28" t="s">
        <v>721</v>
      </c>
      <c r="BJ28" t="s">
        <v>749</v>
      </c>
      <c r="BK28">
        <v>10.1073786590909</v>
      </c>
      <c r="BL28">
        <v>0</v>
      </c>
      <c r="BM28">
        <v>3.554792</v>
      </c>
      <c r="BN28">
        <v>0</v>
      </c>
      <c r="BO28" t="s">
        <v>721</v>
      </c>
      <c r="BP28" t="s">
        <v>722</v>
      </c>
      <c r="BQ28">
        <v>0</v>
      </c>
      <c r="BR28" t="s">
        <v>721</v>
      </c>
      <c r="BS28" t="s">
        <v>721</v>
      </c>
      <c r="BT28">
        <v>0</v>
      </c>
      <c r="BU28" t="s">
        <v>722</v>
      </c>
      <c r="BV28" t="s">
        <v>722</v>
      </c>
      <c r="BW28">
        <v>0</v>
      </c>
      <c r="BX28" t="s">
        <v>721</v>
      </c>
      <c r="BY28" t="s">
        <v>721</v>
      </c>
      <c r="BZ28">
        <v>0</v>
      </c>
      <c r="CA28" t="s">
        <v>721</v>
      </c>
      <c r="CB28" t="s">
        <v>721</v>
      </c>
      <c r="CC28">
        <v>0</v>
      </c>
      <c r="CD28" t="s">
        <v>721</v>
      </c>
      <c r="CE28" t="s">
        <v>721</v>
      </c>
      <c r="CF28">
        <v>0</v>
      </c>
      <c r="CG28" t="s">
        <v>721</v>
      </c>
      <c r="CH28" t="s">
        <v>721</v>
      </c>
      <c r="CI28">
        <v>0</v>
      </c>
      <c r="CJ28" t="s">
        <v>721</v>
      </c>
      <c r="CK28" t="s">
        <v>721</v>
      </c>
      <c r="CL28">
        <v>0</v>
      </c>
      <c r="CM28" t="s">
        <v>721</v>
      </c>
      <c r="CN28" t="s">
        <v>721</v>
      </c>
      <c r="CO28">
        <v>0</v>
      </c>
      <c r="CP28" t="s">
        <v>721</v>
      </c>
      <c r="CQ28" t="s">
        <v>721</v>
      </c>
      <c r="CR28">
        <v>0</v>
      </c>
      <c r="CS28" t="s">
        <v>721</v>
      </c>
      <c r="CT28" t="s">
        <v>721</v>
      </c>
      <c r="CV28" t="s">
        <v>749</v>
      </c>
      <c r="CW28">
        <v>0.71119200000000005</v>
      </c>
      <c r="CX28">
        <v>0</v>
      </c>
      <c r="CY28">
        <v>3.554792</v>
      </c>
      <c r="CZ28">
        <v>0</v>
      </c>
      <c r="DA28" t="s">
        <v>721</v>
      </c>
      <c r="DB28" t="s">
        <v>722</v>
      </c>
      <c r="DC28">
        <v>0</v>
      </c>
      <c r="DD28" t="s">
        <v>721</v>
      </c>
      <c r="DE28" t="s">
        <v>721</v>
      </c>
      <c r="DF28">
        <v>0</v>
      </c>
      <c r="DG28" t="s">
        <v>722</v>
      </c>
      <c r="DH28" t="s">
        <v>722</v>
      </c>
      <c r="DI28">
        <v>0</v>
      </c>
      <c r="DJ28" t="s">
        <v>721</v>
      </c>
      <c r="DK28" t="s">
        <v>721</v>
      </c>
      <c r="DL28">
        <v>0</v>
      </c>
      <c r="DM28" t="s">
        <v>721</v>
      </c>
      <c r="DN28" t="s">
        <v>721</v>
      </c>
      <c r="DO28">
        <v>0</v>
      </c>
      <c r="DP28" t="s">
        <v>721</v>
      </c>
      <c r="DQ28" t="s">
        <v>721</v>
      </c>
      <c r="DR28">
        <v>0</v>
      </c>
      <c r="DS28" t="s">
        <v>721</v>
      </c>
      <c r="DT28" t="s">
        <v>721</v>
      </c>
      <c r="DU28">
        <v>0</v>
      </c>
      <c r="DV28" t="s">
        <v>721</v>
      </c>
      <c r="DW28" t="s">
        <v>721</v>
      </c>
      <c r="DX28">
        <v>0</v>
      </c>
      <c r="DY28" t="s">
        <v>721</v>
      </c>
      <c r="DZ28" t="s">
        <v>721</v>
      </c>
      <c r="EA28">
        <v>0</v>
      </c>
      <c r="EB28" t="s">
        <v>721</v>
      </c>
      <c r="EC28" t="s">
        <v>721</v>
      </c>
      <c r="ED28">
        <v>0</v>
      </c>
      <c r="EE28" t="s">
        <v>721</v>
      </c>
      <c r="EF28" t="s">
        <v>721</v>
      </c>
    </row>
    <row r="29" spans="1:136" x14ac:dyDescent="0.25">
      <c r="A29" t="s">
        <v>750</v>
      </c>
      <c r="B29">
        <v>0</v>
      </c>
      <c r="C29">
        <v>0</v>
      </c>
      <c r="D29">
        <v>0</v>
      </c>
      <c r="E29">
        <v>0</v>
      </c>
      <c r="F29">
        <v>0</v>
      </c>
      <c r="G29">
        <v>0</v>
      </c>
      <c r="H29">
        <v>0</v>
      </c>
      <c r="I29">
        <v>0</v>
      </c>
      <c r="J29">
        <v>0</v>
      </c>
      <c r="K29">
        <v>0</v>
      </c>
      <c r="M29" t="s">
        <v>750</v>
      </c>
      <c r="N29">
        <v>0</v>
      </c>
      <c r="O29">
        <v>9.6137256818181793</v>
      </c>
      <c r="P29">
        <v>11.0828963809524</v>
      </c>
      <c r="Q29">
        <v>11.137929842105301</v>
      </c>
      <c r="R29">
        <v>11.137929842105301</v>
      </c>
      <c r="S29">
        <v>11.920545000000001</v>
      </c>
      <c r="T29">
        <v>12.1330347</v>
      </c>
      <c r="U29">
        <v>11.6987458181818</v>
      </c>
      <c r="V29">
        <v>-0.22179918181819999</v>
      </c>
      <c r="X29" t="s">
        <v>750</v>
      </c>
      <c r="Y29">
        <v>24.179253844036701</v>
      </c>
      <c r="Z29">
        <v>3.5951219512195098E-2</v>
      </c>
      <c r="AA29">
        <v>27.450917666666701</v>
      </c>
      <c r="AB29">
        <v>31.394176333333299</v>
      </c>
      <c r="AC29" t="s">
        <v>722</v>
      </c>
      <c r="AD29" t="s">
        <v>722</v>
      </c>
      <c r="AE29">
        <v>0</v>
      </c>
      <c r="AF29" t="s">
        <v>721</v>
      </c>
      <c r="AG29" t="s">
        <v>721</v>
      </c>
      <c r="AH29">
        <v>0</v>
      </c>
      <c r="AI29" t="s">
        <v>722</v>
      </c>
      <c r="AJ29" t="s">
        <v>722</v>
      </c>
      <c r="AK29">
        <v>0</v>
      </c>
      <c r="AL29" t="s">
        <v>721</v>
      </c>
      <c r="AM29" t="s">
        <v>721</v>
      </c>
      <c r="AN29">
        <v>0</v>
      </c>
      <c r="AO29" t="s">
        <v>722</v>
      </c>
      <c r="AP29" t="s">
        <v>721</v>
      </c>
      <c r="AQ29">
        <v>0</v>
      </c>
      <c r="AR29" t="s">
        <v>721</v>
      </c>
      <c r="AS29" t="s">
        <v>721</v>
      </c>
      <c r="AT29">
        <v>0</v>
      </c>
      <c r="AU29" t="s">
        <v>721</v>
      </c>
      <c r="AV29" t="s">
        <v>721</v>
      </c>
      <c r="AW29">
        <v>0</v>
      </c>
      <c r="AX29" t="s">
        <v>721</v>
      </c>
      <c r="AY29" t="s">
        <v>721</v>
      </c>
      <c r="AZ29">
        <v>0</v>
      </c>
      <c r="BA29" t="s">
        <v>721</v>
      </c>
      <c r="BB29" t="s">
        <v>721</v>
      </c>
      <c r="BC29">
        <v>0</v>
      </c>
      <c r="BD29" t="s">
        <v>721</v>
      </c>
      <c r="BE29" t="s">
        <v>721</v>
      </c>
      <c r="BF29">
        <v>0</v>
      </c>
      <c r="BG29" t="s">
        <v>721</v>
      </c>
      <c r="BH29" t="s">
        <v>721</v>
      </c>
      <c r="BJ29" t="s">
        <v>750</v>
      </c>
      <c r="BK29">
        <v>24.16112575</v>
      </c>
      <c r="BL29">
        <v>1.6666666666666701E-2</v>
      </c>
      <c r="BM29">
        <v>27.450917666666701</v>
      </c>
      <c r="BN29">
        <v>31.394176333333299</v>
      </c>
      <c r="BO29" t="s">
        <v>722</v>
      </c>
      <c r="BP29" t="s">
        <v>722</v>
      </c>
      <c r="BQ29">
        <v>0</v>
      </c>
      <c r="BR29" t="s">
        <v>721</v>
      </c>
      <c r="BS29" t="s">
        <v>721</v>
      </c>
      <c r="BT29">
        <v>0</v>
      </c>
      <c r="BU29" t="s">
        <v>722</v>
      </c>
      <c r="BV29" t="s">
        <v>722</v>
      </c>
      <c r="BW29">
        <v>0</v>
      </c>
      <c r="BX29" t="s">
        <v>721</v>
      </c>
      <c r="BY29" t="s">
        <v>721</v>
      </c>
      <c r="BZ29">
        <v>0</v>
      </c>
      <c r="CA29" t="s">
        <v>722</v>
      </c>
      <c r="CB29" t="s">
        <v>721</v>
      </c>
      <c r="CC29">
        <v>0</v>
      </c>
      <c r="CD29" t="s">
        <v>721</v>
      </c>
      <c r="CE29" t="s">
        <v>721</v>
      </c>
      <c r="CF29">
        <v>0</v>
      </c>
      <c r="CG29" t="s">
        <v>721</v>
      </c>
      <c r="CH29" t="s">
        <v>721</v>
      </c>
      <c r="CI29">
        <v>0</v>
      </c>
      <c r="CJ29" t="s">
        <v>721</v>
      </c>
      <c r="CK29" t="s">
        <v>721</v>
      </c>
      <c r="CL29">
        <v>0</v>
      </c>
      <c r="CM29" t="s">
        <v>721</v>
      </c>
      <c r="CN29" t="s">
        <v>721</v>
      </c>
      <c r="CO29">
        <v>0</v>
      </c>
      <c r="CP29" t="s">
        <v>721</v>
      </c>
      <c r="CQ29" t="s">
        <v>721</v>
      </c>
      <c r="CR29">
        <v>0</v>
      </c>
      <c r="CS29" t="s">
        <v>721</v>
      </c>
      <c r="CT29" t="s">
        <v>721</v>
      </c>
      <c r="CV29" t="s">
        <v>750</v>
      </c>
      <c r="CW29">
        <v>1.4012287647058801</v>
      </c>
      <c r="CX29">
        <v>1.4754098360655701E-3</v>
      </c>
      <c r="CY29">
        <v>27.450917666666701</v>
      </c>
      <c r="CZ29">
        <v>31.394176333333299</v>
      </c>
      <c r="DA29" t="s">
        <v>722</v>
      </c>
      <c r="DB29" t="s">
        <v>722</v>
      </c>
      <c r="DC29">
        <v>0</v>
      </c>
      <c r="DD29" t="s">
        <v>721</v>
      </c>
      <c r="DE29" t="s">
        <v>721</v>
      </c>
      <c r="DF29">
        <v>0</v>
      </c>
      <c r="DG29" t="s">
        <v>722</v>
      </c>
      <c r="DH29" t="s">
        <v>722</v>
      </c>
      <c r="DI29">
        <v>0</v>
      </c>
      <c r="DJ29" t="s">
        <v>721</v>
      </c>
      <c r="DK29" t="s">
        <v>721</v>
      </c>
      <c r="DL29">
        <v>0</v>
      </c>
      <c r="DM29" t="s">
        <v>722</v>
      </c>
      <c r="DN29" t="s">
        <v>721</v>
      </c>
      <c r="DO29">
        <v>0</v>
      </c>
      <c r="DP29" t="s">
        <v>721</v>
      </c>
      <c r="DQ29" t="s">
        <v>721</v>
      </c>
      <c r="DR29">
        <v>0</v>
      </c>
      <c r="DS29" t="s">
        <v>721</v>
      </c>
      <c r="DT29" t="s">
        <v>721</v>
      </c>
      <c r="DU29">
        <v>0</v>
      </c>
      <c r="DV29" t="s">
        <v>721</v>
      </c>
      <c r="DW29" t="s">
        <v>721</v>
      </c>
      <c r="DX29">
        <v>0</v>
      </c>
      <c r="DY29" t="s">
        <v>721</v>
      </c>
      <c r="DZ29" t="s">
        <v>721</v>
      </c>
      <c r="EA29">
        <v>0</v>
      </c>
      <c r="EB29" t="s">
        <v>721</v>
      </c>
      <c r="EC29" t="s">
        <v>721</v>
      </c>
      <c r="ED29">
        <v>0</v>
      </c>
      <c r="EE29" t="s">
        <v>721</v>
      </c>
      <c r="EF29" t="s">
        <v>721</v>
      </c>
    </row>
    <row r="30" spans="1:136" x14ac:dyDescent="0.25">
      <c r="A30" t="s">
        <v>751</v>
      </c>
      <c r="B30">
        <v>0</v>
      </c>
      <c r="C30">
        <v>4.45</v>
      </c>
      <c r="D30">
        <v>4.5587499999999999</v>
      </c>
      <c r="E30">
        <v>3.6420833333333298</v>
      </c>
      <c r="F30">
        <v>3.6420833333333298</v>
      </c>
      <c r="G30">
        <v>0</v>
      </c>
      <c r="H30">
        <v>3.22291666666667</v>
      </c>
      <c r="I30">
        <v>6.4766666666666701</v>
      </c>
      <c r="J30">
        <v>5.7925000000000004</v>
      </c>
      <c r="K30">
        <v>5.7925000000000004</v>
      </c>
      <c r="M30" t="s">
        <v>751</v>
      </c>
      <c r="N30">
        <v>0</v>
      </c>
      <c r="O30">
        <v>2.2307650909090899</v>
      </c>
      <c r="P30">
        <v>2.4811651904761902</v>
      </c>
      <c r="Q30">
        <v>2.0138500526315801</v>
      </c>
      <c r="R30">
        <v>2.0138500526315801</v>
      </c>
      <c r="S30">
        <v>1.8042553888888899</v>
      </c>
      <c r="T30">
        <v>4.0118083999999996</v>
      </c>
      <c r="U30">
        <v>3.8251017272727301</v>
      </c>
      <c r="V30">
        <v>2.0208463383838402</v>
      </c>
      <c r="X30" t="s">
        <v>751</v>
      </c>
      <c r="Y30">
        <v>3.6589640000000001</v>
      </c>
      <c r="Z30">
        <v>7.3927317073170702</v>
      </c>
      <c r="AA30">
        <v>15.3413676666667</v>
      </c>
      <c r="AB30">
        <v>21.336127999999999</v>
      </c>
      <c r="AC30" t="s">
        <v>721</v>
      </c>
      <c r="AD30" t="s">
        <v>721</v>
      </c>
      <c r="AE30">
        <v>0</v>
      </c>
      <c r="AF30" t="s">
        <v>721</v>
      </c>
      <c r="AG30" t="s">
        <v>721</v>
      </c>
      <c r="AH30">
        <v>0.47799999999999998</v>
      </c>
      <c r="AI30" t="s">
        <v>722</v>
      </c>
      <c r="AJ30" t="s">
        <v>722</v>
      </c>
      <c r="AK30">
        <v>0.95599999999999996</v>
      </c>
      <c r="AL30" t="s">
        <v>721</v>
      </c>
      <c r="AM30" t="s">
        <v>721</v>
      </c>
      <c r="AN30">
        <v>1</v>
      </c>
      <c r="AO30" t="s">
        <v>721</v>
      </c>
      <c r="AP30" t="s">
        <v>721</v>
      </c>
      <c r="AQ30">
        <v>0.29084486311574897</v>
      </c>
      <c r="AR30" t="s">
        <v>721</v>
      </c>
      <c r="AS30" t="s">
        <v>721</v>
      </c>
      <c r="AT30">
        <v>0</v>
      </c>
      <c r="AU30" t="s">
        <v>721</v>
      </c>
      <c r="AV30" t="s">
        <v>721</v>
      </c>
      <c r="AW30">
        <v>0</v>
      </c>
      <c r="AX30" t="s">
        <v>721</v>
      </c>
      <c r="AY30" t="s">
        <v>721</v>
      </c>
      <c r="AZ30">
        <v>0</v>
      </c>
      <c r="BA30" t="s">
        <v>721</v>
      </c>
      <c r="BB30" t="s">
        <v>721</v>
      </c>
      <c r="BC30">
        <v>0</v>
      </c>
      <c r="BD30" t="s">
        <v>721</v>
      </c>
      <c r="BE30" t="s">
        <v>721</v>
      </c>
      <c r="BF30">
        <v>0</v>
      </c>
      <c r="BG30" t="s">
        <v>721</v>
      </c>
      <c r="BH30" t="s">
        <v>721</v>
      </c>
      <c r="BJ30" t="s">
        <v>751</v>
      </c>
      <c r="BK30">
        <v>4.95317011363636</v>
      </c>
      <c r="BL30">
        <v>21.7988652482269</v>
      </c>
      <c r="BM30">
        <v>15.3413676666667</v>
      </c>
      <c r="BN30">
        <v>21.336127999999999</v>
      </c>
      <c r="BO30" t="s">
        <v>721</v>
      </c>
      <c r="BP30" t="s">
        <v>721</v>
      </c>
      <c r="BQ30">
        <v>0</v>
      </c>
      <c r="BR30" t="s">
        <v>721</v>
      </c>
      <c r="BS30" t="s">
        <v>721</v>
      </c>
      <c r="BT30">
        <v>1.2E-2</v>
      </c>
      <c r="BU30" t="s">
        <v>722</v>
      </c>
      <c r="BV30" t="s">
        <v>722</v>
      </c>
      <c r="BW30">
        <v>2.4E-2</v>
      </c>
      <c r="BX30" t="s">
        <v>721</v>
      </c>
      <c r="BY30" t="s">
        <v>721</v>
      </c>
      <c r="BZ30">
        <v>1</v>
      </c>
      <c r="CA30" t="s">
        <v>721</v>
      </c>
      <c r="CB30" t="s">
        <v>721</v>
      </c>
      <c r="CC30">
        <v>0.38210185457850498</v>
      </c>
      <c r="CD30" t="s">
        <v>721</v>
      </c>
      <c r="CE30" t="s">
        <v>721</v>
      </c>
      <c r="CF30">
        <v>0</v>
      </c>
      <c r="CG30" t="s">
        <v>721</v>
      </c>
      <c r="CH30" t="s">
        <v>721</v>
      </c>
      <c r="CI30">
        <v>0</v>
      </c>
      <c r="CJ30" t="s">
        <v>721</v>
      </c>
      <c r="CK30" t="s">
        <v>721</v>
      </c>
      <c r="CL30">
        <v>0</v>
      </c>
      <c r="CM30" t="s">
        <v>721</v>
      </c>
      <c r="CN30" t="s">
        <v>721</v>
      </c>
      <c r="CO30">
        <v>0</v>
      </c>
      <c r="CP30" t="s">
        <v>721</v>
      </c>
      <c r="CQ30" t="s">
        <v>721</v>
      </c>
      <c r="CR30">
        <v>0</v>
      </c>
      <c r="CS30" t="s">
        <v>721</v>
      </c>
      <c r="CT30" t="s">
        <v>721</v>
      </c>
      <c r="CV30" t="s">
        <v>751</v>
      </c>
      <c r="CW30">
        <v>0.70584247058823502</v>
      </c>
      <c r="CX30">
        <v>2.0196721311475399</v>
      </c>
      <c r="CY30">
        <v>15.3413676666667</v>
      </c>
      <c r="CZ30">
        <v>21.336127999999999</v>
      </c>
      <c r="DA30" t="s">
        <v>721</v>
      </c>
      <c r="DB30" t="s">
        <v>721</v>
      </c>
      <c r="DC30">
        <v>0</v>
      </c>
      <c r="DD30" t="s">
        <v>721</v>
      </c>
      <c r="DE30" t="s">
        <v>721</v>
      </c>
      <c r="DF30">
        <v>0</v>
      </c>
      <c r="DG30" t="s">
        <v>722</v>
      </c>
      <c r="DH30" t="s">
        <v>722</v>
      </c>
      <c r="DI30">
        <v>0</v>
      </c>
      <c r="DJ30" t="s">
        <v>721</v>
      </c>
      <c r="DK30" t="s">
        <v>721</v>
      </c>
      <c r="DL30">
        <v>0</v>
      </c>
      <c r="DM30" t="s">
        <v>721</v>
      </c>
      <c r="DN30" t="s">
        <v>721</v>
      </c>
      <c r="DO30">
        <v>0</v>
      </c>
      <c r="DP30" t="s">
        <v>721</v>
      </c>
      <c r="DQ30" t="s">
        <v>721</v>
      </c>
      <c r="DR30">
        <v>0</v>
      </c>
      <c r="DS30" t="s">
        <v>721</v>
      </c>
      <c r="DT30" t="s">
        <v>721</v>
      </c>
      <c r="DU30">
        <v>0</v>
      </c>
      <c r="DV30" t="s">
        <v>721</v>
      </c>
      <c r="DW30" t="s">
        <v>721</v>
      </c>
      <c r="DX30">
        <v>0</v>
      </c>
      <c r="DY30" t="s">
        <v>721</v>
      </c>
      <c r="DZ30" t="s">
        <v>721</v>
      </c>
      <c r="EA30">
        <v>0</v>
      </c>
      <c r="EB30" t="s">
        <v>721</v>
      </c>
      <c r="EC30" t="s">
        <v>721</v>
      </c>
      <c r="ED30">
        <v>0</v>
      </c>
      <c r="EE30" t="s">
        <v>721</v>
      </c>
      <c r="EF30" t="s">
        <v>721</v>
      </c>
    </row>
    <row r="31" spans="1:136" x14ac:dyDescent="0.25">
      <c r="A31" t="s">
        <v>752</v>
      </c>
      <c r="B31">
        <v>0</v>
      </c>
      <c r="C31">
        <v>0</v>
      </c>
      <c r="D31">
        <v>0</v>
      </c>
      <c r="E31">
        <v>0</v>
      </c>
      <c r="F31">
        <v>0</v>
      </c>
      <c r="G31">
        <v>0</v>
      </c>
      <c r="H31">
        <v>0</v>
      </c>
      <c r="I31">
        <v>0</v>
      </c>
      <c r="J31">
        <v>0</v>
      </c>
      <c r="K31">
        <v>0</v>
      </c>
      <c r="M31" t="s">
        <v>752</v>
      </c>
      <c r="N31">
        <v>0</v>
      </c>
      <c r="O31">
        <v>0</v>
      </c>
      <c r="P31">
        <v>0</v>
      </c>
      <c r="Q31">
        <v>0</v>
      </c>
      <c r="R31">
        <v>0</v>
      </c>
      <c r="S31">
        <v>0</v>
      </c>
      <c r="T31">
        <v>0</v>
      </c>
      <c r="U31">
        <v>0</v>
      </c>
      <c r="V31">
        <v>0</v>
      </c>
      <c r="X31" t="s">
        <v>752</v>
      </c>
      <c r="Y31">
        <v>0.56320787155963303</v>
      </c>
      <c r="Z31">
        <v>2.0439024390243898</v>
      </c>
      <c r="AA31">
        <v>3.0892333333333299E-2</v>
      </c>
      <c r="AB31">
        <v>5.8672333333333299E-2</v>
      </c>
      <c r="AC31" t="s">
        <v>722</v>
      </c>
      <c r="AD31" t="s">
        <v>722</v>
      </c>
      <c r="AE31">
        <v>0.25069022639425698</v>
      </c>
      <c r="AF31" t="s">
        <v>722</v>
      </c>
      <c r="AG31" t="s">
        <v>722</v>
      </c>
      <c r="AH31">
        <v>0</v>
      </c>
      <c r="AI31" t="s">
        <v>721</v>
      </c>
      <c r="AJ31" t="s">
        <v>721</v>
      </c>
      <c r="AK31">
        <v>0</v>
      </c>
      <c r="AL31" t="s">
        <v>721</v>
      </c>
      <c r="AM31" t="s">
        <v>721</v>
      </c>
      <c r="AN31">
        <v>0</v>
      </c>
      <c r="AO31" t="s">
        <v>721</v>
      </c>
      <c r="AP31" t="s">
        <v>721</v>
      </c>
      <c r="AQ31">
        <v>0</v>
      </c>
      <c r="AR31" t="s">
        <v>721</v>
      </c>
      <c r="AS31" t="s">
        <v>721</v>
      </c>
      <c r="AT31">
        <v>0</v>
      </c>
      <c r="AU31" t="s">
        <v>721</v>
      </c>
      <c r="AV31" t="s">
        <v>721</v>
      </c>
      <c r="AW31">
        <v>0</v>
      </c>
      <c r="AX31" t="s">
        <v>721</v>
      </c>
      <c r="AY31" t="s">
        <v>721</v>
      </c>
      <c r="AZ31">
        <v>0</v>
      </c>
      <c r="BA31" t="s">
        <v>721</v>
      </c>
      <c r="BB31" t="s">
        <v>721</v>
      </c>
      <c r="BC31">
        <v>0</v>
      </c>
      <c r="BD31" t="s">
        <v>721</v>
      </c>
      <c r="BE31" t="s">
        <v>721</v>
      </c>
      <c r="BF31">
        <v>0</v>
      </c>
      <c r="BG31" t="s">
        <v>721</v>
      </c>
      <c r="BH31" t="s">
        <v>721</v>
      </c>
      <c r="BJ31" t="s">
        <v>752</v>
      </c>
      <c r="BK31">
        <v>1.3058931818181799E-2</v>
      </c>
      <c r="BL31">
        <v>7.5177304964538999E-3</v>
      </c>
      <c r="BM31">
        <v>3.0892333333333299E-2</v>
      </c>
      <c r="BN31">
        <v>5.8672333333333299E-2</v>
      </c>
      <c r="BO31" t="s">
        <v>722</v>
      </c>
      <c r="BP31" t="s">
        <v>722</v>
      </c>
      <c r="BQ31">
        <v>0</v>
      </c>
      <c r="BR31" t="s">
        <v>722</v>
      </c>
      <c r="BS31" t="s">
        <v>722</v>
      </c>
      <c r="BT31">
        <v>0</v>
      </c>
      <c r="BU31" t="s">
        <v>721</v>
      </c>
      <c r="BV31" t="s">
        <v>721</v>
      </c>
      <c r="BW31">
        <v>0</v>
      </c>
      <c r="BX31" t="s">
        <v>721</v>
      </c>
      <c r="BY31" t="s">
        <v>721</v>
      </c>
      <c r="BZ31">
        <v>0</v>
      </c>
      <c r="CA31" t="s">
        <v>721</v>
      </c>
      <c r="CB31" t="s">
        <v>721</v>
      </c>
      <c r="CC31">
        <v>0</v>
      </c>
      <c r="CD31" t="s">
        <v>721</v>
      </c>
      <c r="CE31" t="s">
        <v>721</v>
      </c>
      <c r="CF31">
        <v>0</v>
      </c>
      <c r="CG31" t="s">
        <v>721</v>
      </c>
      <c r="CH31" t="s">
        <v>721</v>
      </c>
      <c r="CI31">
        <v>0</v>
      </c>
      <c r="CJ31" t="s">
        <v>721</v>
      </c>
      <c r="CK31" t="s">
        <v>721</v>
      </c>
      <c r="CL31">
        <v>0</v>
      </c>
      <c r="CM31" t="s">
        <v>721</v>
      </c>
      <c r="CN31" t="s">
        <v>721</v>
      </c>
      <c r="CO31">
        <v>0</v>
      </c>
      <c r="CP31" t="s">
        <v>721</v>
      </c>
      <c r="CQ31" t="s">
        <v>721</v>
      </c>
      <c r="CR31">
        <v>0</v>
      </c>
      <c r="CS31" t="s">
        <v>721</v>
      </c>
      <c r="CT31" t="s">
        <v>721</v>
      </c>
      <c r="CV31" t="s">
        <v>752</v>
      </c>
      <c r="CW31">
        <v>2.99167770588235</v>
      </c>
      <c r="CX31">
        <v>9.2609836065573798</v>
      </c>
      <c r="CY31">
        <v>3.0892333333333299E-2</v>
      </c>
      <c r="CZ31">
        <v>5.8672333333333299E-2</v>
      </c>
      <c r="DA31" t="s">
        <v>722</v>
      </c>
      <c r="DB31" t="s">
        <v>722</v>
      </c>
      <c r="DC31">
        <v>0</v>
      </c>
      <c r="DD31" t="s">
        <v>722</v>
      </c>
      <c r="DE31" t="s">
        <v>722</v>
      </c>
      <c r="DF31">
        <v>0</v>
      </c>
      <c r="DG31" t="s">
        <v>721</v>
      </c>
      <c r="DH31" t="s">
        <v>721</v>
      </c>
      <c r="DI31">
        <v>0</v>
      </c>
      <c r="DJ31" t="s">
        <v>721</v>
      </c>
      <c r="DK31" t="s">
        <v>721</v>
      </c>
      <c r="DL31">
        <v>0</v>
      </c>
      <c r="DM31" t="s">
        <v>721</v>
      </c>
      <c r="DN31" t="s">
        <v>721</v>
      </c>
      <c r="DO31">
        <v>0</v>
      </c>
      <c r="DP31" t="s">
        <v>721</v>
      </c>
      <c r="DQ31" t="s">
        <v>721</v>
      </c>
      <c r="DR31">
        <v>0</v>
      </c>
      <c r="DS31" t="s">
        <v>721</v>
      </c>
      <c r="DT31" t="s">
        <v>721</v>
      </c>
      <c r="DU31">
        <v>0</v>
      </c>
      <c r="DV31" t="s">
        <v>721</v>
      </c>
      <c r="DW31" t="s">
        <v>721</v>
      </c>
      <c r="DX31">
        <v>0</v>
      </c>
      <c r="DY31" t="s">
        <v>721</v>
      </c>
      <c r="DZ31" t="s">
        <v>721</v>
      </c>
      <c r="EA31">
        <v>0</v>
      </c>
      <c r="EB31" t="s">
        <v>721</v>
      </c>
      <c r="EC31" t="s">
        <v>721</v>
      </c>
      <c r="ED31">
        <v>0</v>
      </c>
      <c r="EE31" t="s">
        <v>721</v>
      </c>
      <c r="EF31" t="s">
        <v>721</v>
      </c>
    </row>
    <row r="32" spans="1:136" x14ac:dyDescent="0.25">
      <c r="A32" t="s">
        <v>753</v>
      </c>
      <c r="B32">
        <v>8.31666666666667</v>
      </c>
      <c r="C32">
        <v>12.6133333333333</v>
      </c>
      <c r="D32">
        <v>14.6466666666667</v>
      </c>
      <c r="E32">
        <v>14.28375</v>
      </c>
      <c r="F32">
        <v>5.9670833333333304</v>
      </c>
      <c r="G32">
        <v>5.625</v>
      </c>
      <c r="H32">
        <v>11.4416666666667</v>
      </c>
      <c r="I32">
        <v>12.9625</v>
      </c>
      <c r="J32">
        <v>15.8233333333333</v>
      </c>
      <c r="K32">
        <v>10.1983333333333</v>
      </c>
      <c r="M32" t="s">
        <v>753</v>
      </c>
      <c r="N32">
        <v>0</v>
      </c>
      <c r="O32">
        <v>6.5052985454545498</v>
      </c>
      <c r="P32">
        <v>8.2225756666666694</v>
      </c>
      <c r="Q32">
        <v>7.86304026315789</v>
      </c>
      <c r="R32">
        <v>7.86304026315789</v>
      </c>
      <c r="S32">
        <v>5.9921178333333298</v>
      </c>
      <c r="T32">
        <v>7.3807309999999999</v>
      </c>
      <c r="U32">
        <v>9.6955552727272707</v>
      </c>
      <c r="V32">
        <v>3.70343743939394</v>
      </c>
      <c r="X32" t="s">
        <v>753</v>
      </c>
      <c r="Y32">
        <v>6.6017303853211002</v>
      </c>
      <c r="Z32">
        <v>16.557951219512201</v>
      </c>
      <c r="AA32">
        <v>9.8826316666666703</v>
      </c>
      <c r="AB32">
        <v>13.841227</v>
      </c>
      <c r="AC32" t="s">
        <v>721</v>
      </c>
      <c r="AD32" t="s">
        <v>721</v>
      </c>
      <c r="AE32">
        <v>0</v>
      </c>
      <c r="AF32" t="s">
        <v>721</v>
      </c>
      <c r="AG32" t="s">
        <v>721</v>
      </c>
      <c r="AH32">
        <v>0.06</v>
      </c>
      <c r="AI32" t="s">
        <v>722</v>
      </c>
      <c r="AJ32" t="s">
        <v>722</v>
      </c>
      <c r="AK32">
        <v>0</v>
      </c>
      <c r="AL32" t="s">
        <v>721</v>
      </c>
      <c r="AM32" t="s">
        <v>721</v>
      </c>
      <c r="AN32">
        <v>0.65879428216130897</v>
      </c>
      <c r="AO32" t="s">
        <v>721</v>
      </c>
      <c r="AP32" t="s">
        <v>721</v>
      </c>
      <c r="AQ32">
        <v>0</v>
      </c>
      <c r="AR32" t="s">
        <v>721</v>
      </c>
      <c r="AS32" t="s">
        <v>721</v>
      </c>
      <c r="AT32">
        <v>0</v>
      </c>
      <c r="AU32" t="s">
        <v>721</v>
      </c>
      <c r="AV32" t="s">
        <v>721</v>
      </c>
      <c r="AW32">
        <v>0</v>
      </c>
      <c r="AX32" t="s">
        <v>721</v>
      </c>
      <c r="AY32" t="s">
        <v>721</v>
      </c>
      <c r="AZ32">
        <v>0</v>
      </c>
      <c r="BA32" t="s">
        <v>721</v>
      </c>
      <c r="BB32" t="s">
        <v>721</v>
      </c>
      <c r="BC32">
        <v>0</v>
      </c>
      <c r="BD32" t="s">
        <v>721</v>
      </c>
      <c r="BE32" t="s">
        <v>721</v>
      </c>
      <c r="BF32">
        <v>8.9681253376553194E-2</v>
      </c>
      <c r="BG32" t="s">
        <v>721</v>
      </c>
      <c r="BH32" t="s">
        <v>721</v>
      </c>
      <c r="BJ32" t="s">
        <v>753</v>
      </c>
      <c r="BK32">
        <v>4.8294086590909098</v>
      </c>
      <c r="BL32">
        <v>17.415177304964502</v>
      </c>
      <c r="BM32">
        <v>9.8826316666666703</v>
      </c>
      <c r="BN32">
        <v>13.841227</v>
      </c>
      <c r="BO32" t="s">
        <v>721</v>
      </c>
      <c r="BP32" t="s">
        <v>721</v>
      </c>
      <c r="BQ32">
        <v>0</v>
      </c>
      <c r="BR32" t="s">
        <v>721</v>
      </c>
      <c r="BS32" t="s">
        <v>721</v>
      </c>
      <c r="BT32">
        <v>0.04</v>
      </c>
      <c r="BU32" t="s">
        <v>722</v>
      </c>
      <c r="BV32" t="s">
        <v>722</v>
      </c>
      <c r="BW32">
        <v>0</v>
      </c>
      <c r="BX32" t="s">
        <v>721</v>
      </c>
      <c r="BY32" t="s">
        <v>721</v>
      </c>
      <c r="BZ32">
        <v>0.256370416407113</v>
      </c>
      <c r="CA32" t="s">
        <v>721</v>
      </c>
      <c r="CB32" t="s">
        <v>721</v>
      </c>
      <c r="CC32">
        <v>0</v>
      </c>
      <c r="CD32" t="s">
        <v>721</v>
      </c>
      <c r="CE32" t="s">
        <v>721</v>
      </c>
      <c r="CF32">
        <v>0</v>
      </c>
      <c r="CG32" t="s">
        <v>721</v>
      </c>
      <c r="CH32" t="s">
        <v>721</v>
      </c>
      <c r="CI32">
        <v>0</v>
      </c>
      <c r="CJ32" t="s">
        <v>721</v>
      </c>
      <c r="CK32" t="s">
        <v>721</v>
      </c>
      <c r="CL32">
        <v>0</v>
      </c>
      <c r="CM32" t="s">
        <v>721</v>
      </c>
      <c r="CN32" t="s">
        <v>721</v>
      </c>
      <c r="CO32">
        <v>0</v>
      </c>
      <c r="CP32" t="s">
        <v>721</v>
      </c>
      <c r="CQ32" t="s">
        <v>721</v>
      </c>
      <c r="CR32">
        <v>0.108589951377634</v>
      </c>
      <c r="CS32" t="s">
        <v>721</v>
      </c>
      <c r="CT32" t="s">
        <v>721</v>
      </c>
      <c r="CV32" t="s">
        <v>753</v>
      </c>
      <c r="CW32">
        <v>5.7312881176470603</v>
      </c>
      <c r="CX32">
        <v>14.356557377049199</v>
      </c>
      <c r="CY32">
        <v>9.8826316666666703</v>
      </c>
      <c r="CZ32">
        <v>13.841227</v>
      </c>
      <c r="DA32" t="s">
        <v>721</v>
      </c>
      <c r="DB32" t="s">
        <v>721</v>
      </c>
      <c r="DC32">
        <v>0</v>
      </c>
      <c r="DD32" t="s">
        <v>721</v>
      </c>
      <c r="DE32" t="s">
        <v>721</v>
      </c>
      <c r="DF32">
        <v>0</v>
      </c>
      <c r="DG32" t="s">
        <v>722</v>
      </c>
      <c r="DH32" t="s">
        <v>722</v>
      </c>
      <c r="DI32">
        <v>0</v>
      </c>
      <c r="DJ32" t="s">
        <v>721</v>
      </c>
      <c r="DK32" t="s">
        <v>721</v>
      </c>
      <c r="DL32">
        <v>0</v>
      </c>
      <c r="DM32" t="s">
        <v>721</v>
      </c>
      <c r="DN32" t="s">
        <v>721</v>
      </c>
      <c r="DO32">
        <v>0</v>
      </c>
      <c r="DP32" t="s">
        <v>721</v>
      </c>
      <c r="DQ32" t="s">
        <v>721</v>
      </c>
      <c r="DR32">
        <v>0</v>
      </c>
      <c r="DS32" t="s">
        <v>721</v>
      </c>
      <c r="DT32" t="s">
        <v>721</v>
      </c>
      <c r="DU32">
        <v>0</v>
      </c>
      <c r="DV32" t="s">
        <v>721</v>
      </c>
      <c r="DW32" t="s">
        <v>721</v>
      </c>
      <c r="DX32">
        <v>0</v>
      </c>
      <c r="DY32" t="s">
        <v>721</v>
      </c>
      <c r="DZ32" t="s">
        <v>721</v>
      </c>
      <c r="EA32">
        <v>0</v>
      </c>
      <c r="EB32" t="s">
        <v>721</v>
      </c>
      <c r="EC32" t="s">
        <v>721</v>
      </c>
      <c r="ED32">
        <v>0</v>
      </c>
      <c r="EE32" t="s">
        <v>721</v>
      </c>
      <c r="EF32" t="s">
        <v>721</v>
      </c>
    </row>
    <row r="33" spans="1:136" x14ac:dyDescent="0.25">
      <c r="A33" t="s">
        <v>754</v>
      </c>
      <c r="B33">
        <v>0</v>
      </c>
      <c r="C33">
        <v>23.958749999999998</v>
      </c>
      <c r="D33">
        <v>27.4866666666667</v>
      </c>
      <c r="E33">
        <v>23.8495833333333</v>
      </c>
      <c r="F33">
        <v>23.8495833333333</v>
      </c>
      <c r="G33">
        <v>6.1508333333333303</v>
      </c>
      <c r="H33">
        <v>24.784583333333298</v>
      </c>
      <c r="I33">
        <v>25.074999999999999</v>
      </c>
      <c r="J33">
        <v>23.664166666666699</v>
      </c>
      <c r="K33">
        <v>17.513333333333399</v>
      </c>
      <c r="L33" t="s">
        <v>755</v>
      </c>
      <c r="M33" t="s">
        <v>754</v>
      </c>
      <c r="N33">
        <v>0</v>
      </c>
      <c r="O33">
        <v>16.554777772727299</v>
      </c>
      <c r="P33">
        <v>18.221923523809501</v>
      </c>
      <c r="Q33">
        <v>15.798841526315799</v>
      </c>
      <c r="R33">
        <v>15.798841526315799</v>
      </c>
      <c r="S33">
        <v>15.790690611111099</v>
      </c>
      <c r="T33">
        <v>20.324687699999998</v>
      </c>
      <c r="U33">
        <v>19.186316363636401</v>
      </c>
      <c r="V33">
        <v>3.3956257525253002</v>
      </c>
      <c r="W33" t="s">
        <v>755</v>
      </c>
      <c r="X33" t="s">
        <v>754</v>
      </c>
      <c r="Y33">
        <v>16.2666003394495</v>
      </c>
      <c r="Z33">
        <v>14.7220487804878</v>
      </c>
      <c r="AA33">
        <v>52.287202999999998</v>
      </c>
      <c r="AB33">
        <v>31.595568666666701</v>
      </c>
      <c r="AC33" t="s">
        <v>721</v>
      </c>
      <c r="AD33" t="s">
        <v>721</v>
      </c>
      <c r="AE33">
        <v>8.9681253376553194E-2</v>
      </c>
      <c r="AF33" t="s">
        <v>722</v>
      </c>
      <c r="AG33" t="s">
        <v>722</v>
      </c>
      <c r="AH33">
        <v>0.94499999999999995</v>
      </c>
      <c r="AI33" t="s">
        <v>722</v>
      </c>
      <c r="AJ33" t="s">
        <v>722</v>
      </c>
      <c r="AK33">
        <v>1</v>
      </c>
      <c r="AL33" t="s">
        <v>721</v>
      </c>
      <c r="AM33" t="s">
        <v>721</v>
      </c>
      <c r="AN33">
        <v>0.15230071289713801</v>
      </c>
      <c r="AO33" t="s">
        <v>721</v>
      </c>
      <c r="AP33" t="s">
        <v>721</v>
      </c>
      <c r="AQ33">
        <v>0</v>
      </c>
      <c r="AR33" t="s">
        <v>721</v>
      </c>
      <c r="AS33" t="s">
        <v>721</v>
      </c>
      <c r="AT33">
        <v>0</v>
      </c>
      <c r="AU33" t="s">
        <v>721</v>
      </c>
      <c r="AV33" t="s">
        <v>721</v>
      </c>
      <c r="AW33">
        <v>0</v>
      </c>
      <c r="AX33" t="s">
        <v>721</v>
      </c>
      <c r="AY33" t="s">
        <v>721</v>
      </c>
      <c r="AZ33">
        <v>0</v>
      </c>
      <c r="BA33" t="s">
        <v>721</v>
      </c>
      <c r="BB33" t="s">
        <v>721</v>
      </c>
      <c r="BC33">
        <v>0</v>
      </c>
      <c r="BD33" t="s">
        <v>721</v>
      </c>
      <c r="BE33" t="s">
        <v>721</v>
      </c>
      <c r="BF33">
        <v>0</v>
      </c>
      <c r="BG33" t="s">
        <v>721</v>
      </c>
      <c r="BH33" t="s">
        <v>721</v>
      </c>
      <c r="BJ33" t="s">
        <v>754</v>
      </c>
      <c r="BK33">
        <v>20.027674409090899</v>
      </c>
      <c r="BL33">
        <v>27.603758865248199</v>
      </c>
      <c r="BM33">
        <v>52.287202999999998</v>
      </c>
      <c r="BN33">
        <v>31.595568666666701</v>
      </c>
      <c r="BO33" t="s">
        <v>721</v>
      </c>
      <c r="BP33" t="s">
        <v>721</v>
      </c>
      <c r="BQ33">
        <v>0.108589951377634</v>
      </c>
      <c r="BR33" t="s">
        <v>722</v>
      </c>
      <c r="BS33" t="s">
        <v>722</v>
      </c>
      <c r="BT33">
        <v>9.2999999999999999E-2</v>
      </c>
      <c r="BU33" t="s">
        <v>722</v>
      </c>
      <c r="BV33" t="s">
        <v>722</v>
      </c>
      <c r="BW33">
        <v>0.186</v>
      </c>
      <c r="BX33" t="s">
        <v>721</v>
      </c>
      <c r="BY33" t="s">
        <v>721</v>
      </c>
      <c r="BZ33">
        <v>0.63512637718806397</v>
      </c>
      <c r="CA33" t="s">
        <v>721</v>
      </c>
      <c r="CB33" t="s">
        <v>721</v>
      </c>
      <c r="CC33">
        <v>0</v>
      </c>
      <c r="CD33" t="s">
        <v>721</v>
      </c>
      <c r="CE33" t="s">
        <v>721</v>
      </c>
      <c r="CF33">
        <v>0</v>
      </c>
      <c r="CG33" t="s">
        <v>721</v>
      </c>
      <c r="CH33" t="s">
        <v>721</v>
      </c>
      <c r="CI33">
        <v>0</v>
      </c>
      <c r="CJ33" t="s">
        <v>721</v>
      </c>
      <c r="CK33" t="s">
        <v>721</v>
      </c>
      <c r="CL33">
        <v>0</v>
      </c>
      <c r="CM33" t="s">
        <v>721</v>
      </c>
      <c r="CN33" t="s">
        <v>721</v>
      </c>
      <c r="CO33">
        <v>0</v>
      </c>
      <c r="CP33" t="s">
        <v>721</v>
      </c>
      <c r="CQ33" t="s">
        <v>721</v>
      </c>
      <c r="CR33">
        <v>0</v>
      </c>
      <c r="CS33" t="s">
        <v>721</v>
      </c>
      <c r="CT33" t="s">
        <v>721</v>
      </c>
      <c r="CV33" t="s">
        <v>754</v>
      </c>
      <c r="CW33">
        <v>0.69466488235294099</v>
      </c>
      <c r="CX33">
        <v>1.3865573770491799</v>
      </c>
      <c r="CY33">
        <v>52.287202999999998</v>
      </c>
      <c r="CZ33">
        <v>31.595568666666701</v>
      </c>
      <c r="DA33" t="s">
        <v>721</v>
      </c>
      <c r="DB33" t="s">
        <v>721</v>
      </c>
      <c r="DC33">
        <v>0</v>
      </c>
      <c r="DD33" t="s">
        <v>722</v>
      </c>
      <c r="DE33" t="s">
        <v>722</v>
      </c>
      <c r="DF33">
        <v>0</v>
      </c>
      <c r="DG33" t="s">
        <v>722</v>
      </c>
      <c r="DH33" t="s">
        <v>722</v>
      </c>
      <c r="DI33">
        <v>0</v>
      </c>
      <c r="DJ33" t="s">
        <v>721</v>
      </c>
      <c r="DK33" t="s">
        <v>721</v>
      </c>
      <c r="DL33">
        <v>0</v>
      </c>
      <c r="DM33" t="s">
        <v>721</v>
      </c>
      <c r="DN33" t="s">
        <v>721</v>
      </c>
      <c r="DO33">
        <v>0</v>
      </c>
      <c r="DP33" t="s">
        <v>721</v>
      </c>
      <c r="DQ33" t="s">
        <v>721</v>
      </c>
      <c r="DR33">
        <v>0</v>
      </c>
      <c r="DS33" t="s">
        <v>721</v>
      </c>
      <c r="DT33" t="s">
        <v>721</v>
      </c>
      <c r="DU33">
        <v>0</v>
      </c>
      <c r="DV33" t="s">
        <v>721</v>
      </c>
      <c r="DW33" t="s">
        <v>721</v>
      </c>
      <c r="DX33">
        <v>0</v>
      </c>
      <c r="DY33" t="s">
        <v>721</v>
      </c>
      <c r="DZ33" t="s">
        <v>721</v>
      </c>
      <c r="EA33">
        <v>0</v>
      </c>
      <c r="EB33" t="s">
        <v>721</v>
      </c>
      <c r="EC33" t="s">
        <v>721</v>
      </c>
      <c r="ED33">
        <v>0</v>
      </c>
      <c r="EE33" t="s">
        <v>721</v>
      </c>
      <c r="EF33" t="s">
        <v>721</v>
      </c>
    </row>
    <row r="34" spans="1:136" x14ac:dyDescent="0.25">
      <c r="A34" t="s">
        <v>756</v>
      </c>
      <c r="B34">
        <v>0</v>
      </c>
      <c r="C34">
        <v>14.432083333333299</v>
      </c>
      <c r="D34">
        <v>15.678333333333301</v>
      </c>
      <c r="E34">
        <v>16.195416666666699</v>
      </c>
      <c r="F34">
        <v>16.195416666666699</v>
      </c>
      <c r="G34">
        <v>1.4025000000000001</v>
      </c>
      <c r="H34">
        <v>15.848750000000001</v>
      </c>
      <c r="I34">
        <v>15.4783333333333</v>
      </c>
      <c r="J34">
        <v>16.815833333333298</v>
      </c>
      <c r="K34">
        <v>15.4133333333333</v>
      </c>
      <c r="M34" t="s">
        <v>756</v>
      </c>
      <c r="N34">
        <v>0</v>
      </c>
      <c r="O34">
        <v>8.0287996818181799</v>
      </c>
      <c r="P34">
        <v>9.1458926666666702</v>
      </c>
      <c r="Q34">
        <v>9.6185561578947407</v>
      </c>
      <c r="R34">
        <v>9.6185561578947407</v>
      </c>
      <c r="S34">
        <v>9.3383492777777803</v>
      </c>
      <c r="T34">
        <v>9.4501000000000008</v>
      </c>
      <c r="U34">
        <v>9.9708814545454505</v>
      </c>
      <c r="V34">
        <v>0.63253217676767004</v>
      </c>
      <c r="X34" t="s">
        <v>756</v>
      </c>
      <c r="Y34">
        <v>9.32383699082569</v>
      </c>
      <c r="Z34">
        <v>14.334487804878</v>
      </c>
      <c r="AA34">
        <v>32.237770666666698</v>
      </c>
      <c r="AB34">
        <v>7.6968816666666697</v>
      </c>
      <c r="AC34" t="s">
        <v>721</v>
      </c>
      <c r="AD34" t="s">
        <v>721</v>
      </c>
      <c r="AE34">
        <v>0</v>
      </c>
      <c r="AF34" t="s">
        <v>722</v>
      </c>
      <c r="AG34" t="s">
        <v>721</v>
      </c>
      <c r="AH34">
        <v>0</v>
      </c>
      <c r="AI34" t="s">
        <v>722</v>
      </c>
      <c r="AJ34" t="s">
        <v>721</v>
      </c>
      <c r="AK34">
        <v>0</v>
      </c>
      <c r="AL34" t="s">
        <v>721</v>
      </c>
      <c r="AM34" t="s">
        <v>721</v>
      </c>
      <c r="AN34">
        <v>0.46474358974235702</v>
      </c>
      <c r="AO34" t="s">
        <v>721</v>
      </c>
      <c r="AP34" t="s">
        <v>721</v>
      </c>
      <c r="AQ34">
        <v>0</v>
      </c>
      <c r="AR34" t="s">
        <v>721</v>
      </c>
      <c r="AS34" t="s">
        <v>721</v>
      </c>
      <c r="AT34">
        <v>0</v>
      </c>
      <c r="AU34" t="s">
        <v>721</v>
      </c>
      <c r="AV34" t="s">
        <v>721</v>
      </c>
      <c r="AW34">
        <v>0</v>
      </c>
      <c r="AX34" t="s">
        <v>721</v>
      </c>
      <c r="AY34" t="s">
        <v>721</v>
      </c>
      <c r="AZ34">
        <v>0</v>
      </c>
      <c r="BA34" t="s">
        <v>721</v>
      </c>
      <c r="BB34" t="s">
        <v>721</v>
      </c>
      <c r="BC34">
        <v>0</v>
      </c>
      <c r="BD34" t="s">
        <v>721</v>
      </c>
      <c r="BE34" t="s">
        <v>721</v>
      </c>
      <c r="BF34">
        <v>0</v>
      </c>
      <c r="BG34" t="s">
        <v>721</v>
      </c>
      <c r="BH34" t="s">
        <v>721</v>
      </c>
      <c r="BJ34" t="s">
        <v>756</v>
      </c>
      <c r="BK34">
        <v>14.0285973409091</v>
      </c>
      <c r="BL34">
        <v>38.6360283687943</v>
      </c>
      <c r="BM34">
        <v>32.237770666666698</v>
      </c>
      <c r="BN34">
        <v>7.6968816666666697</v>
      </c>
      <c r="BO34" t="s">
        <v>721</v>
      </c>
      <c r="BP34" t="s">
        <v>721</v>
      </c>
      <c r="BQ34">
        <v>0</v>
      </c>
      <c r="BR34" t="s">
        <v>722</v>
      </c>
      <c r="BS34" t="s">
        <v>721</v>
      </c>
      <c r="BT34">
        <v>1E-3</v>
      </c>
      <c r="BU34" t="s">
        <v>722</v>
      </c>
      <c r="BV34" t="s">
        <v>721</v>
      </c>
      <c r="BW34">
        <v>2E-3</v>
      </c>
      <c r="BX34" t="s">
        <v>721</v>
      </c>
      <c r="BY34" t="s">
        <v>721</v>
      </c>
      <c r="BZ34">
        <v>0.53240740740599501</v>
      </c>
      <c r="CA34" t="s">
        <v>721</v>
      </c>
      <c r="CB34" t="s">
        <v>721</v>
      </c>
      <c r="CC34">
        <v>0</v>
      </c>
      <c r="CD34" t="s">
        <v>721</v>
      </c>
      <c r="CE34" t="s">
        <v>721</v>
      </c>
      <c r="CF34">
        <v>0</v>
      </c>
      <c r="CG34" t="s">
        <v>721</v>
      </c>
      <c r="CH34" t="s">
        <v>721</v>
      </c>
      <c r="CI34">
        <v>0</v>
      </c>
      <c r="CJ34" t="s">
        <v>721</v>
      </c>
      <c r="CK34" t="s">
        <v>721</v>
      </c>
      <c r="CL34">
        <v>0</v>
      </c>
      <c r="CM34" t="s">
        <v>721</v>
      </c>
      <c r="CN34" t="s">
        <v>721</v>
      </c>
      <c r="CO34">
        <v>0</v>
      </c>
      <c r="CP34" t="s">
        <v>721</v>
      </c>
      <c r="CQ34" t="s">
        <v>721</v>
      </c>
      <c r="CR34">
        <v>0</v>
      </c>
      <c r="CS34" t="s">
        <v>721</v>
      </c>
      <c r="CT34" t="s">
        <v>721</v>
      </c>
      <c r="CV34" t="s">
        <v>756</v>
      </c>
      <c r="CW34">
        <v>0.51888111764705902</v>
      </c>
      <c r="CX34">
        <v>0.73606557377049198</v>
      </c>
      <c r="CY34">
        <v>32.237770666666698</v>
      </c>
      <c r="CZ34">
        <v>7.6968816666666697</v>
      </c>
      <c r="DA34" t="s">
        <v>721</v>
      </c>
      <c r="DB34" t="s">
        <v>721</v>
      </c>
      <c r="DC34">
        <v>0</v>
      </c>
      <c r="DD34" t="s">
        <v>722</v>
      </c>
      <c r="DE34" t="s">
        <v>721</v>
      </c>
      <c r="DF34">
        <v>0</v>
      </c>
      <c r="DG34" t="s">
        <v>722</v>
      </c>
      <c r="DH34" t="s">
        <v>721</v>
      </c>
      <c r="DI34">
        <v>0</v>
      </c>
      <c r="DJ34" t="s">
        <v>721</v>
      </c>
      <c r="DK34" t="s">
        <v>721</v>
      </c>
      <c r="DL34">
        <v>0</v>
      </c>
      <c r="DM34" t="s">
        <v>721</v>
      </c>
      <c r="DN34" t="s">
        <v>721</v>
      </c>
      <c r="DO34">
        <v>0</v>
      </c>
      <c r="DP34" t="s">
        <v>721</v>
      </c>
      <c r="DQ34" t="s">
        <v>721</v>
      </c>
      <c r="DR34">
        <v>0</v>
      </c>
      <c r="DS34" t="s">
        <v>721</v>
      </c>
      <c r="DT34" t="s">
        <v>721</v>
      </c>
      <c r="DU34">
        <v>0</v>
      </c>
      <c r="DV34" t="s">
        <v>721</v>
      </c>
      <c r="DW34" t="s">
        <v>721</v>
      </c>
      <c r="DX34">
        <v>0</v>
      </c>
      <c r="DY34" t="s">
        <v>721</v>
      </c>
      <c r="DZ34" t="s">
        <v>721</v>
      </c>
      <c r="EA34">
        <v>0</v>
      </c>
      <c r="EB34" t="s">
        <v>721</v>
      </c>
      <c r="EC34" t="s">
        <v>721</v>
      </c>
      <c r="ED34">
        <v>0</v>
      </c>
      <c r="EE34" t="s">
        <v>721</v>
      </c>
      <c r="EF34" t="s">
        <v>721</v>
      </c>
    </row>
    <row r="35" spans="1:136" x14ac:dyDescent="0.25">
      <c r="A35" t="s">
        <v>757</v>
      </c>
      <c r="B35">
        <v>3.8266666666666702</v>
      </c>
      <c r="C35">
        <v>3.3295833333333298</v>
      </c>
      <c r="D35">
        <v>2.5387499999999998</v>
      </c>
      <c r="E35">
        <v>4.3745833333333302</v>
      </c>
      <c r="F35">
        <v>0.54791666666665995</v>
      </c>
      <c r="G35">
        <v>0</v>
      </c>
      <c r="H35">
        <v>3.46458333333333</v>
      </c>
      <c r="I35">
        <v>4.3616666666666699</v>
      </c>
      <c r="J35">
        <v>3.0558333333333301</v>
      </c>
      <c r="K35">
        <v>3.0558333333333301</v>
      </c>
      <c r="M35" t="s">
        <v>757</v>
      </c>
      <c r="N35">
        <v>3.7308715000000001</v>
      </c>
      <c r="O35">
        <v>1.7488226363636401</v>
      </c>
      <c r="P35">
        <v>1.5810840952381</v>
      </c>
      <c r="Q35">
        <v>2.5180153684210498</v>
      </c>
      <c r="R35">
        <v>-1.2128561315789499</v>
      </c>
      <c r="S35">
        <v>1.9153215555555601</v>
      </c>
      <c r="T35">
        <v>2.9770685000000001</v>
      </c>
      <c r="U35">
        <v>1.64991727272727</v>
      </c>
      <c r="V35">
        <v>-0.26540428282828998</v>
      </c>
      <c r="X35" t="s">
        <v>757</v>
      </c>
      <c r="Y35">
        <v>1.5729225504587201</v>
      </c>
      <c r="Z35">
        <v>8.0787317073170701</v>
      </c>
      <c r="AA35">
        <v>3.4587733333333301</v>
      </c>
      <c r="AB35">
        <v>3.0475836666666698</v>
      </c>
      <c r="AC35" t="s">
        <v>721</v>
      </c>
      <c r="AD35" t="s">
        <v>721</v>
      </c>
      <c r="AE35">
        <v>0</v>
      </c>
      <c r="AF35" t="s">
        <v>721</v>
      </c>
      <c r="AG35" t="s">
        <v>721</v>
      </c>
      <c r="AH35">
        <v>0.372</v>
      </c>
      <c r="AI35" t="s">
        <v>722</v>
      </c>
      <c r="AJ35" t="s">
        <v>722</v>
      </c>
      <c r="AK35">
        <v>0.74399999999999999</v>
      </c>
      <c r="AL35" t="s">
        <v>721</v>
      </c>
      <c r="AM35" t="s">
        <v>721</v>
      </c>
      <c r="AN35">
        <v>9.7188476223659198E-2</v>
      </c>
      <c r="AO35" t="s">
        <v>721</v>
      </c>
      <c r="AP35" t="s">
        <v>721</v>
      </c>
      <c r="AQ35">
        <v>0</v>
      </c>
      <c r="AR35" t="s">
        <v>721</v>
      </c>
      <c r="AS35" t="s">
        <v>721</v>
      </c>
      <c r="AT35">
        <v>0</v>
      </c>
      <c r="AU35" t="s">
        <v>721</v>
      </c>
      <c r="AV35" t="s">
        <v>721</v>
      </c>
      <c r="AW35">
        <v>0</v>
      </c>
      <c r="AX35" t="s">
        <v>721</v>
      </c>
      <c r="AY35" t="s">
        <v>721</v>
      </c>
      <c r="AZ35">
        <v>0</v>
      </c>
      <c r="BA35" t="s">
        <v>721</v>
      </c>
      <c r="BB35" t="s">
        <v>721</v>
      </c>
      <c r="BC35">
        <v>0</v>
      </c>
      <c r="BD35" t="s">
        <v>721</v>
      </c>
      <c r="BE35" t="s">
        <v>721</v>
      </c>
      <c r="BF35">
        <v>0</v>
      </c>
      <c r="BG35" t="s">
        <v>721</v>
      </c>
      <c r="BH35" t="s">
        <v>721</v>
      </c>
      <c r="BJ35" t="s">
        <v>757</v>
      </c>
      <c r="BK35">
        <v>0.89476386363636395</v>
      </c>
      <c r="BL35">
        <v>11.143333333333301</v>
      </c>
      <c r="BM35">
        <v>3.4587733333333301</v>
      </c>
      <c r="BN35">
        <v>3.0475836666666698</v>
      </c>
      <c r="BO35" t="s">
        <v>721</v>
      </c>
      <c r="BP35" t="s">
        <v>721</v>
      </c>
      <c r="BQ35">
        <v>0</v>
      </c>
      <c r="BR35" t="s">
        <v>721</v>
      </c>
      <c r="BS35" t="s">
        <v>721</v>
      </c>
      <c r="BT35">
        <v>0.44</v>
      </c>
      <c r="BU35" t="s">
        <v>722</v>
      </c>
      <c r="BV35" t="s">
        <v>722</v>
      </c>
      <c r="BW35">
        <v>0.88</v>
      </c>
      <c r="BX35" t="s">
        <v>721</v>
      </c>
      <c r="BY35" t="s">
        <v>721</v>
      </c>
      <c r="BZ35">
        <v>8.5039916695701795E-2</v>
      </c>
      <c r="CA35" t="s">
        <v>721</v>
      </c>
      <c r="CB35" t="s">
        <v>721</v>
      </c>
      <c r="CC35">
        <v>0</v>
      </c>
      <c r="CD35" t="s">
        <v>721</v>
      </c>
      <c r="CE35" t="s">
        <v>721</v>
      </c>
      <c r="CF35">
        <v>0</v>
      </c>
      <c r="CG35" t="s">
        <v>721</v>
      </c>
      <c r="CH35" t="s">
        <v>721</v>
      </c>
      <c r="CI35">
        <v>0</v>
      </c>
      <c r="CJ35" t="s">
        <v>721</v>
      </c>
      <c r="CK35" t="s">
        <v>721</v>
      </c>
      <c r="CL35">
        <v>0</v>
      </c>
      <c r="CM35" t="s">
        <v>721</v>
      </c>
      <c r="CN35" t="s">
        <v>721</v>
      </c>
      <c r="CO35">
        <v>0</v>
      </c>
      <c r="CP35" t="s">
        <v>721</v>
      </c>
      <c r="CQ35" t="s">
        <v>721</v>
      </c>
      <c r="CR35">
        <v>0</v>
      </c>
      <c r="CS35" t="s">
        <v>721</v>
      </c>
      <c r="CT35" t="s">
        <v>721</v>
      </c>
      <c r="CV35" t="s">
        <v>757</v>
      </c>
      <c r="CW35">
        <v>1.6754841176470601</v>
      </c>
      <c r="CX35">
        <v>6.7536065573770498</v>
      </c>
      <c r="CY35">
        <v>3.4587733333333301</v>
      </c>
      <c r="CZ35">
        <v>3.0475836666666698</v>
      </c>
      <c r="DA35" t="s">
        <v>721</v>
      </c>
      <c r="DB35" t="s">
        <v>721</v>
      </c>
      <c r="DC35">
        <v>0</v>
      </c>
      <c r="DD35" t="s">
        <v>721</v>
      </c>
      <c r="DE35" t="s">
        <v>721</v>
      </c>
      <c r="DF35">
        <v>0</v>
      </c>
      <c r="DG35" t="s">
        <v>722</v>
      </c>
      <c r="DH35" t="s">
        <v>722</v>
      </c>
      <c r="DI35">
        <v>0</v>
      </c>
      <c r="DJ35" t="s">
        <v>721</v>
      </c>
      <c r="DK35" t="s">
        <v>721</v>
      </c>
      <c r="DL35">
        <v>0</v>
      </c>
      <c r="DM35" t="s">
        <v>721</v>
      </c>
      <c r="DN35" t="s">
        <v>721</v>
      </c>
      <c r="DO35">
        <v>0</v>
      </c>
      <c r="DP35" t="s">
        <v>721</v>
      </c>
      <c r="DQ35" t="s">
        <v>721</v>
      </c>
      <c r="DR35">
        <v>0</v>
      </c>
      <c r="DS35" t="s">
        <v>721</v>
      </c>
      <c r="DT35" t="s">
        <v>721</v>
      </c>
      <c r="DU35">
        <v>0</v>
      </c>
      <c r="DV35" t="s">
        <v>721</v>
      </c>
      <c r="DW35" t="s">
        <v>721</v>
      </c>
      <c r="DX35">
        <v>0</v>
      </c>
      <c r="DY35" t="s">
        <v>721</v>
      </c>
      <c r="DZ35" t="s">
        <v>721</v>
      </c>
      <c r="EA35">
        <v>0</v>
      </c>
      <c r="EB35" t="s">
        <v>721</v>
      </c>
      <c r="EC35" t="s">
        <v>721</v>
      </c>
      <c r="ED35">
        <v>0</v>
      </c>
      <c r="EE35" t="s">
        <v>721</v>
      </c>
      <c r="EF35" t="s">
        <v>721</v>
      </c>
    </row>
    <row r="36" spans="1:136" x14ac:dyDescent="0.25">
      <c r="A36" t="s">
        <v>758</v>
      </c>
      <c r="B36">
        <v>1.6325000000000001</v>
      </c>
      <c r="C36">
        <v>9.1437500000000007</v>
      </c>
      <c r="D36">
        <v>8.0875000000000004</v>
      </c>
      <c r="E36">
        <v>10.210000000000001</v>
      </c>
      <c r="F36">
        <v>8.5775000000000006</v>
      </c>
      <c r="G36">
        <v>2.89333333333333</v>
      </c>
      <c r="H36">
        <v>10.56875</v>
      </c>
      <c r="I36">
        <v>8.6283333333333303</v>
      </c>
      <c r="J36">
        <v>9.5658333333333303</v>
      </c>
      <c r="K36">
        <v>6.6725000000000003</v>
      </c>
      <c r="M36" t="s">
        <v>758</v>
      </c>
      <c r="N36">
        <v>0</v>
      </c>
      <c r="O36">
        <v>4.8597101818181798</v>
      </c>
      <c r="P36">
        <v>4.3018178095238104</v>
      </c>
      <c r="Q36">
        <v>5.5700113157894702</v>
      </c>
      <c r="R36">
        <v>5.5700113157894702</v>
      </c>
      <c r="S36">
        <v>5.6253128333333304</v>
      </c>
      <c r="T36">
        <v>5.3684307999999996</v>
      </c>
      <c r="U36">
        <v>5.6071473636363596</v>
      </c>
      <c r="V36">
        <v>-1.8165469696970901E-2</v>
      </c>
      <c r="X36" t="s">
        <v>758</v>
      </c>
      <c r="Y36">
        <v>4.2410976146788997</v>
      </c>
      <c r="Z36">
        <v>8.7362439024390195</v>
      </c>
      <c r="AA36">
        <v>12.9137516666667</v>
      </c>
      <c r="AB36">
        <v>2.5614590000000002</v>
      </c>
      <c r="AC36" t="s">
        <v>721</v>
      </c>
      <c r="AD36" t="s">
        <v>721</v>
      </c>
      <c r="AE36">
        <v>0</v>
      </c>
      <c r="AF36" t="s">
        <v>721</v>
      </c>
      <c r="AG36" t="s">
        <v>721</v>
      </c>
      <c r="AH36">
        <v>0</v>
      </c>
      <c r="AI36" t="s">
        <v>722</v>
      </c>
      <c r="AJ36" t="s">
        <v>722</v>
      </c>
      <c r="AK36">
        <v>0</v>
      </c>
      <c r="AL36" t="s">
        <v>721</v>
      </c>
      <c r="AM36" t="s">
        <v>721</v>
      </c>
      <c r="AN36">
        <v>0</v>
      </c>
      <c r="AO36" t="s">
        <v>721</v>
      </c>
      <c r="AP36" t="s">
        <v>721</v>
      </c>
      <c r="AQ36">
        <v>0</v>
      </c>
      <c r="AR36" t="s">
        <v>721</v>
      </c>
      <c r="AS36" t="s">
        <v>721</v>
      </c>
      <c r="AT36">
        <v>0</v>
      </c>
      <c r="AU36" t="s">
        <v>721</v>
      </c>
      <c r="AV36" t="s">
        <v>721</v>
      </c>
      <c r="AW36">
        <v>0</v>
      </c>
      <c r="AX36" t="s">
        <v>721</v>
      </c>
      <c r="AY36" t="s">
        <v>721</v>
      </c>
      <c r="AZ36">
        <v>0</v>
      </c>
      <c r="BA36" t="s">
        <v>721</v>
      </c>
      <c r="BB36" t="s">
        <v>721</v>
      </c>
      <c r="BC36">
        <v>0</v>
      </c>
      <c r="BD36" t="s">
        <v>721</v>
      </c>
      <c r="BE36" t="s">
        <v>721</v>
      </c>
      <c r="BF36">
        <v>0</v>
      </c>
      <c r="BG36" t="s">
        <v>721</v>
      </c>
      <c r="BH36" t="s">
        <v>721</v>
      </c>
      <c r="BJ36" t="s">
        <v>758</v>
      </c>
      <c r="BK36">
        <v>5.8922733181818199</v>
      </c>
      <c r="BL36">
        <v>23.371843971631201</v>
      </c>
      <c r="BM36">
        <v>12.9137516666667</v>
      </c>
      <c r="BN36">
        <v>2.5614590000000002</v>
      </c>
      <c r="BO36" t="s">
        <v>721</v>
      </c>
      <c r="BP36" t="s">
        <v>721</v>
      </c>
      <c r="BQ36">
        <v>0</v>
      </c>
      <c r="BR36" t="s">
        <v>721</v>
      </c>
      <c r="BS36" t="s">
        <v>721</v>
      </c>
      <c r="BT36">
        <v>0</v>
      </c>
      <c r="BU36" t="s">
        <v>722</v>
      </c>
      <c r="BV36" t="s">
        <v>722</v>
      </c>
      <c r="BW36">
        <v>0</v>
      </c>
      <c r="BX36" t="s">
        <v>721</v>
      </c>
      <c r="BY36" t="s">
        <v>721</v>
      </c>
      <c r="BZ36">
        <v>0</v>
      </c>
      <c r="CA36" t="s">
        <v>721</v>
      </c>
      <c r="CB36" t="s">
        <v>721</v>
      </c>
      <c r="CC36">
        <v>0</v>
      </c>
      <c r="CD36" t="s">
        <v>721</v>
      </c>
      <c r="CE36" t="s">
        <v>721</v>
      </c>
      <c r="CF36">
        <v>0</v>
      </c>
      <c r="CG36" t="s">
        <v>721</v>
      </c>
      <c r="CH36" t="s">
        <v>721</v>
      </c>
      <c r="CI36">
        <v>0</v>
      </c>
      <c r="CJ36" t="s">
        <v>721</v>
      </c>
      <c r="CK36" t="s">
        <v>721</v>
      </c>
      <c r="CL36">
        <v>0</v>
      </c>
      <c r="CM36" t="s">
        <v>721</v>
      </c>
      <c r="CN36" t="s">
        <v>721</v>
      </c>
      <c r="CO36">
        <v>0</v>
      </c>
      <c r="CP36" t="s">
        <v>721</v>
      </c>
      <c r="CQ36" t="s">
        <v>721</v>
      </c>
      <c r="CR36">
        <v>0</v>
      </c>
      <c r="CS36" t="s">
        <v>721</v>
      </c>
      <c r="CT36" t="s">
        <v>721</v>
      </c>
      <c r="CV36" t="s">
        <v>758</v>
      </c>
      <c r="CW36">
        <v>3.3199588235294099E-2</v>
      </c>
      <c r="CX36">
        <v>3.1639344262295102E-2</v>
      </c>
      <c r="CY36">
        <v>12.9137516666667</v>
      </c>
      <c r="CZ36">
        <v>2.5614590000000002</v>
      </c>
      <c r="DA36" t="s">
        <v>721</v>
      </c>
      <c r="DB36" t="s">
        <v>721</v>
      </c>
      <c r="DC36">
        <v>0</v>
      </c>
      <c r="DD36" t="s">
        <v>721</v>
      </c>
      <c r="DE36" t="s">
        <v>721</v>
      </c>
      <c r="DF36">
        <v>0</v>
      </c>
      <c r="DG36" t="s">
        <v>722</v>
      </c>
      <c r="DH36" t="s">
        <v>722</v>
      </c>
      <c r="DI36">
        <v>0</v>
      </c>
      <c r="DJ36" t="s">
        <v>721</v>
      </c>
      <c r="DK36" t="s">
        <v>721</v>
      </c>
      <c r="DL36">
        <v>0</v>
      </c>
      <c r="DM36" t="s">
        <v>721</v>
      </c>
      <c r="DN36" t="s">
        <v>721</v>
      </c>
      <c r="DO36">
        <v>0</v>
      </c>
      <c r="DP36" t="s">
        <v>721</v>
      </c>
      <c r="DQ36" t="s">
        <v>721</v>
      </c>
      <c r="DR36">
        <v>0</v>
      </c>
      <c r="DS36" t="s">
        <v>721</v>
      </c>
      <c r="DT36" t="s">
        <v>721</v>
      </c>
      <c r="DU36">
        <v>0</v>
      </c>
      <c r="DV36" t="s">
        <v>721</v>
      </c>
      <c r="DW36" t="s">
        <v>721</v>
      </c>
      <c r="DX36">
        <v>0</v>
      </c>
      <c r="DY36" t="s">
        <v>721</v>
      </c>
      <c r="DZ36" t="s">
        <v>721</v>
      </c>
      <c r="EA36">
        <v>0</v>
      </c>
      <c r="EB36" t="s">
        <v>721</v>
      </c>
      <c r="EC36" t="s">
        <v>721</v>
      </c>
      <c r="ED36">
        <v>0</v>
      </c>
      <c r="EE36" t="s">
        <v>721</v>
      </c>
      <c r="EF36" t="s">
        <v>721</v>
      </c>
    </row>
    <row r="37" spans="1:136" x14ac:dyDescent="0.25">
      <c r="A37" t="s">
        <v>759</v>
      </c>
      <c r="B37">
        <v>0</v>
      </c>
      <c r="C37">
        <v>1.39083333333333</v>
      </c>
      <c r="D37">
        <v>3.2691666666666701</v>
      </c>
      <c r="E37">
        <v>3.1879166666666698</v>
      </c>
      <c r="F37">
        <v>3.1879166666666698</v>
      </c>
      <c r="G37">
        <v>0</v>
      </c>
      <c r="H37">
        <v>2.0508333333333302</v>
      </c>
      <c r="I37">
        <v>3.4649999999999999</v>
      </c>
      <c r="J37">
        <v>5.375</v>
      </c>
      <c r="K37">
        <v>5.375</v>
      </c>
      <c r="M37" t="s">
        <v>759</v>
      </c>
      <c r="N37">
        <v>0</v>
      </c>
      <c r="O37">
        <v>0.71252727272727301</v>
      </c>
      <c r="P37">
        <v>1.8773094761904801</v>
      </c>
      <c r="Q37">
        <v>1.72086463157895</v>
      </c>
      <c r="R37">
        <v>1.72086463157895</v>
      </c>
      <c r="S37">
        <v>0.96936433333333305</v>
      </c>
      <c r="T37">
        <v>1.7898054999999999</v>
      </c>
      <c r="U37">
        <v>3.10920754545455</v>
      </c>
      <c r="V37">
        <v>2.1398432121212201</v>
      </c>
      <c r="X37" t="s">
        <v>759</v>
      </c>
      <c r="Y37">
        <v>1.76820441284404</v>
      </c>
      <c r="Z37">
        <v>3.3549268292682899</v>
      </c>
      <c r="AA37">
        <v>4.0813249999999996</v>
      </c>
      <c r="AB37">
        <v>23.906304666666699</v>
      </c>
      <c r="AC37" t="s">
        <v>721</v>
      </c>
      <c r="AD37" t="s">
        <v>722</v>
      </c>
      <c r="AE37">
        <v>0</v>
      </c>
      <c r="AF37" t="s">
        <v>721</v>
      </c>
      <c r="AG37" t="s">
        <v>722</v>
      </c>
      <c r="AH37">
        <v>0.20599999999999999</v>
      </c>
      <c r="AI37" t="s">
        <v>722</v>
      </c>
      <c r="AJ37" t="s">
        <v>722</v>
      </c>
      <c r="AK37">
        <v>0.41199999999999998</v>
      </c>
      <c r="AL37" t="s">
        <v>721</v>
      </c>
      <c r="AM37" t="s">
        <v>721</v>
      </c>
      <c r="AN37">
        <v>1</v>
      </c>
      <c r="AO37" t="s">
        <v>721</v>
      </c>
      <c r="AP37" t="s">
        <v>721</v>
      </c>
      <c r="AQ37">
        <v>1</v>
      </c>
      <c r="AR37" t="s">
        <v>721</v>
      </c>
      <c r="AS37" t="s">
        <v>721</v>
      </c>
      <c r="AT37">
        <v>1</v>
      </c>
      <c r="AU37" t="s">
        <v>721</v>
      </c>
      <c r="AV37" t="s">
        <v>721</v>
      </c>
      <c r="AW37">
        <v>9.4353640417039697E-2</v>
      </c>
      <c r="AX37" t="s">
        <v>721</v>
      </c>
      <c r="AY37" t="s">
        <v>721</v>
      </c>
      <c r="AZ37">
        <v>0</v>
      </c>
      <c r="BA37" t="s">
        <v>721</v>
      </c>
      <c r="BB37" t="s">
        <v>721</v>
      </c>
      <c r="BC37">
        <v>0</v>
      </c>
      <c r="BD37" t="s">
        <v>721</v>
      </c>
      <c r="BE37" t="s">
        <v>721</v>
      </c>
      <c r="BF37">
        <v>0</v>
      </c>
      <c r="BG37" t="s">
        <v>721</v>
      </c>
      <c r="BH37" t="s">
        <v>721</v>
      </c>
      <c r="BJ37" t="s">
        <v>759</v>
      </c>
      <c r="BK37">
        <v>1.5737057727272701</v>
      </c>
      <c r="BL37">
        <v>8.6470921985815608</v>
      </c>
      <c r="BM37">
        <v>4.0813249999999996</v>
      </c>
      <c r="BN37">
        <v>23.906304666666699</v>
      </c>
      <c r="BO37" t="s">
        <v>721</v>
      </c>
      <c r="BP37" t="s">
        <v>722</v>
      </c>
      <c r="BQ37">
        <v>0</v>
      </c>
      <c r="BR37" t="s">
        <v>721</v>
      </c>
      <c r="BS37" t="s">
        <v>722</v>
      </c>
      <c r="BT37">
        <v>0.03</v>
      </c>
      <c r="BU37" t="s">
        <v>722</v>
      </c>
      <c r="BV37" t="s">
        <v>722</v>
      </c>
      <c r="BW37">
        <v>0.06</v>
      </c>
      <c r="BX37" t="s">
        <v>721</v>
      </c>
      <c r="BY37" t="s">
        <v>721</v>
      </c>
      <c r="BZ37">
        <v>1</v>
      </c>
      <c r="CA37" t="s">
        <v>721</v>
      </c>
      <c r="CB37" t="s">
        <v>721</v>
      </c>
      <c r="CC37">
        <v>0.87964338781486595</v>
      </c>
      <c r="CD37" t="s">
        <v>721</v>
      </c>
      <c r="CE37" t="s">
        <v>721</v>
      </c>
      <c r="CF37">
        <v>0</v>
      </c>
      <c r="CG37" t="s">
        <v>721</v>
      </c>
      <c r="CH37" t="s">
        <v>721</v>
      </c>
      <c r="CI37">
        <v>0</v>
      </c>
      <c r="CJ37" t="s">
        <v>721</v>
      </c>
      <c r="CK37" t="s">
        <v>721</v>
      </c>
      <c r="CL37">
        <v>0</v>
      </c>
      <c r="CM37" t="s">
        <v>721</v>
      </c>
      <c r="CN37" t="s">
        <v>721</v>
      </c>
      <c r="CO37">
        <v>0</v>
      </c>
      <c r="CP37" t="s">
        <v>721</v>
      </c>
      <c r="CQ37" t="s">
        <v>721</v>
      </c>
      <c r="CR37">
        <v>0</v>
      </c>
      <c r="CS37" t="s">
        <v>721</v>
      </c>
      <c r="CT37" t="s">
        <v>721</v>
      </c>
      <c r="CV37" t="s">
        <v>759</v>
      </c>
      <c r="CW37">
        <v>0.81104570588235303</v>
      </c>
      <c r="CX37">
        <v>2.2747540983606598</v>
      </c>
      <c r="CY37">
        <v>4.0813249999999996</v>
      </c>
      <c r="CZ37">
        <v>23.906304666666699</v>
      </c>
      <c r="DA37" t="s">
        <v>721</v>
      </c>
      <c r="DB37" t="s">
        <v>722</v>
      </c>
      <c r="DC37">
        <v>0</v>
      </c>
      <c r="DD37" t="s">
        <v>721</v>
      </c>
      <c r="DE37" t="s">
        <v>722</v>
      </c>
      <c r="DF37">
        <v>0</v>
      </c>
      <c r="DG37" t="s">
        <v>722</v>
      </c>
      <c r="DH37" t="s">
        <v>722</v>
      </c>
      <c r="DI37">
        <v>0</v>
      </c>
      <c r="DJ37" t="s">
        <v>721</v>
      </c>
      <c r="DK37" t="s">
        <v>721</v>
      </c>
      <c r="DL37">
        <v>0</v>
      </c>
      <c r="DM37" t="s">
        <v>721</v>
      </c>
      <c r="DN37" t="s">
        <v>721</v>
      </c>
      <c r="DO37">
        <v>0</v>
      </c>
      <c r="DP37" t="s">
        <v>721</v>
      </c>
      <c r="DQ37" t="s">
        <v>721</v>
      </c>
      <c r="DR37">
        <v>0</v>
      </c>
      <c r="DS37" t="s">
        <v>721</v>
      </c>
      <c r="DT37" t="s">
        <v>721</v>
      </c>
      <c r="DU37">
        <v>0</v>
      </c>
      <c r="DV37" t="s">
        <v>721</v>
      </c>
      <c r="DW37" t="s">
        <v>721</v>
      </c>
      <c r="DX37">
        <v>0</v>
      </c>
      <c r="DY37" t="s">
        <v>721</v>
      </c>
      <c r="DZ37" t="s">
        <v>721</v>
      </c>
      <c r="EA37">
        <v>0</v>
      </c>
      <c r="EB37" t="s">
        <v>721</v>
      </c>
      <c r="EC37" t="s">
        <v>721</v>
      </c>
      <c r="ED37">
        <v>0</v>
      </c>
      <c r="EE37" t="s">
        <v>721</v>
      </c>
      <c r="EF37" t="s">
        <v>721</v>
      </c>
    </row>
    <row r="38" spans="1:136" x14ac:dyDescent="0.25">
      <c r="A38" t="s">
        <v>760</v>
      </c>
      <c r="B38">
        <v>1.4775</v>
      </c>
      <c r="C38">
        <v>12.505000000000001</v>
      </c>
      <c r="D38">
        <v>12.455833333333301</v>
      </c>
      <c r="E38">
        <v>14.0416666666667</v>
      </c>
      <c r="F38">
        <v>12.564166666666701</v>
      </c>
      <c r="G38">
        <v>8.1066666666666691</v>
      </c>
      <c r="H38">
        <v>13.51375</v>
      </c>
      <c r="I38">
        <v>13.248333333333299</v>
      </c>
      <c r="J38">
        <v>14.9933333333333</v>
      </c>
      <c r="K38">
        <v>6.8866666666666303</v>
      </c>
      <c r="M38" t="s">
        <v>760</v>
      </c>
      <c r="N38">
        <v>0</v>
      </c>
      <c r="O38">
        <v>6.16009686363636</v>
      </c>
      <c r="P38">
        <v>6.7644987619047603</v>
      </c>
      <c r="Q38">
        <v>7.6609137894736801</v>
      </c>
      <c r="R38">
        <v>7.6609137894736801</v>
      </c>
      <c r="S38">
        <v>7.0886478333333303</v>
      </c>
      <c r="T38">
        <v>7.4687106999999999</v>
      </c>
      <c r="U38">
        <v>8.9048949090909097</v>
      </c>
      <c r="V38">
        <v>1.8162470757575799</v>
      </c>
      <c r="X38" t="s">
        <v>760</v>
      </c>
      <c r="Y38">
        <v>7.32747339449541</v>
      </c>
      <c r="Z38">
        <v>13.6801463414634</v>
      </c>
      <c r="AA38">
        <v>19.069503666666701</v>
      </c>
      <c r="AB38">
        <v>9.7664213333333301</v>
      </c>
      <c r="AC38" t="s">
        <v>721</v>
      </c>
      <c r="AD38" t="s">
        <v>722</v>
      </c>
      <c r="AE38">
        <v>0</v>
      </c>
      <c r="AF38" t="s">
        <v>721</v>
      </c>
      <c r="AG38" t="s">
        <v>721</v>
      </c>
      <c r="AH38">
        <v>0</v>
      </c>
      <c r="AI38" t="s">
        <v>722</v>
      </c>
      <c r="AJ38" t="s">
        <v>722</v>
      </c>
      <c r="AK38">
        <v>0</v>
      </c>
      <c r="AL38" t="s">
        <v>721</v>
      </c>
      <c r="AM38" t="s">
        <v>721</v>
      </c>
      <c r="AN38">
        <v>0.92843691148775898</v>
      </c>
      <c r="AO38" t="s">
        <v>721</v>
      </c>
      <c r="AP38" t="s">
        <v>721</v>
      </c>
      <c r="AQ38">
        <v>0.52264150943396204</v>
      </c>
      <c r="AR38" t="s">
        <v>721</v>
      </c>
      <c r="AS38" t="s">
        <v>721</v>
      </c>
      <c r="AT38">
        <v>0</v>
      </c>
      <c r="AU38" t="s">
        <v>721</v>
      </c>
      <c r="AV38" t="s">
        <v>721</v>
      </c>
      <c r="AW38">
        <v>0</v>
      </c>
      <c r="AX38" t="s">
        <v>721</v>
      </c>
      <c r="AY38" t="s">
        <v>721</v>
      </c>
      <c r="AZ38">
        <v>0</v>
      </c>
      <c r="BA38" t="s">
        <v>721</v>
      </c>
      <c r="BB38" t="s">
        <v>721</v>
      </c>
      <c r="BC38">
        <v>0</v>
      </c>
      <c r="BD38" t="s">
        <v>721</v>
      </c>
      <c r="BE38" t="s">
        <v>721</v>
      </c>
      <c r="BF38">
        <v>0</v>
      </c>
      <c r="BG38" t="s">
        <v>721</v>
      </c>
      <c r="BH38" t="s">
        <v>721</v>
      </c>
      <c r="BJ38" t="s">
        <v>760</v>
      </c>
      <c r="BK38">
        <v>9.2487908636363603</v>
      </c>
      <c r="BL38">
        <v>29.700709219858201</v>
      </c>
      <c r="BM38">
        <v>19.069503666666701</v>
      </c>
      <c r="BN38">
        <v>9.7664213333333301</v>
      </c>
      <c r="BO38" t="s">
        <v>721</v>
      </c>
      <c r="BP38" t="s">
        <v>722</v>
      </c>
      <c r="BQ38">
        <v>0</v>
      </c>
      <c r="BR38" t="s">
        <v>721</v>
      </c>
      <c r="BS38" t="s">
        <v>721</v>
      </c>
      <c r="BT38">
        <v>0</v>
      </c>
      <c r="BU38" t="s">
        <v>722</v>
      </c>
      <c r="BV38" t="s">
        <v>722</v>
      </c>
      <c r="BW38">
        <v>0</v>
      </c>
      <c r="BX38" t="s">
        <v>721</v>
      </c>
      <c r="BY38" t="s">
        <v>721</v>
      </c>
      <c r="BZ38">
        <v>0.93032015065913398</v>
      </c>
      <c r="CA38" t="s">
        <v>721</v>
      </c>
      <c r="CB38" t="s">
        <v>721</v>
      </c>
      <c r="CC38">
        <v>0.50377358490566004</v>
      </c>
      <c r="CD38" t="s">
        <v>721</v>
      </c>
      <c r="CE38" t="s">
        <v>721</v>
      </c>
      <c r="CF38">
        <v>0</v>
      </c>
      <c r="CG38" t="s">
        <v>721</v>
      </c>
      <c r="CH38" t="s">
        <v>721</v>
      </c>
      <c r="CI38">
        <v>0</v>
      </c>
      <c r="CJ38" t="s">
        <v>721</v>
      </c>
      <c r="CK38" t="s">
        <v>721</v>
      </c>
      <c r="CL38">
        <v>0</v>
      </c>
      <c r="CM38" t="s">
        <v>721</v>
      </c>
      <c r="CN38" t="s">
        <v>721</v>
      </c>
      <c r="CO38">
        <v>0</v>
      </c>
      <c r="CP38" t="s">
        <v>721</v>
      </c>
      <c r="CQ38" t="s">
        <v>721</v>
      </c>
      <c r="CR38">
        <v>0</v>
      </c>
      <c r="CS38" t="s">
        <v>721</v>
      </c>
      <c r="CT38" t="s">
        <v>721</v>
      </c>
      <c r="CV38" t="s">
        <v>760</v>
      </c>
      <c r="CW38">
        <v>5.0245941176470597E-2</v>
      </c>
      <c r="CX38">
        <v>0.19213114754098401</v>
      </c>
      <c r="CY38">
        <v>19.069503666666701</v>
      </c>
      <c r="CZ38">
        <v>9.7664213333333301</v>
      </c>
      <c r="DA38" t="s">
        <v>721</v>
      </c>
      <c r="DB38" t="s">
        <v>722</v>
      </c>
      <c r="DC38">
        <v>0</v>
      </c>
      <c r="DD38" t="s">
        <v>721</v>
      </c>
      <c r="DE38" t="s">
        <v>721</v>
      </c>
      <c r="DF38">
        <v>0</v>
      </c>
      <c r="DG38" t="s">
        <v>722</v>
      </c>
      <c r="DH38" t="s">
        <v>722</v>
      </c>
      <c r="DI38">
        <v>0</v>
      </c>
      <c r="DJ38" t="s">
        <v>721</v>
      </c>
      <c r="DK38" t="s">
        <v>721</v>
      </c>
      <c r="DL38">
        <v>0</v>
      </c>
      <c r="DM38" t="s">
        <v>721</v>
      </c>
      <c r="DN38" t="s">
        <v>721</v>
      </c>
      <c r="DO38">
        <v>0</v>
      </c>
      <c r="DP38" t="s">
        <v>721</v>
      </c>
      <c r="DQ38" t="s">
        <v>721</v>
      </c>
      <c r="DR38">
        <v>0</v>
      </c>
      <c r="DS38" t="s">
        <v>721</v>
      </c>
      <c r="DT38" t="s">
        <v>721</v>
      </c>
      <c r="DU38">
        <v>0</v>
      </c>
      <c r="DV38" t="s">
        <v>721</v>
      </c>
      <c r="DW38" t="s">
        <v>721</v>
      </c>
      <c r="DX38">
        <v>0</v>
      </c>
      <c r="DY38" t="s">
        <v>721</v>
      </c>
      <c r="DZ38" t="s">
        <v>721</v>
      </c>
      <c r="EA38">
        <v>0</v>
      </c>
      <c r="EB38" t="s">
        <v>721</v>
      </c>
      <c r="EC38" t="s">
        <v>721</v>
      </c>
      <c r="ED38">
        <v>0</v>
      </c>
      <c r="EE38" t="s">
        <v>721</v>
      </c>
      <c r="EF38" t="s">
        <v>721</v>
      </c>
    </row>
    <row r="39" spans="1:136" x14ac:dyDescent="0.25">
      <c r="A39" t="s">
        <v>761</v>
      </c>
      <c r="B39">
        <v>0</v>
      </c>
      <c r="C39">
        <v>0.55833333333333302</v>
      </c>
      <c r="D39">
        <v>0</v>
      </c>
      <c r="E39">
        <v>0.27250000000000002</v>
      </c>
      <c r="F39">
        <v>0.27250000000000002</v>
      </c>
      <c r="G39">
        <v>0</v>
      </c>
      <c r="H39">
        <v>0.57833333333333303</v>
      </c>
      <c r="I39">
        <v>0.538333333333333</v>
      </c>
      <c r="J39">
        <v>0.198333333333333</v>
      </c>
      <c r="K39">
        <v>0.198333333333333</v>
      </c>
      <c r="M39" t="s">
        <v>761</v>
      </c>
      <c r="N39">
        <v>0</v>
      </c>
      <c r="O39">
        <v>0.24350281818181799</v>
      </c>
      <c r="P39">
        <v>8.0855619047618996E-2</v>
      </c>
      <c r="Q39">
        <v>0.19315599999999999</v>
      </c>
      <c r="R39">
        <v>0.19315599999999999</v>
      </c>
      <c r="S39">
        <v>0.24931066666666701</v>
      </c>
      <c r="T39">
        <v>0.42859039999999998</v>
      </c>
      <c r="U39">
        <v>8.3448818181818193E-2</v>
      </c>
      <c r="V39">
        <v>-0.165861848484849</v>
      </c>
      <c r="X39" t="s">
        <v>761</v>
      </c>
      <c r="Y39">
        <v>1.16923150458716</v>
      </c>
      <c r="Z39">
        <v>3.8368780487804899</v>
      </c>
      <c r="AA39">
        <v>1.2511683333333301</v>
      </c>
      <c r="AB39">
        <v>1.6844809999999999</v>
      </c>
      <c r="AC39" t="s">
        <v>721</v>
      </c>
      <c r="AD39" t="s">
        <v>721</v>
      </c>
      <c r="AE39">
        <v>0</v>
      </c>
      <c r="AF39" t="s">
        <v>722</v>
      </c>
      <c r="AG39" t="s">
        <v>721</v>
      </c>
      <c r="AH39">
        <v>0.34300000000000003</v>
      </c>
      <c r="AI39" t="s">
        <v>722</v>
      </c>
      <c r="AJ39" t="s">
        <v>722</v>
      </c>
      <c r="AK39">
        <v>0.68600000000000005</v>
      </c>
      <c r="AL39" t="s">
        <v>721</v>
      </c>
      <c r="AM39" t="s">
        <v>721</v>
      </c>
      <c r="AN39">
        <v>1</v>
      </c>
      <c r="AO39" t="s">
        <v>721</v>
      </c>
      <c r="AP39" t="s">
        <v>721</v>
      </c>
      <c r="AQ39">
        <v>0.113758189396611</v>
      </c>
      <c r="AR39" t="s">
        <v>721</v>
      </c>
      <c r="AS39" t="s">
        <v>721</v>
      </c>
      <c r="AT39">
        <v>0</v>
      </c>
      <c r="AU39" t="s">
        <v>721</v>
      </c>
      <c r="AV39" t="s">
        <v>721</v>
      </c>
      <c r="AW39">
        <v>0</v>
      </c>
      <c r="AX39" t="s">
        <v>721</v>
      </c>
      <c r="AY39" t="s">
        <v>721</v>
      </c>
      <c r="AZ39">
        <v>0</v>
      </c>
      <c r="BA39" t="s">
        <v>721</v>
      </c>
      <c r="BB39" t="s">
        <v>721</v>
      </c>
      <c r="BC39">
        <v>0.01</v>
      </c>
      <c r="BD39" t="s">
        <v>721</v>
      </c>
      <c r="BE39" t="s">
        <v>721</v>
      </c>
      <c r="BF39">
        <v>0</v>
      </c>
      <c r="BG39" t="s">
        <v>721</v>
      </c>
      <c r="BH39" t="s">
        <v>721</v>
      </c>
      <c r="BJ39" t="s">
        <v>761</v>
      </c>
      <c r="BK39">
        <v>0.70436402272727305</v>
      </c>
      <c r="BL39">
        <v>2.6185815602836899</v>
      </c>
      <c r="BM39">
        <v>1.2511683333333301</v>
      </c>
      <c r="BN39">
        <v>1.6844809999999999</v>
      </c>
      <c r="BO39" t="s">
        <v>721</v>
      </c>
      <c r="BP39" t="s">
        <v>721</v>
      </c>
      <c r="BQ39">
        <v>0</v>
      </c>
      <c r="BR39" t="s">
        <v>722</v>
      </c>
      <c r="BS39" t="s">
        <v>721</v>
      </c>
      <c r="BT39">
        <v>0</v>
      </c>
      <c r="BU39" t="s">
        <v>722</v>
      </c>
      <c r="BV39" t="s">
        <v>722</v>
      </c>
      <c r="BW39">
        <v>0</v>
      </c>
      <c r="BX39" t="s">
        <v>721</v>
      </c>
      <c r="BY39" t="s">
        <v>721</v>
      </c>
      <c r="BZ39">
        <v>0.828129646147437</v>
      </c>
      <c r="CA39" t="s">
        <v>721</v>
      </c>
      <c r="CB39" t="s">
        <v>721</v>
      </c>
      <c r="CC39">
        <v>0</v>
      </c>
      <c r="CD39" t="s">
        <v>721</v>
      </c>
      <c r="CE39" t="s">
        <v>721</v>
      </c>
      <c r="CF39">
        <v>0</v>
      </c>
      <c r="CG39" t="s">
        <v>721</v>
      </c>
      <c r="CH39" t="s">
        <v>721</v>
      </c>
      <c r="CI39">
        <v>0</v>
      </c>
      <c r="CJ39" t="s">
        <v>721</v>
      </c>
      <c r="CK39" t="s">
        <v>721</v>
      </c>
      <c r="CL39">
        <v>0</v>
      </c>
      <c r="CM39" t="s">
        <v>721</v>
      </c>
      <c r="CN39" t="s">
        <v>721</v>
      </c>
      <c r="CO39">
        <v>9.5000000000000001E-2</v>
      </c>
      <c r="CP39" t="s">
        <v>721</v>
      </c>
      <c r="CQ39" t="s">
        <v>721</v>
      </c>
      <c r="CR39">
        <v>0</v>
      </c>
      <c r="CS39" t="s">
        <v>721</v>
      </c>
      <c r="CT39" t="s">
        <v>721</v>
      </c>
      <c r="CV39" t="s">
        <v>761</v>
      </c>
      <c r="CW39">
        <v>2.0119428235294099</v>
      </c>
      <c r="CX39">
        <v>6.12</v>
      </c>
      <c r="CY39">
        <v>1.2511683333333301</v>
      </c>
      <c r="CZ39">
        <v>1.6844809999999999</v>
      </c>
      <c r="DA39" t="s">
        <v>721</v>
      </c>
      <c r="DB39" t="s">
        <v>721</v>
      </c>
      <c r="DC39">
        <v>0</v>
      </c>
      <c r="DD39" t="s">
        <v>722</v>
      </c>
      <c r="DE39" t="s">
        <v>721</v>
      </c>
      <c r="DF39">
        <v>0</v>
      </c>
      <c r="DG39" t="s">
        <v>722</v>
      </c>
      <c r="DH39" t="s">
        <v>722</v>
      </c>
      <c r="DI39">
        <v>0</v>
      </c>
      <c r="DJ39" t="s">
        <v>721</v>
      </c>
      <c r="DK39" t="s">
        <v>721</v>
      </c>
      <c r="DL39">
        <v>0</v>
      </c>
      <c r="DM39" t="s">
        <v>721</v>
      </c>
      <c r="DN39" t="s">
        <v>721</v>
      </c>
      <c r="DO39">
        <v>0</v>
      </c>
      <c r="DP39" t="s">
        <v>721</v>
      </c>
      <c r="DQ39" t="s">
        <v>721</v>
      </c>
      <c r="DR39">
        <v>0</v>
      </c>
      <c r="DS39" t="s">
        <v>721</v>
      </c>
      <c r="DT39" t="s">
        <v>721</v>
      </c>
      <c r="DU39">
        <v>0</v>
      </c>
      <c r="DV39" t="s">
        <v>721</v>
      </c>
      <c r="DW39" t="s">
        <v>721</v>
      </c>
      <c r="DX39">
        <v>0</v>
      </c>
      <c r="DY39" t="s">
        <v>721</v>
      </c>
      <c r="DZ39" t="s">
        <v>721</v>
      </c>
      <c r="EA39">
        <v>0</v>
      </c>
      <c r="EB39" t="s">
        <v>721</v>
      </c>
      <c r="EC39" t="s">
        <v>721</v>
      </c>
      <c r="ED39">
        <v>0</v>
      </c>
      <c r="EE39" t="s">
        <v>721</v>
      </c>
      <c r="EF39" t="s">
        <v>721</v>
      </c>
    </row>
    <row r="40" spans="1:136" x14ac:dyDescent="0.25">
      <c r="A40" t="s">
        <v>762</v>
      </c>
      <c r="B40">
        <v>0</v>
      </c>
      <c r="C40">
        <v>2.5933333333333302</v>
      </c>
      <c r="D40">
        <v>1.68625</v>
      </c>
      <c r="E40">
        <v>2.2833333333333301</v>
      </c>
      <c r="F40">
        <v>2.2833333333333301</v>
      </c>
      <c r="G40">
        <v>0</v>
      </c>
      <c r="H40">
        <v>1.385</v>
      </c>
      <c r="I40">
        <v>3.1333333333333302</v>
      </c>
      <c r="J40">
        <v>2.45333333333333</v>
      </c>
      <c r="K40">
        <v>2.45333333333333</v>
      </c>
      <c r="M40" t="s">
        <v>762</v>
      </c>
      <c r="N40">
        <v>0</v>
      </c>
      <c r="O40">
        <v>1.3307253636363601</v>
      </c>
      <c r="P40">
        <v>0.99870576190476201</v>
      </c>
      <c r="Q40">
        <v>1.08394342105263</v>
      </c>
      <c r="R40">
        <v>1.08394342105263</v>
      </c>
      <c r="S40">
        <v>0.76544422222222197</v>
      </c>
      <c r="T40">
        <v>1.5649483</v>
      </c>
      <c r="U40">
        <v>1.29074318181818</v>
      </c>
      <c r="V40">
        <v>0.52529895959595796</v>
      </c>
      <c r="X40" t="s">
        <v>762</v>
      </c>
      <c r="Y40">
        <v>2.88945690825688</v>
      </c>
      <c r="Z40">
        <v>8.1054634146341495</v>
      </c>
      <c r="AA40">
        <v>3.333107</v>
      </c>
      <c r="AB40">
        <v>4.80937533333333</v>
      </c>
      <c r="AC40" t="s">
        <v>721</v>
      </c>
      <c r="AD40" t="s">
        <v>721</v>
      </c>
      <c r="AE40">
        <v>0</v>
      </c>
      <c r="AF40" t="s">
        <v>721</v>
      </c>
      <c r="AG40" t="s">
        <v>721</v>
      </c>
      <c r="AH40">
        <v>9.9000000000000005E-2</v>
      </c>
      <c r="AI40" t="s">
        <v>722</v>
      </c>
      <c r="AJ40" t="s">
        <v>722</v>
      </c>
      <c r="AK40">
        <v>0.19800000000000001</v>
      </c>
      <c r="AL40" t="s">
        <v>721</v>
      </c>
      <c r="AM40" t="s">
        <v>721</v>
      </c>
      <c r="AN40">
        <v>0.89844851904090295</v>
      </c>
      <c r="AO40" t="s">
        <v>721</v>
      </c>
      <c r="AP40" t="s">
        <v>721</v>
      </c>
      <c r="AQ40">
        <v>0</v>
      </c>
      <c r="AR40" t="s">
        <v>721</v>
      </c>
      <c r="AS40" t="s">
        <v>721</v>
      </c>
      <c r="AT40">
        <v>0</v>
      </c>
      <c r="AU40" t="s">
        <v>721</v>
      </c>
      <c r="AV40" t="s">
        <v>721</v>
      </c>
      <c r="AW40">
        <v>0</v>
      </c>
      <c r="AX40" t="s">
        <v>721</v>
      </c>
      <c r="AY40" t="s">
        <v>721</v>
      </c>
      <c r="AZ40">
        <v>0</v>
      </c>
      <c r="BA40" t="s">
        <v>721</v>
      </c>
      <c r="BB40" t="s">
        <v>721</v>
      </c>
      <c r="BC40">
        <v>0</v>
      </c>
      <c r="BD40" t="s">
        <v>721</v>
      </c>
      <c r="BE40" t="s">
        <v>721</v>
      </c>
      <c r="BF40">
        <v>0.48291233283803903</v>
      </c>
      <c r="BG40" t="s">
        <v>721</v>
      </c>
      <c r="BH40" t="s">
        <v>721</v>
      </c>
      <c r="BJ40" t="s">
        <v>762</v>
      </c>
      <c r="BK40">
        <v>2.0625846363636402</v>
      </c>
      <c r="BL40">
        <v>8.74</v>
      </c>
      <c r="BM40">
        <v>3.333107</v>
      </c>
      <c r="BN40">
        <v>4.80937533333333</v>
      </c>
      <c r="BO40" t="s">
        <v>721</v>
      </c>
      <c r="BP40" t="s">
        <v>721</v>
      </c>
      <c r="BQ40">
        <v>0</v>
      </c>
      <c r="BR40" t="s">
        <v>721</v>
      </c>
      <c r="BS40" t="s">
        <v>721</v>
      </c>
      <c r="BT40">
        <v>0.11600000000000001</v>
      </c>
      <c r="BU40" t="s">
        <v>722</v>
      </c>
      <c r="BV40" t="s">
        <v>722</v>
      </c>
      <c r="BW40">
        <v>0.23200000000000001</v>
      </c>
      <c r="BX40" t="s">
        <v>721</v>
      </c>
      <c r="BY40" t="s">
        <v>721</v>
      </c>
      <c r="BZ40">
        <v>1</v>
      </c>
      <c r="CA40" t="s">
        <v>721</v>
      </c>
      <c r="CB40" t="s">
        <v>721</v>
      </c>
      <c r="CC40">
        <v>7.6271186440677999E-2</v>
      </c>
      <c r="CD40" t="s">
        <v>721</v>
      </c>
      <c r="CE40" t="s">
        <v>721</v>
      </c>
      <c r="CF40">
        <v>0</v>
      </c>
      <c r="CG40" t="s">
        <v>721</v>
      </c>
      <c r="CH40" t="s">
        <v>721</v>
      </c>
      <c r="CI40">
        <v>0</v>
      </c>
      <c r="CJ40" t="s">
        <v>721</v>
      </c>
      <c r="CK40" t="s">
        <v>721</v>
      </c>
      <c r="CL40">
        <v>0</v>
      </c>
      <c r="CM40" t="s">
        <v>721</v>
      </c>
      <c r="CN40" t="s">
        <v>721</v>
      </c>
      <c r="CO40">
        <v>0</v>
      </c>
      <c r="CP40" t="s">
        <v>721</v>
      </c>
      <c r="CQ40" t="s">
        <v>721</v>
      </c>
      <c r="CR40">
        <v>0.32095096582466598</v>
      </c>
      <c r="CS40" t="s">
        <v>721</v>
      </c>
      <c r="CT40" t="s">
        <v>721</v>
      </c>
      <c r="CV40" t="s">
        <v>762</v>
      </c>
      <c r="CW40">
        <v>4.59245835294118</v>
      </c>
      <c r="CX40">
        <v>11.2160655737705</v>
      </c>
      <c r="CY40">
        <v>3.333107</v>
      </c>
      <c r="CZ40">
        <v>4.80937533333333</v>
      </c>
      <c r="DA40" t="s">
        <v>721</v>
      </c>
      <c r="DB40" t="s">
        <v>721</v>
      </c>
      <c r="DC40">
        <v>0</v>
      </c>
      <c r="DD40" t="s">
        <v>721</v>
      </c>
      <c r="DE40" t="s">
        <v>721</v>
      </c>
      <c r="DF40">
        <v>0</v>
      </c>
      <c r="DG40" t="s">
        <v>722</v>
      </c>
      <c r="DH40" t="s">
        <v>722</v>
      </c>
      <c r="DI40">
        <v>0</v>
      </c>
      <c r="DJ40" t="s">
        <v>721</v>
      </c>
      <c r="DK40" t="s">
        <v>721</v>
      </c>
      <c r="DL40">
        <v>0</v>
      </c>
      <c r="DM40" t="s">
        <v>721</v>
      </c>
      <c r="DN40" t="s">
        <v>721</v>
      </c>
      <c r="DO40">
        <v>0</v>
      </c>
      <c r="DP40" t="s">
        <v>721</v>
      </c>
      <c r="DQ40" t="s">
        <v>721</v>
      </c>
      <c r="DR40">
        <v>0</v>
      </c>
      <c r="DS40" t="s">
        <v>721</v>
      </c>
      <c r="DT40" t="s">
        <v>721</v>
      </c>
      <c r="DU40">
        <v>0</v>
      </c>
      <c r="DV40" t="s">
        <v>721</v>
      </c>
      <c r="DW40" t="s">
        <v>721</v>
      </c>
      <c r="DX40">
        <v>0</v>
      </c>
      <c r="DY40" t="s">
        <v>721</v>
      </c>
      <c r="DZ40" t="s">
        <v>721</v>
      </c>
      <c r="EA40">
        <v>0</v>
      </c>
      <c r="EB40" t="s">
        <v>721</v>
      </c>
      <c r="EC40" t="s">
        <v>721</v>
      </c>
      <c r="ED40">
        <v>0</v>
      </c>
      <c r="EE40" t="s">
        <v>721</v>
      </c>
      <c r="EF40" t="s">
        <v>721</v>
      </c>
    </row>
    <row r="41" spans="1:136" x14ac:dyDescent="0.25">
      <c r="A41" t="s">
        <v>763</v>
      </c>
      <c r="B41">
        <v>0</v>
      </c>
      <c r="C41">
        <v>0.68916666666666704</v>
      </c>
      <c r="D41">
        <v>1.0916666666666699</v>
      </c>
      <c r="E41">
        <v>1.44625</v>
      </c>
      <c r="F41">
        <v>1.44625</v>
      </c>
      <c r="G41">
        <v>0</v>
      </c>
      <c r="H41">
        <v>0.48625000000000002</v>
      </c>
      <c r="I41">
        <v>1.35666666666667</v>
      </c>
      <c r="J41">
        <v>3.6741666666666699</v>
      </c>
      <c r="K41">
        <v>3.6741666666666699</v>
      </c>
      <c r="M41" t="s">
        <v>763</v>
      </c>
      <c r="N41">
        <v>0</v>
      </c>
      <c r="O41">
        <v>0.453813409090909</v>
      </c>
      <c r="P41">
        <v>0.73242161904761904</v>
      </c>
      <c r="Q41">
        <v>0.94356868421052598</v>
      </c>
      <c r="R41">
        <v>0.94356868421052598</v>
      </c>
      <c r="S41">
        <v>0.37469572222222203</v>
      </c>
      <c r="T41">
        <v>0.80581290000000005</v>
      </c>
      <c r="U41">
        <v>2.3373940909090898</v>
      </c>
      <c r="V41">
        <v>1.96269836868687</v>
      </c>
      <c r="X41" t="s">
        <v>763</v>
      </c>
      <c r="Y41">
        <v>3.7922190642201801</v>
      </c>
      <c r="Z41">
        <v>7.03117073170732</v>
      </c>
      <c r="AA41">
        <v>3.37415666666667</v>
      </c>
      <c r="AB41">
        <v>38.171962000000001</v>
      </c>
      <c r="AC41" t="s">
        <v>721</v>
      </c>
      <c r="AD41" t="s">
        <v>721</v>
      </c>
      <c r="AE41">
        <v>0.48291233283803903</v>
      </c>
      <c r="AF41" t="s">
        <v>721</v>
      </c>
      <c r="AG41" t="s">
        <v>722</v>
      </c>
      <c r="AH41">
        <v>1</v>
      </c>
      <c r="AI41" t="s">
        <v>722</v>
      </c>
      <c r="AJ41" t="s">
        <v>722</v>
      </c>
      <c r="AK41">
        <v>1</v>
      </c>
      <c r="AL41" t="s">
        <v>721</v>
      </c>
      <c r="AM41" t="s">
        <v>721</v>
      </c>
      <c r="AN41">
        <v>0.77059344552765097</v>
      </c>
      <c r="AO41" t="s">
        <v>721</v>
      </c>
      <c r="AP41" t="s">
        <v>721</v>
      </c>
      <c r="AQ41">
        <v>0.304810463312156</v>
      </c>
      <c r="AR41" t="s">
        <v>721</v>
      </c>
      <c r="AS41" t="s">
        <v>721</v>
      </c>
      <c r="AT41">
        <v>0</v>
      </c>
      <c r="AU41" t="s">
        <v>721</v>
      </c>
      <c r="AV41" t="s">
        <v>721</v>
      </c>
      <c r="AW41">
        <v>8.9558856130361103E-2</v>
      </c>
      <c r="AX41" t="s">
        <v>721</v>
      </c>
      <c r="AY41" t="s">
        <v>721</v>
      </c>
      <c r="AZ41">
        <v>0.427430093208581</v>
      </c>
      <c r="BA41" t="s">
        <v>721</v>
      </c>
      <c r="BB41" t="s">
        <v>721</v>
      </c>
      <c r="BC41">
        <v>0</v>
      </c>
      <c r="BD41" t="s">
        <v>721</v>
      </c>
      <c r="BE41" t="s">
        <v>721</v>
      </c>
      <c r="BF41">
        <v>0</v>
      </c>
      <c r="BG41" t="s">
        <v>721</v>
      </c>
      <c r="BH41" t="s">
        <v>721</v>
      </c>
      <c r="BJ41" t="s">
        <v>763</v>
      </c>
      <c r="BK41">
        <v>2.8046521363636399</v>
      </c>
      <c r="BL41">
        <v>12.0142553191489</v>
      </c>
      <c r="BM41">
        <v>3.37415666666667</v>
      </c>
      <c r="BN41">
        <v>38.171962000000001</v>
      </c>
      <c r="BO41" t="s">
        <v>721</v>
      </c>
      <c r="BP41" t="s">
        <v>721</v>
      </c>
      <c r="BQ41">
        <v>0.32095096582466598</v>
      </c>
      <c r="BR41" t="s">
        <v>721</v>
      </c>
      <c r="BS41" t="s">
        <v>722</v>
      </c>
      <c r="BT41">
        <v>0.317</v>
      </c>
      <c r="BU41" t="s">
        <v>722</v>
      </c>
      <c r="BV41" t="s">
        <v>722</v>
      </c>
      <c r="BW41">
        <v>0</v>
      </c>
      <c r="BX41" t="s">
        <v>721</v>
      </c>
      <c r="BY41" t="s">
        <v>721</v>
      </c>
      <c r="BZ41">
        <v>0.69530558016000699</v>
      </c>
      <c r="CA41" t="s">
        <v>721</v>
      </c>
      <c r="CB41" t="s">
        <v>721</v>
      </c>
      <c r="CC41">
        <v>0</v>
      </c>
      <c r="CD41" t="s">
        <v>721</v>
      </c>
      <c r="CE41" t="s">
        <v>721</v>
      </c>
      <c r="CF41">
        <v>0</v>
      </c>
      <c r="CG41" t="s">
        <v>721</v>
      </c>
      <c r="CH41" t="s">
        <v>721</v>
      </c>
      <c r="CI41">
        <v>0</v>
      </c>
      <c r="CJ41" t="s">
        <v>721</v>
      </c>
      <c r="CK41" t="s">
        <v>721</v>
      </c>
      <c r="CL41">
        <v>0</v>
      </c>
      <c r="CM41" t="s">
        <v>721</v>
      </c>
      <c r="CN41" t="s">
        <v>721</v>
      </c>
      <c r="CO41">
        <v>0</v>
      </c>
      <c r="CP41" t="s">
        <v>721</v>
      </c>
      <c r="CQ41" t="s">
        <v>721</v>
      </c>
      <c r="CR41">
        <v>0</v>
      </c>
      <c r="CS41" t="s">
        <v>721</v>
      </c>
      <c r="CT41" t="s">
        <v>721</v>
      </c>
      <c r="CV41" t="s">
        <v>763</v>
      </c>
      <c r="CW41">
        <v>0.962805941176471</v>
      </c>
      <c r="CX41">
        <v>3.2688524590163901</v>
      </c>
      <c r="CY41">
        <v>3.37415666666667</v>
      </c>
      <c r="CZ41">
        <v>38.171962000000001</v>
      </c>
      <c r="DA41" t="s">
        <v>721</v>
      </c>
      <c r="DB41" t="s">
        <v>721</v>
      </c>
      <c r="DC41">
        <v>0</v>
      </c>
      <c r="DD41" t="s">
        <v>721</v>
      </c>
      <c r="DE41" t="s">
        <v>722</v>
      </c>
      <c r="DF41">
        <v>0</v>
      </c>
      <c r="DG41" t="s">
        <v>722</v>
      </c>
      <c r="DH41" t="s">
        <v>722</v>
      </c>
      <c r="DI41">
        <v>0</v>
      </c>
      <c r="DJ41" t="s">
        <v>721</v>
      </c>
      <c r="DK41" t="s">
        <v>721</v>
      </c>
      <c r="DL41">
        <v>0</v>
      </c>
      <c r="DM41" t="s">
        <v>721</v>
      </c>
      <c r="DN41" t="s">
        <v>721</v>
      </c>
      <c r="DO41">
        <v>0</v>
      </c>
      <c r="DP41" t="s">
        <v>721</v>
      </c>
      <c r="DQ41" t="s">
        <v>721</v>
      </c>
      <c r="DR41">
        <v>0</v>
      </c>
      <c r="DS41" t="s">
        <v>721</v>
      </c>
      <c r="DT41" t="s">
        <v>721</v>
      </c>
      <c r="DU41">
        <v>0</v>
      </c>
      <c r="DV41" t="s">
        <v>721</v>
      </c>
      <c r="DW41" t="s">
        <v>721</v>
      </c>
      <c r="DX41">
        <v>0</v>
      </c>
      <c r="DY41" t="s">
        <v>721</v>
      </c>
      <c r="DZ41" t="s">
        <v>721</v>
      </c>
      <c r="EA41">
        <v>0</v>
      </c>
      <c r="EB41" t="s">
        <v>721</v>
      </c>
      <c r="EC41" t="s">
        <v>721</v>
      </c>
      <c r="ED41">
        <v>0</v>
      </c>
      <c r="EE41" t="s">
        <v>721</v>
      </c>
      <c r="EF41" t="s">
        <v>721</v>
      </c>
    </row>
    <row r="42" spans="1:136" x14ac:dyDescent="0.25">
      <c r="A42" t="s">
        <v>764</v>
      </c>
      <c r="B42">
        <v>0</v>
      </c>
      <c r="C42">
        <v>8.6062499999999993</v>
      </c>
      <c r="D42">
        <v>11.4258333333333</v>
      </c>
      <c r="E42">
        <v>10.580833333333301</v>
      </c>
      <c r="F42">
        <v>10.580833333333301</v>
      </c>
      <c r="G42">
        <v>0</v>
      </c>
      <c r="H42">
        <v>6.1366666666666703</v>
      </c>
      <c r="I42">
        <v>11.7575</v>
      </c>
      <c r="J42">
        <v>14.598333333333301</v>
      </c>
      <c r="K42">
        <v>14.598333333333301</v>
      </c>
      <c r="M42" t="s">
        <v>764</v>
      </c>
      <c r="N42">
        <v>0</v>
      </c>
      <c r="O42">
        <v>5.76624854545455</v>
      </c>
      <c r="P42">
        <v>8.1485048571428607</v>
      </c>
      <c r="Q42">
        <v>7.7046686842105299</v>
      </c>
      <c r="R42">
        <v>7.7046686842105299</v>
      </c>
      <c r="S42">
        <v>3.94538938888889</v>
      </c>
      <c r="T42">
        <v>8.8883147999999998</v>
      </c>
      <c r="U42">
        <v>11.227333181818199</v>
      </c>
      <c r="V42">
        <v>7.2819437929293098</v>
      </c>
      <c r="X42" t="s">
        <v>764</v>
      </c>
      <c r="Y42">
        <v>5.0161808256880702</v>
      </c>
      <c r="Z42">
        <v>7.4156097560975596</v>
      </c>
      <c r="AA42">
        <v>6.9893070000000002</v>
      </c>
      <c r="AB42">
        <v>7.8449340000000003</v>
      </c>
      <c r="AC42" t="s">
        <v>721</v>
      </c>
      <c r="AD42" t="s">
        <v>721</v>
      </c>
      <c r="AE42">
        <v>0</v>
      </c>
      <c r="AF42" t="s">
        <v>721</v>
      </c>
      <c r="AG42" t="s">
        <v>721</v>
      </c>
      <c r="AH42">
        <v>1</v>
      </c>
      <c r="AI42" t="s">
        <v>722</v>
      </c>
      <c r="AJ42" t="s">
        <v>722</v>
      </c>
      <c r="AK42">
        <v>1</v>
      </c>
      <c r="AL42" t="s">
        <v>721</v>
      </c>
      <c r="AM42" t="s">
        <v>721</v>
      </c>
      <c r="AN42">
        <v>1</v>
      </c>
      <c r="AO42" t="s">
        <v>721</v>
      </c>
      <c r="AP42" t="s">
        <v>721</v>
      </c>
      <c r="AQ42">
        <v>0.41686960371990101</v>
      </c>
      <c r="AR42" t="s">
        <v>721</v>
      </c>
      <c r="AS42" t="s">
        <v>721</v>
      </c>
      <c r="AT42">
        <v>0.47288023024126602</v>
      </c>
      <c r="AU42" t="s">
        <v>721</v>
      </c>
      <c r="AV42" t="s">
        <v>721</v>
      </c>
      <c r="AW42">
        <v>1</v>
      </c>
      <c r="AX42" t="s">
        <v>721</v>
      </c>
      <c r="AY42" t="s">
        <v>721</v>
      </c>
      <c r="AZ42">
        <v>0.35172872340318501</v>
      </c>
      <c r="BA42" t="s">
        <v>721</v>
      </c>
      <c r="BB42" t="s">
        <v>721</v>
      </c>
      <c r="BC42">
        <v>0</v>
      </c>
      <c r="BD42" t="s">
        <v>721</v>
      </c>
      <c r="BE42" t="s">
        <v>721</v>
      </c>
      <c r="BF42">
        <v>0</v>
      </c>
      <c r="BG42" t="s">
        <v>721</v>
      </c>
      <c r="BH42" t="s">
        <v>721</v>
      </c>
      <c r="BJ42" t="s">
        <v>764</v>
      </c>
      <c r="BK42">
        <v>4.0928677045454496</v>
      </c>
      <c r="BL42">
        <v>14.2834042553191</v>
      </c>
      <c r="BM42">
        <v>6.9893070000000002</v>
      </c>
      <c r="BN42">
        <v>7.8449340000000003</v>
      </c>
      <c r="BO42" t="s">
        <v>721</v>
      </c>
      <c r="BP42" t="s">
        <v>721</v>
      </c>
      <c r="BQ42">
        <v>0</v>
      </c>
      <c r="BR42" t="s">
        <v>721</v>
      </c>
      <c r="BS42" t="s">
        <v>721</v>
      </c>
      <c r="BT42">
        <v>0.93600000000000005</v>
      </c>
      <c r="BU42" t="s">
        <v>722</v>
      </c>
      <c r="BV42" t="s">
        <v>722</v>
      </c>
      <c r="BW42">
        <v>1</v>
      </c>
      <c r="BX42" t="s">
        <v>721</v>
      </c>
      <c r="BY42" t="s">
        <v>721</v>
      </c>
      <c r="BZ42">
        <v>1</v>
      </c>
      <c r="CA42" t="s">
        <v>721</v>
      </c>
      <c r="CB42" t="s">
        <v>721</v>
      </c>
      <c r="CC42">
        <v>0.61500996236452898</v>
      </c>
      <c r="CD42" t="s">
        <v>721</v>
      </c>
      <c r="CE42" t="s">
        <v>721</v>
      </c>
      <c r="CF42">
        <v>0</v>
      </c>
      <c r="CG42" t="s">
        <v>721</v>
      </c>
      <c r="CH42" t="s">
        <v>721</v>
      </c>
      <c r="CI42">
        <v>0.53531104715551603</v>
      </c>
      <c r="CJ42" t="s">
        <v>721</v>
      </c>
      <c r="CK42" t="s">
        <v>721</v>
      </c>
      <c r="CL42">
        <v>0.15447695035321399</v>
      </c>
      <c r="CM42" t="s">
        <v>721</v>
      </c>
      <c r="CN42" t="s">
        <v>721</v>
      </c>
      <c r="CO42">
        <v>0</v>
      </c>
      <c r="CP42" t="s">
        <v>721</v>
      </c>
      <c r="CQ42" t="s">
        <v>721</v>
      </c>
      <c r="CR42">
        <v>0</v>
      </c>
      <c r="CS42" t="s">
        <v>721</v>
      </c>
      <c r="CT42" t="s">
        <v>721</v>
      </c>
      <c r="CV42" t="s">
        <v>764</v>
      </c>
      <c r="CW42">
        <v>0.444198647058824</v>
      </c>
      <c r="CX42">
        <v>1.3216393442623</v>
      </c>
      <c r="CY42">
        <v>6.9893070000000002</v>
      </c>
      <c r="CZ42">
        <v>7.8449340000000003</v>
      </c>
      <c r="DA42" t="s">
        <v>721</v>
      </c>
      <c r="DB42" t="s">
        <v>721</v>
      </c>
      <c r="DC42">
        <v>0</v>
      </c>
      <c r="DD42" t="s">
        <v>721</v>
      </c>
      <c r="DE42" t="s">
        <v>721</v>
      </c>
      <c r="DF42">
        <v>0</v>
      </c>
      <c r="DG42" t="s">
        <v>722</v>
      </c>
      <c r="DH42" t="s">
        <v>722</v>
      </c>
      <c r="DI42">
        <v>0</v>
      </c>
      <c r="DJ42" t="s">
        <v>721</v>
      </c>
      <c r="DK42" t="s">
        <v>721</v>
      </c>
      <c r="DL42">
        <v>0</v>
      </c>
      <c r="DM42" t="s">
        <v>721</v>
      </c>
      <c r="DN42" t="s">
        <v>721</v>
      </c>
      <c r="DO42">
        <v>0</v>
      </c>
      <c r="DP42" t="s">
        <v>721</v>
      </c>
      <c r="DQ42" t="s">
        <v>721</v>
      </c>
      <c r="DR42">
        <v>0</v>
      </c>
      <c r="DS42" t="s">
        <v>721</v>
      </c>
      <c r="DT42" t="s">
        <v>721</v>
      </c>
      <c r="DU42">
        <v>0</v>
      </c>
      <c r="DV42" t="s">
        <v>721</v>
      </c>
      <c r="DW42" t="s">
        <v>721</v>
      </c>
      <c r="DX42">
        <v>0</v>
      </c>
      <c r="DY42" t="s">
        <v>721</v>
      </c>
      <c r="DZ42" t="s">
        <v>721</v>
      </c>
      <c r="EA42">
        <v>0</v>
      </c>
      <c r="EB42" t="s">
        <v>721</v>
      </c>
      <c r="EC42" t="s">
        <v>721</v>
      </c>
      <c r="ED42">
        <v>0</v>
      </c>
      <c r="EE42" t="s">
        <v>721</v>
      </c>
      <c r="EF42" t="s">
        <v>721</v>
      </c>
    </row>
    <row r="43" spans="1:136" x14ac:dyDescent="0.25">
      <c r="A43" t="s">
        <v>765</v>
      </c>
      <c r="B43">
        <v>0</v>
      </c>
      <c r="C43">
        <v>0</v>
      </c>
      <c r="D43">
        <v>0</v>
      </c>
      <c r="E43">
        <v>0</v>
      </c>
      <c r="F43">
        <v>0</v>
      </c>
      <c r="G43">
        <v>0</v>
      </c>
      <c r="H43">
        <v>0</v>
      </c>
      <c r="I43">
        <v>0</v>
      </c>
      <c r="J43">
        <v>0</v>
      </c>
      <c r="K43">
        <v>0</v>
      </c>
      <c r="M43" t="s">
        <v>765</v>
      </c>
      <c r="N43">
        <v>0</v>
      </c>
      <c r="O43">
        <v>0</v>
      </c>
      <c r="P43">
        <v>0</v>
      </c>
      <c r="Q43">
        <v>0</v>
      </c>
      <c r="R43">
        <v>0</v>
      </c>
      <c r="S43">
        <v>0</v>
      </c>
      <c r="T43">
        <v>0</v>
      </c>
      <c r="U43">
        <v>0</v>
      </c>
      <c r="V43">
        <v>0</v>
      </c>
      <c r="X43" t="s">
        <v>765</v>
      </c>
      <c r="Y43">
        <v>3.8059201834862402E-2</v>
      </c>
      <c r="Z43">
        <v>0.134292682926829</v>
      </c>
      <c r="AA43">
        <v>2.4902000000000001E-2</v>
      </c>
      <c r="AB43">
        <v>2.5676333333333301E-2</v>
      </c>
      <c r="AC43" t="s">
        <v>721</v>
      </c>
      <c r="AD43" t="s">
        <v>721</v>
      </c>
      <c r="AE43">
        <v>0</v>
      </c>
      <c r="AF43" t="s">
        <v>721</v>
      </c>
      <c r="AG43" t="s">
        <v>721</v>
      </c>
      <c r="AH43">
        <v>0</v>
      </c>
      <c r="AI43" t="s">
        <v>721</v>
      </c>
      <c r="AJ43" t="s">
        <v>721</v>
      </c>
      <c r="AK43">
        <v>0</v>
      </c>
      <c r="AL43" t="s">
        <v>721</v>
      </c>
      <c r="AM43" t="s">
        <v>721</v>
      </c>
      <c r="AN43">
        <v>0.38042339132287101</v>
      </c>
      <c r="AO43" t="s">
        <v>721</v>
      </c>
      <c r="AP43" t="s">
        <v>721</v>
      </c>
      <c r="AQ43">
        <v>0</v>
      </c>
      <c r="AR43" t="s">
        <v>721</v>
      </c>
      <c r="AS43" t="s">
        <v>721</v>
      </c>
      <c r="AT43">
        <v>0</v>
      </c>
      <c r="AU43" t="s">
        <v>721</v>
      </c>
      <c r="AV43" t="s">
        <v>721</v>
      </c>
      <c r="AW43">
        <v>0</v>
      </c>
      <c r="AX43" t="s">
        <v>721</v>
      </c>
      <c r="AY43" t="s">
        <v>721</v>
      </c>
      <c r="AZ43">
        <v>0.30455786599477702</v>
      </c>
      <c r="BA43" t="s">
        <v>721</v>
      </c>
      <c r="BB43" t="s">
        <v>721</v>
      </c>
      <c r="BC43">
        <v>1</v>
      </c>
      <c r="BD43" t="s">
        <v>721</v>
      </c>
      <c r="BE43" t="s">
        <v>721</v>
      </c>
      <c r="BF43">
        <v>0</v>
      </c>
      <c r="BG43" t="s">
        <v>721</v>
      </c>
      <c r="BH43" t="s">
        <v>721</v>
      </c>
      <c r="BJ43" t="s">
        <v>765</v>
      </c>
      <c r="BK43">
        <v>6.5062954545454504E-3</v>
      </c>
      <c r="BL43">
        <v>5.4539007092198603E-2</v>
      </c>
      <c r="BM43">
        <v>2.4902000000000001E-2</v>
      </c>
      <c r="BN43">
        <v>2.5676333333333301E-2</v>
      </c>
      <c r="BO43" t="s">
        <v>721</v>
      </c>
      <c r="BP43" t="s">
        <v>721</v>
      </c>
      <c r="BQ43">
        <v>0</v>
      </c>
      <c r="BR43" t="s">
        <v>721</v>
      </c>
      <c r="BS43" t="s">
        <v>721</v>
      </c>
      <c r="BT43">
        <v>0</v>
      </c>
      <c r="BU43" t="s">
        <v>721</v>
      </c>
      <c r="BV43" t="s">
        <v>721</v>
      </c>
      <c r="BW43">
        <v>0</v>
      </c>
      <c r="BX43" t="s">
        <v>721</v>
      </c>
      <c r="BY43" t="s">
        <v>721</v>
      </c>
      <c r="BZ43">
        <v>0</v>
      </c>
      <c r="CA43" t="s">
        <v>721</v>
      </c>
      <c r="CB43" t="s">
        <v>721</v>
      </c>
      <c r="CC43">
        <v>0</v>
      </c>
      <c r="CD43" t="s">
        <v>721</v>
      </c>
      <c r="CE43" t="s">
        <v>721</v>
      </c>
      <c r="CF43">
        <v>0</v>
      </c>
      <c r="CG43" t="s">
        <v>721</v>
      </c>
      <c r="CH43" t="s">
        <v>721</v>
      </c>
      <c r="CI43">
        <v>0</v>
      </c>
      <c r="CJ43" t="s">
        <v>721</v>
      </c>
      <c r="CK43" t="s">
        <v>721</v>
      </c>
      <c r="CL43">
        <v>0</v>
      </c>
      <c r="CM43" t="s">
        <v>721</v>
      </c>
      <c r="CN43" t="s">
        <v>721</v>
      </c>
      <c r="CO43">
        <v>0.05</v>
      </c>
      <c r="CP43" t="s">
        <v>721</v>
      </c>
      <c r="CQ43" t="s">
        <v>721</v>
      </c>
      <c r="CR43">
        <v>0</v>
      </c>
      <c r="CS43" t="s">
        <v>721</v>
      </c>
      <c r="CT43" t="s">
        <v>721</v>
      </c>
      <c r="CV43" t="s">
        <v>765</v>
      </c>
      <c r="CW43">
        <v>4.8977411764705901E-2</v>
      </c>
      <c r="CX43">
        <v>7.7540983606557395E-2</v>
      </c>
      <c r="CY43">
        <v>2.4902000000000001E-2</v>
      </c>
      <c r="CZ43">
        <v>2.5676333333333301E-2</v>
      </c>
      <c r="DA43" t="s">
        <v>721</v>
      </c>
      <c r="DB43" t="s">
        <v>721</v>
      </c>
      <c r="DC43">
        <v>0</v>
      </c>
      <c r="DD43" t="s">
        <v>721</v>
      </c>
      <c r="DE43" t="s">
        <v>721</v>
      </c>
      <c r="DF43">
        <v>0</v>
      </c>
      <c r="DG43" t="s">
        <v>721</v>
      </c>
      <c r="DH43" t="s">
        <v>721</v>
      </c>
      <c r="DI43">
        <v>0</v>
      </c>
      <c r="DJ43" t="s">
        <v>721</v>
      </c>
      <c r="DK43" t="s">
        <v>721</v>
      </c>
      <c r="DL43">
        <v>0</v>
      </c>
      <c r="DM43" t="s">
        <v>721</v>
      </c>
      <c r="DN43" t="s">
        <v>721</v>
      </c>
      <c r="DO43">
        <v>0</v>
      </c>
      <c r="DP43" t="s">
        <v>721</v>
      </c>
      <c r="DQ43" t="s">
        <v>721</v>
      </c>
      <c r="DR43">
        <v>0</v>
      </c>
      <c r="DS43" t="s">
        <v>721</v>
      </c>
      <c r="DT43" t="s">
        <v>721</v>
      </c>
      <c r="DU43">
        <v>0</v>
      </c>
      <c r="DV43" t="s">
        <v>721</v>
      </c>
      <c r="DW43" t="s">
        <v>721</v>
      </c>
      <c r="DX43">
        <v>0</v>
      </c>
      <c r="DY43" t="s">
        <v>721</v>
      </c>
      <c r="DZ43" t="s">
        <v>721</v>
      </c>
      <c r="EA43">
        <v>0</v>
      </c>
      <c r="EB43" t="s">
        <v>721</v>
      </c>
      <c r="EC43" t="s">
        <v>721</v>
      </c>
      <c r="ED43">
        <v>0</v>
      </c>
      <c r="EE43" t="s">
        <v>721</v>
      </c>
      <c r="EF43" t="s">
        <v>721</v>
      </c>
    </row>
    <row r="44" spans="1:136" x14ac:dyDescent="0.25">
      <c r="A44" t="s">
        <v>766</v>
      </c>
      <c r="B44">
        <v>0</v>
      </c>
      <c r="C44">
        <v>15.1008333333333</v>
      </c>
      <c r="D44">
        <v>17.6325</v>
      </c>
      <c r="E44">
        <v>17.649166666666702</v>
      </c>
      <c r="F44">
        <v>17.649166666666702</v>
      </c>
      <c r="G44">
        <v>0</v>
      </c>
      <c r="H44">
        <v>12.3983333333333</v>
      </c>
      <c r="I44">
        <v>19.001666666666701</v>
      </c>
      <c r="J44">
        <v>20.602499999999999</v>
      </c>
      <c r="K44">
        <v>20.602499999999999</v>
      </c>
      <c r="M44" t="s">
        <v>766</v>
      </c>
      <c r="N44">
        <v>0</v>
      </c>
      <c r="O44">
        <v>8.9172662272727301</v>
      </c>
      <c r="P44">
        <v>10.889951619047601</v>
      </c>
      <c r="Q44">
        <v>10.6507549473684</v>
      </c>
      <c r="R44">
        <v>10.6507549473684</v>
      </c>
      <c r="S44">
        <v>7.28265616666667</v>
      </c>
      <c r="T44">
        <v>11.698538599999999</v>
      </c>
      <c r="U44">
        <v>12.9629267272727</v>
      </c>
      <c r="V44">
        <v>5.6802705606060302</v>
      </c>
      <c r="X44" t="s">
        <v>766</v>
      </c>
      <c r="Y44">
        <v>13.8160994036697</v>
      </c>
      <c r="Z44">
        <v>21.411707317073201</v>
      </c>
      <c r="AA44">
        <v>17.087962999999998</v>
      </c>
      <c r="AB44">
        <v>18.771585999999999</v>
      </c>
      <c r="AC44" t="s">
        <v>721</v>
      </c>
      <c r="AD44" t="s">
        <v>721</v>
      </c>
      <c r="AE44">
        <v>0</v>
      </c>
      <c r="AF44" t="s">
        <v>721</v>
      </c>
      <c r="AG44" t="s">
        <v>721</v>
      </c>
      <c r="AH44">
        <v>1</v>
      </c>
      <c r="AI44" t="s">
        <v>722</v>
      </c>
      <c r="AJ44" t="s">
        <v>722</v>
      </c>
      <c r="AK44">
        <v>1</v>
      </c>
      <c r="AL44" t="s">
        <v>721</v>
      </c>
      <c r="AM44" t="s">
        <v>721</v>
      </c>
      <c r="AN44">
        <v>1</v>
      </c>
      <c r="AO44" t="s">
        <v>721</v>
      </c>
      <c r="AP44" t="s">
        <v>721</v>
      </c>
      <c r="AQ44">
        <v>0.68184183142396804</v>
      </c>
      <c r="AR44" t="s">
        <v>721</v>
      </c>
      <c r="AS44" t="s">
        <v>721</v>
      </c>
      <c r="AT44">
        <v>0</v>
      </c>
      <c r="AU44" t="s">
        <v>721</v>
      </c>
      <c r="AV44" t="s">
        <v>721</v>
      </c>
      <c r="AW44">
        <v>0.20967741935366599</v>
      </c>
      <c r="AX44" t="s">
        <v>721</v>
      </c>
      <c r="AY44" t="s">
        <v>721</v>
      </c>
      <c r="AZ44">
        <v>0.14040114613263899</v>
      </c>
      <c r="BA44" t="s">
        <v>721</v>
      </c>
      <c r="BB44" t="s">
        <v>721</v>
      </c>
      <c r="BC44">
        <v>0</v>
      </c>
      <c r="BD44" t="s">
        <v>721</v>
      </c>
      <c r="BE44" t="s">
        <v>721</v>
      </c>
      <c r="BF44">
        <v>0</v>
      </c>
      <c r="BG44" t="s">
        <v>721</v>
      </c>
      <c r="BH44" t="s">
        <v>721</v>
      </c>
      <c r="BJ44" t="s">
        <v>766</v>
      </c>
      <c r="BK44">
        <v>17.9379578181818</v>
      </c>
      <c r="BL44">
        <v>42.036241134751798</v>
      </c>
      <c r="BM44">
        <v>17.087962999999998</v>
      </c>
      <c r="BN44">
        <v>18.771585999999999</v>
      </c>
      <c r="BO44" t="s">
        <v>721</v>
      </c>
      <c r="BP44" t="s">
        <v>721</v>
      </c>
      <c r="BQ44">
        <v>0</v>
      </c>
      <c r="BR44" t="s">
        <v>721</v>
      </c>
      <c r="BS44" t="s">
        <v>721</v>
      </c>
      <c r="BT44">
        <v>0.434</v>
      </c>
      <c r="BU44" t="s">
        <v>722</v>
      </c>
      <c r="BV44" t="s">
        <v>722</v>
      </c>
      <c r="BW44">
        <v>0</v>
      </c>
      <c r="BX44" t="s">
        <v>721</v>
      </c>
      <c r="BY44" t="s">
        <v>721</v>
      </c>
      <c r="BZ44">
        <v>0.674201091191865</v>
      </c>
      <c r="CA44" t="s">
        <v>721</v>
      </c>
      <c r="CB44" t="s">
        <v>721</v>
      </c>
      <c r="CC44">
        <v>0</v>
      </c>
      <c r="CD44" t="s">
        <v>721</v>
      </c>
      <c r="CE44" t="s">
        <v>721</v>
      </c>
      <c r="CF44">
        <v>0</v>
      </c>
      <c r="CG44" t="s">
        <v>721</v>
      </c>
      <c r="CH44" t="s">
        <v>721</v>
      </c>
      <c r="CI44">
        <v>0</v>
      </c>
      <c r="CJ44" t="s">
        <v>721</v>
      </c>
      <c r="CK44" t="s">
        <v>721</v>
      </c>
      <c r="CL44">
        <v>0</v>
      </c>
      <c r="CM44" t="s">
        <v>721</v>
      </c>
      <c r="CN44" t="s">
        <v>721</v>
      </c>
      <c r="CO44">
        <v>0</v>
      </c>
      <c r="CP44" t="s">
        <v>721</v>
      </c>
      <c r="CQ44" t="s">
        <v>721</v>
      </c>
      <c r="CR44">
        <v>0</v>
      </c>
      <c r="CS44" t="s">
        <v>721</v>
      </c>
      <c r="CT44" t="s">
        <v>721</v>
      </c>
      <c r="CV44" t="s">
        <v>766</v>
      </c>
      <c r="CW44">
        <v>0.78588964705882303</v>
      </c>
      <c r="CX44">
        <v>2.2018032786885202</v>
      </c>
      <c r="CY44">
        <v>17.087962999999998</v>
      </c>
      <c r="CZ44">
        <v>18.771585999999999</v>
      </c>
      <c r="DA44" t="s">
        <v>721</v>
      </c>
      <c r="DB44" t="s">
        <v>721</v>
      </c>
      <c r="DC44">
        <v>0</v>
      </c>
      <c r="DD44" t="s">
        <v>721</v>
      </c>
      <c r="DE44" t="s">
        <v>721</v>
      </c>
      <c r="DF44">
        <v>0</v>
      </c>
      <c r="DG44" t="s">
        <v>722</v>
      </c>
      <c r="DH44" t="s">
        <v>722</v>
      </c>
      <c r="DI44">
        <v>0</v>
      </c>
      <c r="DJ44" t="s">
        <v>721</v>
      </c>
      <c r="DK44" t="s">
        <v>721</v>
      </c>
      <c r="DL44">
        <v>0</v>
      </c>
      <c r="DM44" t="s">
        <v>721</v>
      </c>
      <c r="DN44" t="s">
        <v>721</v>
      </c>
      <c r="DO44">
        <v>0</v>
      </c>
      <c r="DP44" t="s">
        <v>721</v>
      </c>
      <c r="DQ44" t="s">
        <v>721</v>
      </c>
      <c r="DR44">
        <v>0</v>
      </c>
      <c r="DS44" t="s">
        <v>721</v>
      </c>
      <c r="DT44" t="s">
        <v>721</v>
      </c>
      <c r="DU44">
        <v>0</v>
      </c>
      <c r="DV44" t="s">
        <v>721</v>
      </c>
      <c r="DW44" t="s">
        <v>721</v>
      </c>
      <c r="DX44">
        <v>0</v>
      </c>
      <c r="DY44" t="s">
        <v>721</v>
      </c>
      <c r="DZ44" t="s">
        <v>721</v>
      </c>
      <c r="EA44">
        <v>0</v>
      </c>
      <c r="EB44" t="s">
        <v>721</v>
      </c>
      <c r="EC44" t="s">
        <v>721</v>
      </c>
      <c r="ED44">
        <v>0</v>
      </c>
      <c r="EE44" t="s">
        <v>721</v>
      </c>
      <c r="EF44" t="s">
        <v>721</v>
      </c>
    </row>
    <row r="45" spans="1:136" x14ac:dyDescent="0.25">
      <c r="A45" t="s">
        <v>767</v>
      </c>
      <c r="B45">
        <v>0</v>
      </c>
      <c r="C45">
        <v>0</v>
      </c>
      <c r="D45">
        <v>0</v>
      </c>
      <c r="E45">
        <v>0</v>
      </c>
      <c r="F45">
        <v>0</v>
      </c>
      <c r="G45">
        <v>0</v>
      </c>
      <c r="H45">
        <v>0</v>
      </c>
      <c r="I45">
        <v>0</v>
      </c>
      <c r="J45">
        <v>0</v>
      </c>
      <c r="K45">
        <v>0</v>
      </c>
      <c r="M45" t="s">
        <v>767</v>
      </c>
      <c r="N45">
        <v>0</v>
      </c>
      <c r="O45">
        <v>0</v>
      </c>
      <c r="P45">
        <v>0</v>
      </c>
      <c r="Q45">
        <v>0</v>
      </c>
      <c r="R45">
        <v>0</v>
      </c>
      <c r="S45">
        <v>5.0885555555555597E-3</v>
      </c>
      <c r="T45">
        <v>1.96332E-2</v>
      </c>
      <c r="U45">
        <v>1.5513727272727301E-2</v>
      </c>
      <c r="V45">
        <v>1.0425171717171699E-2</v>
      </c>
      <c r="X45" t="s">
        <v>767</v>
      </c>
      <c r="Y45">
        <v>1.3857100917431199E-2</v>
      </c>
      <c r="Z45">
        <v>8.5707317073170697E-2</v>
      </c>
      <c r="AA45">
        <v>9.2611333333333296E-2</v>
      </c>
      <c r="AB45">
        <v>0.24866766666666701</v>
      </c>
      <c r="AC45" t="s">
        <v>721</v>
      </c>
      <c r="AD45" t="s">
        <v>721</v>
      </c>
      <c r="AE45">
        <v>0</v>
      </c>
      <c r="AF45" t="s">
        <v>721</v>
      </c>
      <c r="AG45" t="s">
        <v>721</v>
      </c>
      <c r="AH45">
        <v>0.25700000000000001</v>
      </c>
      <c r="AI45" t="s">
        <v>722</v>
      </c>
      <c r="AJ45" t="s">
        <v>722</v>
      </c>
      <c r="AK45">
        <v>0</v>
      </c>
      <c r="AL45" t="s">
        <v>721</v>
      </c>
      <c r="AM45" t="s">
        <v>721</v>
      </c>
      <c r="AN45">
        <v>0.487003713225311</v>
      </c>
      <c r="AO45" t="s">
        <v>721</v>
      </c>
      <c r="AP45" t="s">
        <v>721</v>
      </c>
      <c r="AQ45">
        <v>0</v>
      </c>
      <c r="AR45" t="s">
        <v>721</v>
      </c>
      <c r="AS45" t="s">
        <v>721</v>
      </c>
      <c r="AT45">
        <v>0</v>
      </c>
      <c r="AU45" t="s">
        <v>721</v>
      </c>
      <c r="AV45" t="s">
        <v>721</v>
      </c>
      <c r="AW45">
        <v>0</v>
      </c>
      <c r="AX45" t="s">
        <v>721</v>
      </c>
      <c r="AY45" t="s">
        <v>721</v>
      </c>
      <c r="AZ45">
        <v>0.184760813520678</v>
      </c>
      <c r="BA45" t="s">
        <v>721</v>
      </c>
      <c r="BB45" t="s">
        <v>721</v>
      </c>
      <c r="BC45">
        <v>0.25</v>
      </c>
      <c r="BD45" t="s">
        <v>721</v>
      </c>
      <c r="BE45" t="s">
        <v>721</v>
      </c>
      <c r="BF45">
        <v>0</v>
      </c>
      <c r="BG45" t="s">
        <v>721</v>
      </c>
      <c r="BH45" t="s">
        <v>721</v>
      </c>
      <c r="BJ45" t="s">
        <v>767</v>
      </c>
      <c r="BK45">
        <v>1.4290181818181801E-2</v>
      </c>
      <c r="BL45">
        <v>0.21702127659574499</v>
      </c>
      <c r="BM45">
        <v>9.2611333333333296E-2</v>
      </c>
      <c r="BN45">
        <v>0.24866766666666701</v>
      </c>
      <c r="BO45" t="s">
        <v>721</v>
      </c>
      <c r="BP45" t="s">
        <v>721</v>
      </c>
      <c r="BQ45">
        <v>0</v>
      </c>
      <c r="BR45" t="s">
        <v>721</v>
      </c>
      <c r="BS45" t="s">
        <v>721</v>
      </c>
      <c r="BT45">
        <v>0.19600000000000001</v>
      </c>
      <c r="BU45" t="s">
        <v>722</v>
      </c>
      <c r="BV45" t="s">
        <v>722</v>
      </c>
      <c r="BW45">
        <v>0</v>
      </c>
      <c r="BX45" t="s">
        <v>721</v>
      </c>
      <c r="BY45" t="s">
        <v>721</v>
      </c>
      <c r="BZ45">
        <v>0</v>
      </c>
      <c r="CA45" t="s">
        <v>721</v>
      </c>
      <c r="CB45" t="s">
        <v>721</v>
      </c>
      <c r="CC45">
        <v>0</v>
      </c>
      <c r="CD45" t="s">
        <v>721</v>
      </c>
      <c r="CE45" t="s">
        <v>721</v>
      </c>
      <c r="CF45">
        <v>0</v>
      </c>
      <c r="CG45" t="s">
        <v>721</v>
      </c>
      <c r="CH45" t="s">
        <v>721</v>
      </c>
      <c r="CI45">
        <v>0</v>
      </c>
      <c r="CJ45" t="s">
        <v>721</v>
      </c>
      <c r="CK45" t="s">
        <v>721</v>
      </c>
      <c r="CL45">
        <v>0</v>
      </c>
      <c r="CM45" t="s">
        <v>721</v>
      </c>
      <c r="CN45" t="s">
        <v>721</v>
      </c>
      <c r="CO45">
        <v>0</v>
      </c>
      <c r="CP45" t="s">
        <v>721</v>
      </c>
      <c r="CQ45" t="s">
        <v>721</v>
      </c>
      <c r="CR45">
        <v>0</v>
      </c>
      <c r="CS45" t="s">
        <v>721</v>
      </c>
      <c r="CT45" t="s">
        <v>721</v>
      </c>
      <c r="CV45" t="s">
        <v>767</v>
      </c>
      <c r="CW45">
        <v>0.43537894117647102</v>
      </c>
      <c r="CX45">
        <v>7.4918032786885205E-2</v>
      </c>
      <c r="CY45">
        <v>9.2611333333333296E-2</v>
      </c>
      <c r="CZ45">
        <v>0.24866766666666701</v>
      </c>
      <c r="DA45" t="s">
        <v>721</v>
      </c>
      <c r="DB45" t="s">
        <v>721</v>
      </c>
      <c r="DC45">
        <v>0</v>
      </c>
      <c r="DD45" t="s">
        <v>721</v>
      </c>
      <c r="DE45" t="s">
        <v>721</v>
      </c>
      <c r="DF45">
        <v>0</v>
      </c>
      <c r="DG45" t="s">
        <v>722</v>
      </c>
      <c r="DH45" t="s">
        <v>722</v>
      </c>
      <c r="DI45">
        <v>0</v>
      </c>
      <c r="DJ45" t="s">
        <v>721</v>
      </c>
      <c r="DK45" t="s">
        <v>721</v>
      </c>
      <c r="DL45">
        <v>0</v>
      </c>
      <c r="DM45" t="s">
        <v>721</v>
      </c>
      <c r="DN45" t="s">
        <v>721</v>
      </c>
      <c r="DO45">
        <v>0</v>
      </c>
      <c r="DP45" t="s">
        <v>721</v>
      </c>
      <c r="DQ45" t="s">
        <v>721</v>
      </c>
      <c r="DR45">
        <v>0</v>
      </c>
      <c r="DS45" t="s">
        <v>721</v>
      </c>
      <c r="DT45" t="s">
        <v>721</v>
      </c>
      <c r="DU45">
        <v>0</v>
      </c>
      <c r="DV45" t="s">
        <v>721</v>
      </c>
      <c r="DW45" t="s">
        <v>721</v>
      </c>
      <c r="DX45">
        <v>0</v>
      </c>
      <c r="DY45" t="s">
        <v>721</v>
      </c>
      <c r="DZ45" t="s">
        <v>721</v>
      </c>
      <c r="EA45">
        <v>0</v>
      </c>
      <c r="EB45" t="s">
        <v>721</v>
      </c>
      <c r="EC45" t="s">
        <v>721</v>
      </c>
      <c r="ED45">
        <v>0</v>
      </c>
      <c r="EE45" t="s">
        <v>721</v>
      </c>
      <c r="EF45" t="s">
        <v>721</v>
      </c>
    </row>
    <row r="46" spans="1:136" x14ac:dyDescent="0.25">
      <c r="A46" t="s">
        <v>768</v>
      </c>
      <c r="B46">
        <v>0</v>
      </c>
      <c r="C46">
        <v>0</v>
      </c>
      <c r="D46">
        <v>0</v>
      </c>
      <c r="E46">
        <v>0</v>
      </c>
      <c r="F46">
        <v>0</v>
      </c>
      <c r="G46">
        <v>0</v>
      </c>
      <c r="H46">
        <v>0</v>
      </c>
      <c r="I46">
        <v>0</v>
      </c>
      <c r="J46">
        <v>5.4166666666666703E-2</v>
      </c>
      <c r="K46">
        <v>5.4166666666666703E-2</v>
      </c>
      <c r="M46" t="s">
        <v>768</v>
      </c>
      <c r="N46">
        <v>0</v>
      </c>
      <c r="O46">
        <v>0</v>
      </c>
      <c r="P46">
        <v>0</v>
      </c>
      <c r="Q46">
        <v>0</v>
      </c>
      <c r="R46">
        <v>0</v>
      </c>
      <c r="S46">
        <v>0</v>
      </c>
      <c r="T46">
        <v>0</v>
      </c>
      <c r="U46">
        <v>2.6103000000000001E-2</v>
      </c>
      <c r="V46">
        <v>2.6103000000000001E-2</v>
      </c>
      <c r="X46" t="s">
        <v>768</v>
      </c>
      <c r="Y46">
        <v>0.19557010091743099</v>
      </c>
      <c r="Z46">
        <v>0.69082926829268299</v>
      </c>
      <c r="AA46">
        <v>0.127763666666667</v>
      </c>
      <c r="AB46">
        <v>0.627684666666667</v>
      </c>
      <c r="AC46" t="s">
        <v>721</v>
      </c>
      <c r="AD46" t="s">
        <v>722</v>
      </c>
      <c r="AE46">
        <v>0</v>
      </c>
      <c r="AF46" t="s">
        <v>721</v>
      </c>
      <c r="AG46" t="s">
        <v>721</v>
      </c>
      <c r="AH46">
        <v>1</v>
      </c>
      <c r="AI46" t="s">
        <v>722</v>
      </c>
      <c r="AJ46" t="s">
        <v>722</v>
      </c>
      <c r="AK46">
        <v>1</v>
      </c>
      <c r="AL46" t="s">
        <v>721</v>
      </c>
      <c r="AM46" t="s">
        <v>721</v>
      </c>
      <c r="AN46">
        <v>1</v>
      </c>
      <c r="AO46" t="s">
        <v>721</v>
      </c>
      <c r="AP46" t="s">
        <v>721</v>
      </c>
      <c r="AQ46">
        <v>0.39578329330211598</v>
      </c>
      <c r="AR46" t="s">
        <v>721</v>
      </c>
      <c r="AS46" t="s">
        <v>721</v>
      </c>
      <c r="AT46">
        <v>0.17240459033828601</v>
      </c>
      <c r="AU46" t="s">
        <v>721</v>
      </c>
      <c r="AV46" t="s">
        <v>721</v>
      </c>
      <c r="AW46">
        <v>0.65759274085838704</v>
      </c>
      <c r="AX46" t="s">
        <v>721</v>
      </c>
      <c r="AY46" t="s">
        <v>721</v>
      </c>
      <c r="AZ46">
        <v>0</v>
      </c>
      <c r="BA46" t="s">
        <v>721</v>
      </c>
      <c r="BB46" t="s">
        <v>721</v>
      </c>
      <c r="BC46">
        <v>0</v>
      </c>
      <c r="BD46" t="s">
        <v>721</v>
      </c>
      <c r="BE46" t="s">
        <v>721</v>
      </c>
      <c r="BF46">
        <v>0</v>
      </c>
      <c r="BG46" t="s">
        <v>721</v>
      </c>
      <c r="BH46" t="s">
        <v>721</v>
      </c>
      <c r="BJ46" t="s">
        <v>768</v>
      </c>
      <c r="BK46">
        <v>2.08847727272727E-2</v>
      </c>
      <c r="BL46">
        <v>0.23744680851063801</v>
      </c>
      <c r="BM46">
        <v>0.127763666666667</v>
      </c>
      <c r="BN46">
        <v>0.627684666666667</v>
      </c>
      <c r="BO46" t="s">
        <v>721</v>
      </c>
      <c r="BP46" t="s">
        <v>722</v>
      </c>
      <c r="BQ46">
        <v>0</v>
      </c>
      <c r="BR46" t="s">
        <v>721</v>
      </c>
      <c r="BS46" t="s">
        <v>721</v>
      </c>
      <c r="BT46">
        <v>2E-3</v>
      </c>
      <c r="BU46" t="s">
        <v>722</v>
      </c>
      <c r="BV46" t="s">
        <v>722</v>
      </c>
      <c r="BW46">
        <v>4.0000000000000001E-3</v>
      </c>
      <c r="BX46" t="s">
        <v>721</v>
      </c>
      <c r="BY46" t="s">
        <v>721</v>
      </c>
      <c r="BZ46">
        <v>0.55037313432945101</v>
      </c>
      <c r="CA46" t="s">
        <v>721</v>
      </c>
      <c r="CB46" t="s">
        <v>721</v>
      </c>
      <c r="CC46">
        <v>0</v>
      </c>
      <c r="CD46" t="s">
        <v>721</v>
      </c>
      <c r="CE46" t="s">
        <v>721</v>
      </c>
      <c r="CF46">
        <v>0</v>
      </c>
      <c r="CG46" t="s">
        <v>721</v>
      </c>
      <c r="CH46" t="s">
        <v>721</v>
      </c>
      <c r="CI46">
        <v>0</v>
      </c>
      <c r="CJ46" t="s">
        <v>721</v>
      </c>
      <c r="CK46" t="s">
        <v>721</v>
      </c>
      <c r="CL46">
        <v>0</v>
      </c>
      <c r="CM46" t="s">
        <v>721</v>
      </c>
      <c r="CN46" t="s">
        <v>721</v>
      </c>
      <c r="CO46">
        <v>0</v>
      </c>
      <c r="CP46" t="s">
        <v>721</v>
      </c>
      <c r="CQ46" t="s">
        <v>721</v>
      </c>
      <c r="CR46">
        <v>0</v>
      </c>
      <c r="CS46" t="s">
        <v>721</v>
      </c>
      <c r="CT46" t="s">
        <v>721</v>
      </c>
      <c r="CV46" t="s">
        <v>768</v>
      </c>
      <c r="CW46">
        <v>0.72316411764705901</v>
      </c>
      <c r="CX46">
        <v>2.74475409836066</v>
      </c>
      <c r="CY46">
        <v>0.127763666666667</v>
      </c>
      <c r="CZ46">
        <v>0.627684666666667</v>
      </c>
      <c r="DA46" t="s">
        <v>721</v>
      </c>
      <c r="DB46" t="s">
        <v>722</v>
      </c>
      <c r="DC46">
        <v>0</v>
      </c>
      <c r="DD46" t="s">
        <v>721</v>
      </c>
      <c r="DE46" t="s">
        <v>721</v>
      </c>
      <c r="DF46">
        <v>0</v>
      </c>
      <c r="DG46" t="s">
        <v>722</v>
      </c>
      <c r="DH46" t="s">
        <v>722</v>
      </c>
      <c r="DI46">
        <v>0</v>
      </c>
      <c r="DJ46" t="s">
        <v>721</v>
      </c>
      <c r="DK46" t="s">
        <v>721</v>
      </c>
      <c r="DL46">
        <v>0</v>
      </c>
      <c r="DM46" t="s">
        <v>721</v>
      </c>
      <c r="DN46" t="s">
        <v>721</v>
      </c>
      <c r="DO46">
        <v>0</v>
      </c>
      <c r="DP46" t="s">
        <v>721</v>
      </c>
      <c r="DQ46" t="s">
        <v>721</v>
      </c>
      <c r="DR46">
        <v>0</v>
      </c>
      <c r="DS46" t="s">
        <v>721</v>
      </c>
      <c r="DT46" t="s">
        <v>721</v>
      </c>
      <c r="DU46">
        <v>0</v>
      </c>
      <c r="DV46" t="s">
        <v>721</v>
      </c>
      <c r="DW46" t="s">
        <v>721</v>
      </c>
      <c r="DX46">
        <v>0</v>
      </c>
      <c r="DY46" t="s">
        <v>721</v>
      </c>
      <c r="DZ46" t="s">
        <v>721</v>
      </c>
      <c r="EA46">
        <v>0</v>
      </c>
      <c r="EB46" t="s">
        <v>721</v>
      </c>
      <c r="EC46" t="s">
        <v>721</v>
      </c>
      <c r="ED46">
        <v>0</v>
      </c>
      <c r="EE46" t="s">
        <v>721</v>
      </c>
      <c r="EF46" t="s">
        <v>721</v>
      </c>
    </row>
    <row r="47" spans="1:136" x14ac:dyDescent="0.25">
      <c r="A47" t="s">
        <v>769</v>
      </c>
      <c r="B47">
        <v>0</v>
      </c>
      <c r="C47">
        <v>2.6724999999999999</v>
      </c>
      <c r="D47">
        <v>10.3691666666667</v>
      </c>
      <c r="E47">
        <v>10.078333333333299</v>
      </c>
      <c r="F47">
        <v>10.078333333333299</v>
      </c>
      <c r="G47">
        <v>0</v>
      </c>
      <c r="H47">
        <v>1.80666666666667</v>
      </c>
      <c r="I47">
        <v>16.02</v>
      </c>
      <c r="J47">
        <v>43.780833333333298</v>
      </c>
      <c r="K47">
        <v>43.780833333333298</v>
      </c>
      <c r="L47" t="s">
        <v>770</v>
      </c>
      <c r="M47" t="s">
        <v>769</v>
      </c>
      <c r="N47">
        <v>0</v>
      </c>
      <c r="O47">
        <v>1.5169793181818201</v>
      </c>
      <c r="P47">
        <v>5.9259835238095198</v>
      </c>
      <c r="Q47">
        <v>5.92088352631579</v>
      </c>
      <c r="R47">
        <v>5.92088352631579</v>
      </c>
      <c r="S47">
        <v>0.98778311111111095</v>
      </c>
      <c r="T47">
        <v>9.5571604000000008</v>
      </c>
      <c r="U47">
        <v>27.518349454545501</v>
      </c>
      <c r="V47">
        <v>26.530566343434401</v>
      </c>
      <c r="W47" t="s">
        <v>770</v>
      </c>
      <c r="X47" t="s">
        <v>769</v>
      </c>
      <c r="Y47">
        <v>5.18948048623853</v>
      </c>
      <c r="Z47">
        <v>7.0701951219512198</v>
      </c>
      <c r="AA47">
        <v>24.654757</v>
      </c>
      <c r="AB47">
        <v>674.00633533333303</v>
      </c>
      <c r="AC47" t="s">
        <v>721</v>
      </c>
      <c r="AD47" t="s">
        <v>722</v>
      </c>
      <c r="AE47">
        <v>0</v>
      </c>
      <c r="AF47" t="s">
        <v>721</v>
      </c>
      <c r="AG47" t="s">
        <v>721</v>
      </c>
      <c r="AH47">
        <v>6.0000000000000001E-3</v>
      </c>
      <c r="AI47" t="s">
        <v>722</v>
      </c>
      <c r="AJ47" t="s">
        <v>721</v>
      </c>
      <c r="AK47">
        <v>1.2E-2</v>
      </c>
      <c r="AL47" t="s">
        <v>721</v>
      </c>
      <c r="AM47" t="s">
        <v>721</v>
      </c>
      <c r="AN47">
        <v>1</v>
      </c>
      <c r="AO47" t="s">
        <v>721</v>
      </c>
      <c r="AP47" t="s">
        <v>721</v>
      </c>
      <c r="AQ47">
        <v>0.50210486031311197</v>
      </c>
      <c r="AR47" t="s">
        <v>721</v>
      </c>
      <c r="AS47" t="s">
        <v>721</v>
      </c>
      <c r="AT47">
        <v>0</v>
      </c>
      <c r="AU47" t="s">
        <v>721</v>
      </c>
      <c r="AV47" t="s">
        <v>721</v>
      </c>
      <c r="AW47">
        <v>0</v>
      </c>
      <c r="AX47" t="s">
        <v>721</v>
      </c>
      <c r="AY47" t="s">
        <v>721</v>
      </c>
      <c r="AZ47">
        <v>0</v>
      </c>
      <c r="BA47" t="s">
        <v>721</v>
      </c>
      <c r="BB47" t="s">
        <v>721</v>
      </c>
      <c r="BC47">
        <v>0</v>
      </c>
      <c r="BD47" t="s">
        <v>721</v>
      </c>
      <c r="BE47" t="s">
        <v>721</v>
      </c>
      <c r="BF47">
        <v>0</v>
      </c>
      <c r="BG47" t="s">
        <v>721</v>
      </c>
      <c r="BH47" t="s">
        <v>721</v>
      </c>
      <c r="BJ47" t="s">
        <v>769</v>
      </c>
      <c r="BK47">
        <v>5.8935287272727299</v>
      </c>
      <c r="BL47">
        <v>26.678297872340401</v>
      </c>
      <c r="BM47">
        <v>24.654757</v>
      </c>
      <c r="BN47">
        <v>674.00633533333303</v>
      </c>
      <c r="BO47" t="s">
        <v>721</v>
      </c>
      <c r="BP47" t="s">
        <v>722</v>
      </c>
      <c r="BQ47">
        <v>0</v>
      </c>
      <c r="BR47" t="s">
        <v>721</v>
      </c>
      <c r="BS47" t="s">
        <v>721</v>
      </c>
      <c r="BT47">
        <v>0</v>
      </c>
      <c r="BU47" t="s">
        <v>722</v>
      </c>
      <c r="BV47" t="s">
        <v>721</v>
      </c>
      <c r="BW47">
        <v>0</v>
      </c>
      <c r="BX47" t="s">
        <v>721</v>
      </c>
      <c r="BY47" t="s">
        <v>721</v>
      </c>
      <c r="BZ47">
        <v>0.89877769289562803</v>
      </c>
      <c r="CA47" t="s">
        <v>721</v>
      </c>
      <c r="CB47" t="s">
        <v>721</v>
      </c>
      <c r="CC47">
        <v>0.20359739762526799</v>
      </c>
      <c r="CD47" t="s">
        <v>721</v>
      </c>
      <c r="CE47" t="s">
        <v>721</v>
      </c>
      <c r="CF47">
        <v>0</v>
      </c>
      <c r="CG47" t="s">
        <v>721</v>
      </c>
      <c r="CH47" t="s">
        <v>721</v>
      </c>
      <c r="CI47">
        <v>0</v>
      </c>
      <c r="CJ47" t="s">
        <v>721</v>
      </c>
      <c r="CK47" t="s">
        <v>721</v>
      </c>
      <c r="CL47">
        <v>0</v>
      </c>
      <c r="CM47" t="s">
        <v>721</v>
      </c>
      <c r="CN47" t="s">
        <v>721</v>
      </c>
      <c r="CO47">
        <v>0</v>
      </c>
      <c r="CP47" t="s">
        <v>721</v>
      </c>
      <c r="CQ47" t="s">
        <v>721</v>
      </c>
      <c r="CR47">
        <v>0</v>
      </c>
      <c r="CS47" t="s">
        <v>721</v>
      </c>
      <c r="CT47" t="s">
        <v>721</v>
      </c>
      <c r="CV47" t="s">
        <v>769</v>
      </c>
      <c r="CW47">
        <v>2.6807525294117598</v>
      </c>
      <c r="CX47">
        <v>3.3626229508196701</v>
      </c>
      <c r="CY47">
        <v>24.654757</v>
      </c>
      <c r="CZ47">
        <v>674.00633533333303</v>
      </c>
      <c r="DA47" t="s">
        <v>721</v>
      </c>
      <c r="DB47" t="s">
        <v>722</v>
      </c>
      <c r="DC47">
        <v>0</v>
      </c>
      <c r="DD47" t="s">
        <v>721</v>
      </c>
      <c r="DE47" t="s">
        <v>721</v>
      </c>
      <c r="DF47">
        <v>0</v>
      </c>
      <c r="DG47" t="s">
        <v>722</v>
      </c>
      <c r="DH47" t="s">
        <v>721</v>
      </c>
      <c r="DI47">
        <v>0</v>
      </c>
      <c r="DJ47" t="s">
        <v>721</v>
      </c>
      <c r="DK47" t="s">
        <v>721</v>
      </c>
      <c r="DL47">
        <v>0</v>
      </c>
      <c r="DM47" t="s">
        <v>721</v>
      </c>
      <c r="DN47" t="s">
        <v>721</v>
      </c>
      <c r="DO47">
        <v>0</v>
      </c>
      <c r="DP47" t="s">
        <v>721</v>
      </c>
      <c r="DQ47" t="s">
        <v>721</v>
      </c>
      <c r="DR47">
        <v>0</v>
      </c>
      <c r="DS47" t="s">
        <v>721</v>
      </c>
      <c r="DT47" t="s">
        <v>721</v>
      </c>
      <c r="DU47">
        <v>0</v>
      </c>
      <c r="DV47" t="s">
        <v>721</v>
      </c>
      <c r="DW47" t="s">
        <v>721</v>
      </c>
      <c r="DX47">
        <v>0</v>
      </c>
      <c r="DY47" t="s">
        <v>721</v>
      </c>
      <c r="DZ47" t="s">
        <v>721</v>
      </c>
      <c r="EA47">
        <v>0</v>
      </c>
      <c r="EB47" t="s">
        <v>721</v>
      </c>
      <c r="EC47" t="s">
        <v>721</v>
      </c>
      <c r="ED47">
        <v>0</v>
      </c>
      <c r="EE47" t="s">
        <v>721</v>
      </c>
      <c r="EF47" t="s">
        <v>721</v>
      </c>
    </row>
    <row r="48" spans="1:136" x14ac:dyDescent="0.25">
      <c r="A48" t="s">
        <v>771</v>
      </c>
      <c r="B48">
        <v>0</v>
      </c>
      <c r="C48">
        <v>6.38791666666667</v>
      </c>
      <c r="D48">
        <v>5.8779166666666702</v>
      </c>
      <c r="E48">
        <v>6.5475000000000003</v>
      </c>
      <c r="F48">
        <v>6.5475000000000003</v>
      </c>
      <c r="G48">
        <v>0</v>
      </c>
      <c r="H48">
        <v>5.5366666666666697</v>
      </c>
      <c r="I48">
        <v>6.8449999999999998</v>
      </c>
      <c r="J48">
        <v>8.6358333333333306</v>
      </c>
      <c r="K48">
        <v>8.6358333333333306</v>
      </c>
      <c r="M48" t="s">
        <v>771</v>
      </c>
      <c r="N48">
        <v>0</v>
      </c>
      <c r="O48">
        <v>4.7911104545454499</v>
      </c>
      <c r="P48">
        <v>4.54310419047619</v>
      </c>
      <c r="Q48">
        <v>4.7259710000000004</v>
      </c>
      <c r="R48">
        <v>4.7259710000000004</v>
      </c>
      <c r="S48">
        <v>5.099704</v>
      </c>
      <c r="T48">
        <v>5.5677503000000002</v>
      </c>
      <c r="U48">
        <v>5.8472406363636402</v>
      </c>
      <c r="V48">
        <v>0.74753663636363998</v>
      </c>
      <c r="X48" t="s">
        <v>771</v>
      </c>
      <c r="Y48">
        <v>4.39530528440367</v>
      </c>
      <c r="Z48">
        <v>8.8544390243902402</v>
      </c>
      <c r="AA48">
        <v>9.6095683333333302</v>
      </c>
      <c r="AB48">
        <v>14.2943243333333</v>
      </c>
      <c r="AC48" t="s">
        <v>721</v>
      </c>
      <c r="AD48" t="s">
        <v>721</v>
      </c>
      <c r="AE48">
        <v>0</v>
      </c>
      <c r="AF48" t="s">
        <v>721</v>
      </c>
      <c r="AG48" t="s">
        <v>721</v>
      </c>
      <c r="AH48">
        <v>0.51200000000000001</v>
      </c>
      <c r="AI48" t="s">
        <v>722</v>
      </c>
      <c r="AJ48" t="s">
        <v>722</v>
      </c>
      <c r="AK48">
        <v>1</v>
      </c>
      <c r="AL48" t="s">
        <v>721</v>
      </c>
      <c r="AM48" t="s">
        <v>721</v>
      </c>
      <c r="AN48">
        <v>0.92682926829268297</v>
      </c>
      <c r="AO48" t="s">
        <v>721</v>
      </c>
      <c r="AP48" t="s">
        <v>721</v>
      </c>
      <c r="AQ48">
        <v>0</v>
      </c>
      <c r="AR48" t="s">
        <v>721</v>
      </c>
      <c r="AS48" t="s">
        <v>721</v>
      </c>
      <c r="AT48">
        <v>0</v>
      </c>
      <c r="AU48" t="s">
        <v>721</v>
      </c>
      <c r="AV48" t="s">
        <v>721</v>
      </c>
      <c r="AW48">
        <v>0</v>
      </c>
      <c r="AX48" t="s">
        <v>721</v>
      </c>
      <c r="AY48" t="s">
        <v>721</v>
      </c>
      <c r="AZ48">
        <v>0</v>
      </c>
      <c r="BA48" t="s">
        <v>721</v>
      </c>
      <c r="BB48" t="s">
        <v>721</v>
      </c>
      <c r="BC48">
        <v>0</v>
      </c>
      <c r="BD48" t="s">
        <v>721</v>
      </c>
      <c r="BE48" t="s">
        <v>721</v>
      </c>
      <c r="BF48">
        <v>0</v>
      </c>
      <c r="BG48" t="s">
        <v>721</v>
      </c>
      <c r="BH48" t="s">
        <v>721</v>
      </c>
      <c r="BJ48" t="s">
        <v>771</v>
      </c>
      <c r="BK48">
        <v>4.9235604318181796</v>
      </c>
      <c r="BL48">
        <v>17.789787234042599</v>
      </c>
      <c r="BM48">
        <v>9.6095683333333302</v>
      </c>
      <c r="BN48">
        <v>14.2943243333333</v>
      </c>
      <c r="BO48" t="s">
        <v>721</v>
      </c>
      <c r="BP48" t="s">
        <v>721</v>
      </c>
      <c r="BQ48">
        <v>0</v>
      </c>
      <c r="BR48" t="s">
        <v>721</v>
      </c>
      <c r="BS48" t="s">
        <v>721</v>
      </c>
      <c r="BT48">
        <v>0.49</v>
      </c>
      <c r="BU48" t="s">
        <v>722</v>
      </c>
      <c r="BV48" t="s">
        <v>722</v>
      </c>
      <c r="BW48">
        <v>0.98</v>
      </c>
      <c r="BX48" t="s">
        <v>721</v>
      </c>
      <c r="BY48" t="s">
        <v>721</v>
      </c>
      <c r="BZ48">
        <v>0.98735320686540196</v>
      </c>
      <c r="CA48" t="s">
        <v>721</v>
      </c>
      <c r="CB48" t="s">
        <v>721</v>
      </c>
      <c r="CC48">
        <v>0</v>
      </c>
      <c r="CD48" t="s">
        <v>721</v>
      </c>
      <c r="CE48" t="s">
        <v>721</v>
      </c>
      <c r="CF48">
        <v>0</v>
      </c>
      <c r="CG48" t="s">
        <v>721</v>
      </c>
      <c r="CH48" t="s">
        <v>721</v>
      </c>
      <c r="CI48">
        <v>0</v>
      </c>
      <c r="CJ48" t="s">
        <v>721</v>
      </c>
      <c r="CK48" t="s">
        <v>721</v>
      </c>
      <c r="CL48">
        <v>0</v>
      </c>
      <c r="CM48" t="s">
        <v>721</v>
      </c>
      <c r="CN48" t="s">
        <v>721</v>
      </c>
      <c r="CO48">
        <v>0</v>
      </c>
      <c r="CP48" t="s">
        <v>721</v>
      </c>
      <c r="CQ48" t="s">
        <v>721</v>
      </c>
      <c r="CR48">
        <v>0</v>
      </c>
      <c r="CS48" t="s">
        <v>721</v>
      </c>
      <c r="CT48" t="s">
        <v>721</v>
      </c>
      <c r="CV48" t="s">
        <v>771</v>
      </c>
      <c r="CW48">
        <v>0.74814135294117601</v>
      </c>
      <c r="CX48">
        <v>2.3932786885245898</v>
      </c>
      <c r="CY48">
        <v>9.6095683333333302</v>
      </c>
      <c r="CZ48">
        <v>14.2943243333333</v>
      </c>
      <c r="DA48" t="s">
        <v>721</v>
      </c>
      <c r="DB48" t="s">
        <v>721</v>
      </c>
      <c r="DC48">
        <v>0</v>
      </c>
      <c r="DD48" t="s">
        <v>721</v>
      </c>
      <c r="DE48" t="s">
        <v>721</v>
      </c>
      <c r="DF48">
        <v>0</v>
      </c>
      <c r="DG48" t="s">
        <v>722</v>
      </c>
      <c r="DH48" t="s">
        <v>722</v>
      </c>
      <c r="DI48">
        <v>0</v>
      </c>
      <c r="DJ48" t="s">
        <v>721</v>
      </c>
      <c r="DK48" t="s">
        <v>721</v>
      </c>
      <c r="DL48">
        <v>0</v>
      </c>
      <c r="DM48" t="s">
        <v>721</v>
      </c>
      <c r="DN48" t="s">
        <v>721</v>
      </c>
      <c r="DO48">
        <v>0</v>
      </c>
      <c r="DP48" t="s">
        <v>721</v>
      </c>
      <c r="DQ48" t="s">
        <v>721</v>
      </c>
      <c r="DR48">
        <v>0</v>
      </c>
      <c r="DS48" t="s">
        <v>721</v>
      </c>
      <c r="DT48" t="s">
        <v>721</v>
      </c>
      <c r="DU48">
        <v>0</v>
      </c>
      <c r="DV48" t="s">
        <v>721</v>
      </c>
      <c r="DW48" t="s">
        <v>721</v>
      </c>
      <c r="DX48">
        <v>0</v>
      </c>
      <c r="DY48" t="s">
        <v>721</v>
      </c>
      <c r="DZ48" t="s">
        <v>721</v>
      </c>
      <c r="EA48">
        <v>0</v>
      </c>
      <c r="EB48" t="s">
        <v>721</v>
      </c>
      <c r="EC48" t="s">
        <v>721</v>
      </c>
      <c r="ED48">
        <v>0</v>
      </c>
      <c r="EE48" t="s">
        <v>721</v>
      </c>
      <c r="EF48" t="s">
        <v>721</v>
      </c>
    </row>
    <row r="49" spans="1:136" x14ac:dyDescent="0.25">
      <c r="A49" t="s">
        <v>772</v>
      </c>
      <c r="B49">
        <v>0</v>
      </c>
      <c r="C49">
        <v>0.334166666666667</v>
      </c>
      <c r="D49">
        <v>0.22041666666666701</v>
      </c>
      <c r="E49">
        <v>0.62916666666666698</v>
      </c>
      <c r="F49">
        <v>0.62916666666666698</v>
      </c>
      <c r="G49">
        <v>0</v>
      </c>
      <c r="H49">
        <v>0.19500000000000001</v>
      </c>
      <c r="I49">
        <v>0.31583333333333302</v>
      </c>
      <c r="J49">
        <v>0.141666666666667</v>
      </c>
      <c r="K49">
        <v>0.141666666666667</v>
      </c>
      <c r="M49" t="s">
        <v>772</v>
      </c>
      <c r="N49">
        <v>0</v>
      </c>
      <c r="O49">
        <v>0.14089445454545499</v>
      </c>
      <c r="P49">
        <v>0.17032980952380999</v>
      </c>
      <c r="Q49">
        <v>0.32013794736842099</v>
      </c>
      <c r="R49">
        <v>0.32013794736842099</v>
      </c>
      <c r="S49">
        <v>0.15196244444444401</v>
      </c>
      <c r="T49">
        <v>0.18677369999999999</v>
      </c>
      <c r="U49">
        <v>8.6677727272727295E-2</v>
      </c>
      <c r="V49">
        <v>-6.5284717171716702E-2</v>
      </c>
      <c r="X49" t="s">
        <v>772</v>
      </c>
      <c r="Y49">
        <v>2.0553686697247699</v>
      </c>
      <c r="Z49">
        <v>6.9160975609756097</v>
      </c>
      <c r="AA49">
        <v>1.2092873333333301</v>
      </c>
      <c r="AB49">
        <v>1.9606870000000001</v>
      </c>
      <c r="AC49" t="s">
        <v>721</v>
      </c>
      <c r="AD49" t="s">
        <v>721</v>
      </c>
      <c r="AE49">
        <v>0</v>
      </c>
      <c r="AF49" t="s">
        <v>721</v>
      </c>
      <c r="AG49" t="s">
        <v>721</v>
      </c>
      <c r="AH49">
        <v>0.83499999999999996</v>
      </c>
      <c r="AI49" t="s">
        <v>721</v>
      </c>
      <c r="AJ49" t="s">
        <v>721</v>
      </c>
      <c r="AK49">
        <v>0.67</v>
      </c>
      <c r="AL49" t="s">
        <v>721</v>
      </c>
      <c r="AM49" t="s">
        <v>721</v>
      </c>
      <c r="AN49">
        <v>0.32339955849889601</v>
      </c>
      <c r="AO49" t="s">
        <v>721</v>
      </c>
      <c r="AP49" t="s">
        <v>721</v>
      </c>
      <c r="AQ49">
        <v>0</v>
      </c>
      <c r="AR49" t="s">
        <v>721</v>
      </c>
      <c r="AS49" t="s">
        <v>721</v>
      </c>
      <c r="AT49">
        <v>0</v>
      </c>
      <c r="AU49" t="s">
        <v>721</v>
      </c>
      <c r="AV49" t="s">
        <v>721</v>
      </c>
      <c r="AW49">
        <v>2.8729281767955799E-2</v>
      </c>
      <c r="AX49" t="s">
        <v>721</v>
      </c>
      <c r="AY49" t="s">
        <v>721</v>
      </c>
      <c r="AZ49">
        <v>0.87057522123893805</v>
      </c>
      <c r="BA49" t="s">
        <v>721</v>
      </c>
      <c r="BB49" t="s">
        <v>721</v>
      </c>
      <c r="BC49">
        <v>0</v>
      </c>
      <c r="BD49" t="s">
        <v>721</v>
      </c>
      <c r="BE49" t="s">
        <v>721</v>
      </c>
      <c r="BF49">
        <v>0</v>
      </c>
      <c r="BG49" t="s">
        <v>721</v>
      </c>
      <c r="BH49" t="s">
        <v>721</v>
      </c>
      <c r="BJ49" t="s">
        <v>772</v>
      </c>
      <c r="BK49">
        <v>1.0961723636363601</v>
      </c>
      <c r="BL49">
        <v>5.8809929078014198</v>
      </c>
      <c r="BM49">
        <v>1.2092873333333301</v>
      </c>
      <c r="BN49">
        <v>1.9606870000000001</v>
      </c>
      <c r="BO49" t="s">
        <v>721</v>
      </c>
      <c r="BP49" t="s">
        <v>721</v>
      </c>
      <c r="BQ49">
        <v>0</v>
      </c>
      <c r="BR49" t="s">
        <v>721</v>
      </c>
      <c r="BS49" t="s">
        <v>721</v>
      </c>
      <c r="BT49">
        <v>0</v>
      </c>
      <c r="BU49" t="s">
        <v>721</v>
      </c>
      <c r="BV49" t="s">
        <v>721</v>
      </c>
      <c r="BW49">
        <v>0</v>
      </c>
      <c r="BX49" t="s">
        <v>721</v>
      </c>
      <c r="BY49" t="s">
        <v>721</v>
      </c>
      <c r="BZ49">
        <v>0</v>
      </c>
      <c r="CA49" t="s">
        <v>721</v>
      </c>
      <c r="CB49" t="s">
        <v>721</v>
      </c>
      <c r="CC49">
        <v>0</v>
      </c>
      <c r="CD49" t="s">
        <v>721</v>
      </c>
      <c r="CE49" t="s">
        <v>721</v>
      </c>
      <c r="CF49">
        <v>0</v>
      </c>
      <c r="CG49" t="s">
        <v>721</v>
      </c>
      <c r="CH49" t="s">
        <v>721</v>
      </c>
      <c r="CI49">
        <v>0</v>
      </c>
      <c r="CJ49" t="s">
        <v>721</v>
      </c>
      <c r="CK49" t="s">
        <v>721</v>
      </c>
      <c r="CL49">
        <v>0.56084070796460195</v>
      </c>
      <c r="CM49" t="s">
        <v>721</v>
      </c>
      <c r="CN49" t="s">
        <v>721</v>
      </c>
      <c r="CO49">
        <v>0</v>
      </c>
      <c r="CP49" t="s">
        <v>721</v>
      </c>
      <c r="CQ49" t="s">
        <v>721</v>
      </c>
      <c r="CR49">
        <v>0</v>
      </c>
      <c r="CS49" t="s">
        <v>721</v>
      </c>
      <c r="CT49" t="s">
        <v>721</v>
      </c>
      <c r="CV49" t="s">
        <v>772</v>
      </c>
      <c r="CW49">
        <v>5.9359327647058802</v>
      </c>
      <c r="CX49">
        <v>13.6283606557377</v>
      </c>
      <c r="CY49">
        <v>1.2092873333333301</v>
      </c>
      <c r="CZ49">
        <v>1.9606870000000001</v>
      </c>
      <c r="DA49" t="s">
        <v>721</v>
      </c>
      <c r="DB49" t="s">
        <v>721</v>
      </c>
      <c r="DC49">
        <v>0</v>
      </c>
      <c r="DD49" t="s">
        <v>721</v>
      </c>
      <c r="DE49" t="s">
        <v>721</v>
      </c>
      <c r="DF49">
        <v>0</v>
      </c>
      <c r="DG49" t="s">
        <v>721</v>
      </c>
      <c r="DH49" t="s">
        <v>721</v>
      </c>
      <c r="DI49">
        <v>0</v>
      </c>
      <c r="DJ49" t="s">
        <v>721</v>
      </c>
      <c r="DK49" t="s">
        <v>721</v>
      </c>
      <c r="DL49">
        <v>0</v>
      </c>
      <c r="DM49" t="s">
        <v>721</v>
      </c>
      <c r="DN49" t="s">
        <v>721</v>
      </c>
      <c r="DO49">
        <v>0</v>
      </c>
      <c r="DP49" t="s">
        <v>721</v>
      </c>
      <c r="DQ49" t="s">
        <v>721</v>
      </c>
      <c r="DR49">
        <v>0</v>
      </c>
      <c r="DS49" t="s">
        <v>721</v>
      </c>
      <c r="DT49" t="s">
        <v>721</v>
      </c>
      <c r="DU49">
        <v>0</v>
      </c>
      <c r="DV49" t="s">
        <v>721</v>
      </c>
      <c r="DW49" t="s">
        <v>721</v>
      </c>
      <c r="DX49">
        <v>0</v>
      </c>
      <c r="DY49" t="s">
        <v>721</v>
      </c>
      <c r="DZ49" t="s">
        <v>721</v>
      </c>
      <c r="EA49">
        <v>0</v>
      </c>
      <c r="EB49" t="s">
        <v>721</v>
      </c>
      <c r="EC49" t="s">
        <v>721</v>
      </c>
      <c r="ED49">
        <v>0</v>
      </c>
      <c r="EE49" t="s">
        <v>721</v>
      </c>
      <c r="EF49" t="s">
        <v>721</v>
      </c>
    </row>
    <row r="50" spans="1:136" x14ac:dyDescent="0.25">
      <c r="A50" t="s">
        <v>773</v>
      </c>
      <c r="B50">
        <v>0</v>
      </c>
      <c r="C50">
        <v>0</v>
      </c>
      <c r="D50">
        <v>0</v>
      </c>
      <c r="E50">
        <v>0</v>
      </c>
      <c r="F50">
        <v>0</v>
      </c>
      <c r="G50">
        <v>0</v>
      </c>
      <c r="H50">
        <v>0</v>
      </c>
      <c r="I50">
        <v>0</v>
      </c>
      <c r="J50">
        <v>0</v>
      </c>
      <c r="K50">
        <v>0</v>
      </c>
      <c r="M50" t="s">
        <v>773</v>
      </c>
      <c r="N50">
        <v>0</v>
      </c>
      <c r="O50">
        <v>0</v>
      </c>
      <c r="P50">
        <v>0</v>
      </c>
      <c r="Q50">
        <v>0</v>
      </c>
      <c r="R50">
        <v>0</v>
      </c>
      <c r="S50">
        <v>0</v>
      </c>
      <c r="T50">
        <v>0</v>
      </c>
      <c r="U50">
        <v>0</v>
      </c>
      <c r="V50">
        <v>0</v>
      </c>
      <c r="X50" t="s">
        <v>773</v>
      </c>
      <c r="Y50">
        <v>0.95025197247706406</v>
      </c>
      <c r="Z50">
        <v>2.4142439024390199</v>
      </c>
      <c r="AA50">
        <v>1.1432353333333301</v>
      </c>
      <c r="AB50">
        <v>1.0466059999999999</v>
      </c>
      <c r="AC50" t="s">
        <v>721</v>
      </c>
      <c r="AD50" t="s">
        <v>721</v>
      </c>
      <c r="AE50">
        <v>0</v>
      </c>
      <c r="AF50" t="s">
        <v>721</v>
      </c>
      <c r="AG50" t="s">
        <v>721</v>
      </c>
      <c r="AH50">
        <v>0.29299999999999998</v>
      </c>
      <c r="AI50" t="s">
        <v>721</v>
      </c>
      <c r="AJ50" t="s">
        <v>721</v>
      </c>
      <c r="AK50">
        <v>0</v>
      </c>
      <c r="AL50" t="s">
        <v>721</v>
      </c>
      <c r="AM50" t="s">
        <v>721</v>
      </c>
      <c r="AN50">
        <v>0.90842490842490797</v>
      </c>
      <c r="AO50" t="s">
        <v>721</v>
      </c>
      <c r="AP50" t="s">
        <v>721</v>
      </c>
      <c r="AQ50">
        <v>1</v>
      </c>
      <c r="AR50" t="s">
        <v>721</v>
      </c>
      <c r="AS50" t="s">
        <v>721</v>
      </c>
      <c r="AT50">
        <v>1</v>
      </c>
      <c r="AU50" t="s">
        <v>721</v>
      </c>
      <c r="AV50" t="s">
        <v>721</v>
      </c>
      <c r="AW50">
        <v>1</v>
      </c>
      <c r="AX50" t="s">
        <v>721</v>
      </c>
      <c r="AY50" t="s">
        <v>721</v>
      </c>
      <c r="AZ50">
        <v>1</v>
      </c>
      <c r="BA50" t="s">
        <v>721</v>
      </c>
      <c r="BB50" t="s">
        <v>721</v>
      </c>
      <c r="BC50">
        <v>1</v>
      </c>
      <c r="BD50" t="s">
        <v>721</v>
      </c>
      <c r="BE50" t="s">
        <v>721</v>
      </c>
      <c r="BF50">
        <v>1</v>
      </c>
      <c r="BG50" t="s">
        <v>721</v>
      </c>
      <c r="BH50" t="s">
        <v>721</v>
      </c>
      <c r="BJ50" t="s">
        <v>773</v>
      </c>
      <c r="BK50">
        <v>0.24479590909090901</v>
      </c>
      <c r="BL50">
        <v>1.6282269503546101</v>
      </c>
      <c r="BM50">
        <v>1.1432353333333301</v>
      </c>
      <c r="BN50">
        <v>1.0466059999999999</v>
      </c>
      <c r="BO50" t="s">
        <v>721</v>
      </c>
      <c r="BP50" t="s">
        <v>721</v>
      </c>
      <c r="BQ50">
        <v>0</v>
      </c>
      <c r="BR50" t="s">
        <v>721</v>
      </c>
      <c r="BS50" t="s">
        <v>721</v>
      </c>
      <c r="BT50">
        <v>0</v>
      </c>
      <c r="BU50" t="s">
        <v>721</v>
      </c>
      <c r="BV50" t="s">
        <v>721</v>
      </c>
      <c r="BW50">
        <v>0</v>
      </c>
      <c r="BX50" t="s">
        <v>721</v>
      </c>
      <c r="BY50" t="s">
        <v>721</v>
      </c>
      <c r="BZ50">
        <v>0</v>
      </c>
      <c r="CA50" t="s">
        <v>721</v>
      </c>
      <c r="CB50" t="s">
        <v>721</v>
      </c>
      <c r="CC50">
        <v>0</v>
      </c>
      <c r="CD50" t="s">
        <v>721</v>
      </c>
      <c r="CE50" t="s">
        <v>721</v>
      </c>
      <c r="CF50">
        <v>0</v>
      </c>
      <c r="CG50" t="s">
        <v>721</v>
      </c>
      <c r="CH50" t="s">
        <v>721</v>
      </c>
      <c r="CI50">
        <v>0</v>
      </c>
      <c r="CJ50" t="s">
        <v>721</v>
      </c>
      <c r="CK50" t="s">
        <v>721</v>
      </c>
      <c r="CL50">
        <v>0</v>
      </c>
      <c r="CM50" t="s">
        <v>721</v>
      </c>
      <c r="CN50" t="s">
        <v>721</v>
      </c>
      <c r="CO50">
        <v>0</v>
      </c>
      <c r="CP50" t="s">
        <v>721</v>
      </c>
      <c r="CQ50" t="s">
        <v>721</v>
      </c>
      <c r="CR50">
        <v>0.88798370672097804</v>
      </c>
      <c r="CS50" t="s">
        <v>721</v>
      </c>
      <c r="CT50" t="s">
        <v>721</v>
      </c>
      <c r="CV50" t="s">
        <v>773</v>
      </c>
      <c r="CW50">
        <v>6.9325339411764704</v>
      </c>
      <c r="CX50">
        <v>7.3788524590163904</v>
      </c>
      <c r="CY50">
        <v>1.1432353333333301</v>
      </c>
      <c r="CZ50">
        <v>1.0466059999999999</v>
      </c>
      <c r="DA50" t="s">
        <v>721</v>
      </c>
      <c r="DB50" t="s">
        <v>721</v>
      </c>
      <c r="DC50">
        <v>0</v>
      </c>
      <c r="DD50" t="s">
        <v>721</v>
      </c>
      <c r="DE50" t="s">
        <v>721</v>
      </c>
      <c r="DF50">
        <v>0</v>
      </c>
      <c r="DG50" t="s">
        <v>721</v>
      </c>
      <c r="DH50" t="s">
        <v>721</v>
      </c>
      <c r="DI50">
        <v>0</v>
      </c>
      <c r="DJ50" t="s">
        <v>721</v>
      </c>
      <c r="DK50" t="s">
        <v>721</v>
      </c>
      <c r="DL50">
        <v>0</v>
      </c>
      <c r="DM50" t="s">
        <v>721</v>
      </c>
      <c r="DN50" t="s">
        <v>721</v>
      </c>
      <c r="DO50">
        <v>0</v>
      </c>
      <c r="DP50" t="s">
        <v>721</v>
      </c>
      <c r="DQ50" t="s">
        <v>721</v>
      </c>
      <c r="DR50">
        <v>0</v>
      </c>
      <c r="DS50" t="s">
        <v>721</v>
      </c>
      <c r="DT50" t="s">
        <v>721</v>
      </c>
      <c r="DU50">
        <v>0</v>
      </c>
      <c r="DV50" t="s">
        <v>721</v>
      </c>
      <c r="DW50" t="s">
        <v>721</v>
      </c>
      <c r="DX50">
        <v>0</v>
      </c>
      <c r="DY50" t="s">
        <v>721</v>
      </c>
      <c r="DZ50" t="s">
        <v>721</v>
      </c>
      <c r="EA50">
        <v>0</v>
      </c>
      <c r="EB50" t="s">
        <v>721</v>
      </c>
      <c r="EC50" t="s">
        <v>721</v>
      </c>
      <c r="ED50">
        <v>0</v>
      </c>
      <c r="EE50" t="s">
        <v>721</v>
      </c>
      <c r="EF50" t="s">
        <v>721</v>
      </c>
    </row>
    <row r="51" spans="1:136" x14ac:dyDescent="0.25">
      <c r="A51" t="s">
        <v>774</v>
      </c>
      <c r="B51">
        <v>0</v>
      </c>
      <c r="C51">
        <v>0</v>
      </c>
      <c r="D51">
        <v>0</v>
      </c>
      <c r="E51">
        <v>0</v>
      </c>
      <c r="F51">
        <v>0</v>
      </c>
      <c r="G51">
        <v>0</v>
      </c>
      <c r="H51">
        <v>0</v>
      </c>
      <c r="I51">
        <v>0</v>
      </c>
      <c r="J51">
        <v>0</v>
      </c>
      <c r="K51">
        <v>0</v>
      </c>
      <c r="M51" t="s">
        <v>774</v>
      </c>
      <c r="N51">
        <v>0</v>
      </c>
      <c r="O51">
        <v>0</v>
      </c>
      <c r="P51">
        <v>0</v>
      </c>
      <c r="Q51">
        <v>0</v>
      </c>
      <c r="S51">
        <v>0</v>
      </c>
      <c r="T51">
        <v>0</v>
      </c>
      <c r="U51">
        <v>0</v>
      </c>
      <c r="X51" t="s">
        <v>774</v>
      </c>
      <c r="Y51">
        <v>0.259041229357798</v>
      </c>
      <c r="Z51">
        <v>0.61131707317073203</v>
      </c>
      <c r="AA51">
        <v>0.11078300000000001</v>
      </c>
      <c r="AB51">
        <v>9.4653666666666705E-2</v>
      </c>
      <c r="AC51" t="s">
        <v>721</v>
      </c>
      <c r="AD51" t="s">
        <v>721</v>
      </c>
      <c r="AE51">
        <v>0</v>
      </c>
      <c r="AF51" t="s">
        <v>721</v>
      </c>
      <c r="AG51" t="s">
        <v>721</v>
      </c>
      <c r="AH51">
        <v>0.70099999999999996</v>
      </c>
      <c r="AI51" t="s">
        <v>721</v>
      </c>
      <c r="AJ51" t="s">
        <v>721</v>
      </c>
      <c r="AK51">
        <v>0.40200000000000002</v>
      </c>
      <c r="AL51" t="s">
        <v>721</v>
      </c>
      <c r="AM51" t="s">
        <v>721</v>
      </c>
      <c r="AN51">
        <v>0</v>
      </c>
      <c r="AO51" t="s">
        <v>721</v>
      </c>
      <c r="AP51" t="s">
        <v>721</v>
      </c>
      <c r="AQ51">
        <v>0</v>
      </c>
      <c r="AR51" t="s">
        <v>721</v>
      </c>
      <c r="AS51" t="s">
        <v>721</v>
      </c>
      <c r="AT51">
        <v>0</v>
      </c>
      <c r="AU51" t="s">
        <v>721</v>
      </c>
      <c r="AV51" t="s">
        <v>721</v>
      </c>
      <c r="AW51">
        <v>0.478222613287617</v>
      </c>
      <c r="AX51" t="s">
        <v>721</v>
      </c>
      <c r="AY51" t="s">
        <v>721</v>
      </c>
      <c r="AZ51">
        <v>1</v>
      </c>
      <c r="BA51" t="s">
        <v>721</v>
      </c>
      <c r="BB51" t="s">
        <v>721</v>
      </c>
      <c r="BC51">
        <v>1</v>
      </c>
      <c r="BD51" t="s">
        <v>721</v>
      </c>
      <c r="BE51" t="s">
        <v>721</v>
      </c>
      <c r="BF51">
        <v>1</v>
      </c>
      <c r="BG51" t="s">
        <v>721</v>
      </c>
      <c r="BH51" t="s">
        <v>721</v>
      </c>
      <c r="BJ51" t="s">
        <v>774</v>
      </c>
      <c r="BK51">
        <v>3.3135409090909097E-2</v>
      </c>
      <c r="BL51">
        <v>0.10624113475177301</v>
      </c>
      <c r="BM51">
        <v>0.11078300000000001</v>
      </c>
      <c r="BN51">
        <v>9.4653666666666705E-2</v>
      </c>
      <c r="BO51" t="s">
        <v>721</v>
      </c>
      <c r="BP51" t="s">
        <v>721</v>
      </c>
      <c r="BQ51">
        <v>0</v>
      </c>
      <c r="BR51" t="s">
        <v>721</v>
      </c>
      <c r="BS51" t="s">
        <v>721</v>
      </c>
      <c r="BT51">
        <v>0.252</v>
      </c>
      <c r="BU51" t="s">
        <v>721</v>
      </c>
      <c r="BV51" t="s">
        <v>721</v>
      </c>
      <c r="BW51">
        <v>3.5999999999999997E-2</v>
      </c>
      <c r="BX51" t="s">
        <v>721</v>
      </c>
      <c r="BY51" t="s">
        <v>721</v>
      </c>
      <c r="BZ51">
        <v>0</v>
      </c>
      <c r="CA51" t="s">
        <v>721</v>
      </c>
      <c r="CB51" t="s">
        <v>721</v>
      </c>
      <c r="CC51">
        <v>0</v>
      </c>
      <c r="CD51" t="s">
        <v>721</v>
      </c>
      <c r="CE51" t="s">
        <v>721</v>
      </c>
      <c r="CF51">
        <v>0</v>
      </c>
      <c r="CG51" t="s">
        <v>721</v>
      </c>
      <c r="CH51" t="s">
        <v>721</v>
      </c>
      <c r="CI51">
        <v>0.278046634404919</v>
      </c>
      <c r="CJ51" t="s">
        <v>721</v>
      </c>
      <c r="CK51" t="s">
        <v>721</v>
      </c>
      <c r="CL51">
        <v>1</v>
      </c>
      <c r="CM51" t="s">
        <v>721</v>
      </c>
      <c r="CN51" t="s">
        <v>721</v>
      </c>
      <c r="CO51">
        <v>1</v>
      </c>
      <c r="CP51" t="s">
        <v>721</v>
      </c>
      <c r="CQ51" t="s">
        <v>721</v>
      </c>
      <c r="CR51">
        <v>0.88798370672097804</v>
      </c>
      <c r="CS51" t="s">
        <v>721</v>
      </c>
      <c r="CT51" t="s">
        <v>721</v>
      </c>
      <c r="CV51" t="s">
        <v>774</v>
      </c>
      <c r="CW51">
        <v>2.26077252941176</v>
      </c>
      <c r="CX51">
        <v>2.3167213114754102</v>
      </c>
      <c r="CY51">
        <v>0.11078300000000001</v>
      </c>
      <c r="CZ51">
        <v>9.4653666666666705E-2</v>
      </c>
      <c r="DA51" t="s">
        <v>721</v>
      </c>
      <c r="DB51" t="s">
        <v>721</v>
      </c>
      <c r="DC51">
        <v>0</v>
      </c>
      <c r="DD51" t="s">
        <v>721</v>
      </c>
      <c r="DE51" t="s">
        <v>721</v>
      </c>
      <c r="DF51">
        <v>0</v>
      </c>
      <c r="DG51" t="s">
        <v>721</v>
      </c>
      <c r="DH51" t="s">
        <v>721</v>
      </c>
      <c r="DI51">
        <v>0</v>
      </c>
      <c r="DJ51" t="s">
        <v>721</v>
      </c>
      <c r="DK51" t="s">
        <v>721</v>
      </c>
      <c r="DL51">
        <v>0</v>
      </c>
      <c r="DM51" t="s">
        <v>721</v>
      </c>
      <c r="DN51" t="s">
        <v>721</v>
      </c>
      <c r="DO51">
        <v>0</v>
      </c>
      <c r="DP51" t="s">
        <v>721</v>
      </c>
      <c r="DQ51" t="s">
        <v>721</v>
      </c>
      <c r="DR51">
        <v>0</v>
      </c>
      <c r="DS51" t="s">
        <v>721</v>
      </c>
      <c r="DT51" t="s">
        <v>721</v>
      </c>
      <c r="DU51">
        <v>0</v>
      </c>
      <c r="DV51" t="s">
        <v>721</v>
      </c>
      <c r="DW51" t="s">
        <v>721</v>
      </c>
      <c r="DX51">
        <v>0</v>
      </c>
      <c r="DY51" t="s">
        <v>721</v>
      </c>
      <c r="DZ51" t="s">
        <v>721</v>
      </c>
      <c r="EA51">
        <v>0</v>
      </c>
      <c r="EB51" t="s">
        <v>721</v>
      </c>
      <c r="EC51" t="s">
        <v>721</v>
      </c>
      <c r="ED51">
        <v>0</v>
      </c>
      <c r="EE51" t="s">
        <v>721</v>
      </c>
      <c r="EF51" t="s">
        <v>721</v>
      </c>
    </row>
    <row r="52" spans="1:136" x14ac:dyDescent="0.25">
      <c r="A52" t="s">
        <v>775</v>
      </c>
      <c r="B52">
        <v>0</v>
      </c>
      <c r="C52">
        <v>0.20499999999999999</v>
      </c>
      <c r="D52">
        <v>0.194583333333333</v>
      </c>
      <c r="E52">
        <v>5.3749999999999999E-2</v>
      </c>
      <c r="F52">
        <v>5.3749999999999999E-2</v>
      </c>
      <c r="G52">
        <v>0</v>
      </c>
      <c r="H52">
        <v>5.4583333333333303E-2</v>
      </c>
      <c r="I52">
        <v>0.331666666666667</v>
      </c>
      <c r="J52">
        <v>0.54416666666666702</v>
      </c>
      <c r="K52">
        <v>0.54416666666666702</v>
      </c>
      <c r="M52" t="s">
        <v>775</v>
      </c>
      <c r="N52">
        <v>0</v>
      </c>
      <c r="O52">
        <v>8.7807590909090905E-2</v>
      </c>
      <c r="P52">
        <v>0.14164919047619001</v>
      </c>
      <c r="Q52">
        <v>0</v>
      </c>
      <c r="R52">
        <v>0</v>
      </c>
      <c r="S52">
        <v>3.1973222222222202E-2</v>
      </c>
      <c r="T52">
        <v>0.1418596</v>
      </c>
      <c r="U52">
        <v>0.15867263636363599</v>
      </c>
      <c r="V52">
        <v>0.126699414141414</v>
      </c>
      <c r="X52" t="s">
        <v>775</v>
      </c>
      <c r="Y52">
        <v>0.73220283486238502</v>
      </c>
      <c r="Z52">
        <v>2.5569756097560998</v>
      </c>
      <c r="AA52">
        <v>0.266247333333333</v>
      </c>
      <c r="AB52">
        <v>0.53754633333333302</v>
      </c>
      <c r="AC52" t="s">
        <v>721</v>
      </c>
      <c r="AD52" t="s">
        <v>721</v>
      </c>
      <c r="AE52">
        <v>0</v>
      </c>
      <c r="AF52" t="s">
        <v>721</v>
      </c>
      <c r="AG52" t="s">
        <v>721</v>
      </c>
      <c r="AH52">
        <v>0</v>
      </c>
      <c r="AI52" t="s">
        <v>721</v>
      </c>
      <c r="AJ52" t="s">
        <v>721</v>
      </c>
      <c r="AK52">
        <v>0</v>
      </c>
      <c r="AL52" t="s">
        <v>721</v>
      </c>
      <c r="AM52" t="s">
        <v>721</v>
      </c>
      <c r="AN52">
        <v>0.87511563367209499</v>
      </c>
      <c r="AO52" t="s">
        <v>721</v>
      </c>
      <c r="AP52" t="s">
        <v>721</v>
      </c>
      <c r="AQ52">
        <v>1</v>
      </c>
      <c r="AR52" t="s">
        <v>721</v>
      </c>
      <c r="AS52" t="s">
        <v>721</v>
      </c>
      <c r="AT52">
        <v>0.74687065368652705</v>
      </c>
      <c r="AU52" t="s">
        <v>721</v>
      </c>
      <c r="AV52" t="s">
        <v>721</v>
      </c>
      <c r="AW52">
        <v>0</v>
      </c>
      <c r="AX52" t="s">
        <v>721</v>
      </c>
      <c r="AY52" t="s">
        <v>721</v>
      </c>
      <c r="AZ52">
        <v>0</v>
      </c>
      <c r="BA52" t="s">
        <v>721</v>
      </c>
      <c r="BB52" t="s">
        <v>721</v>
      </c>
      <c r="BC52">
        <v>0</v>
      </c>
      <c r="BD52" t="s">
        <v>721</v>
      </c>
      <c r="BE52" t="s">
        <v>721</v>
      </c>
      <c r="BF52">
        <v>0</v>
      </c>
      <c r="BG52" t="s">
        <v>721</v>
      </c>
      <c r="BH52" t="s">
        <v>721</v>
      </c>
      <c r="BJ52" t="s">
        <v>775</v>
      </c>
      <c r="BK52">
        <v>0.173797522727273</v>
      </c>
      <c r="BL52">
        <v>0.70241134751773004</v>
      </c>
      <c r="BM52">
        <v>0.266247333333333</v>
      </c>
      <c r="BN52">
        <v>0.53754633333333302</v>
      </c>
      <c r="BO52" t="s">
        <v>721</v>
      </c>
      <c r="BP52" t="s">
        <v>721</v>
      </c>
      <c r="BQ52">
        <v>0</v>
      </c>
      <c r="BR52" t="s">
        <v>721</v>
      </c>
      <c r="BS52" t="s">
        <v>721</v>
      </c>
      <c r="BT52">
        <v>0</v>
      </c>
      <c r="BU52" t="s">
        <v>721</v>
      </c>
      <c r="BV52" t="s">
        <v>721</v>
      </c>
      <c r="BW52">
        <v>0</v>
      </c>
      <c r="BX52" t="s">
        <v>721</v>
      </c>
      <c r="BY52" t="s">
        <v>721</v>
      </c>
      <c r="BZ52">
        <v>0.45189639222752798</v>
      </c>
      <c r="CA52" t="s">
        <v>721</v>
      </c>
      <c r="CB52" t="s">
        <v>721</v>
      </c>
      <c r="CC52">
        <v>0.12888270746685701</v>
      </c>
      <c r="CD52" t="s">
        <v>721</v>
      </c>
      <c r="CE52" t="s">
        <v>721</v>
      </c>
      <c r="CF52">
        <v>0</v>
      </c>
      <c r="CG52" t="s">
        <v>721</v>
      </c>
      <c r="CH52" t="s">
        <v>721</v>
      </c>
      <c r="CI52">
        <v>0</v>
      </c>
      <c r="CJ52" t="s">
        <v>721</v>
      </c>
      <c r="CK52" t="s">
        <v>721</v>
      </c>
      <c r="CL52">
        <v>0</v>
      </c>
      <c r="CM52" t="s">
        <v>721</v>
      </c>
      <c r="CN52" t="s">
        <v>721</v>
      </c>
      <c r="CO52">
        <v>0</v>
      </c>
      <c r="CP52" t="s">
        <v>721</v>
      </c>
      <c r="CQ52" t="s">
        <v>721</v>
      </c>
      <c r="CR52">
        <v>0</v>
      </c>
      <c r="CS52" t="s">
        <v>721</v>
      </c>
      <c r="CT52" t="s">
        <v>721</v>
      </c>
      <c r="CV52" t="s">
        <v>775</v>
      </c>
      <c r="CW52">
        <v>4.4776303529411798</v>
      </c>
      <c r="CX52">
        <v>8.89196721311475</v>
      </c>
      <c r="CY52">
        <v>0.266247333333333</v>
      </c>
      <c r="CZ52">
        <v>0.53754633333333302</v>
      </c>
      <c r="DA52" t="s">
        <v>721</v>
      </c>
      <c r="DB52" t="s">
        <v>721</v>
      </c>
      <c r="DC52">
        <v>0</v>
      </c>
      <c r="DD52" t="s">
        <v>721</v>
      </c>
      <c r="DE52" t="s">
        <v>721</v>
      </c>
      <c r="DF52">
        <v>0</v>
      </c>
      <c r="DG52" t="s">
        <v>721</v>
      </c>
      <c r="DH52" t="s">
        <v>721</v>
      </c>
      <c r="DI52">
        <v>0</v>
      </c>
      <c r="DJ52" t="s">
        <v>721</v>
      </c>
      <c r="DK52" t="s">
        <v>721</v>
      </c>
      <c r="DL52">
        <v>0</v>
      </c>
      <c r="DM52" t="s">
        <v>721</v>
      </c>
      <c r="DN52" t="s">
        <v>721</v>
      </c>
      <c r="DO52">
        <v>0</v>
      </c>
      <c r="DP52" t="s">
        <v>721</v>
      </c>
      <c r="DQ52" t="s">
        <v>721</v>
      </c>
      <c r="DR52">
        <v>0</v>
      </c>
      <c r="DS52" t="s">
        <v>721</v>
      </c>
      <c r="DT52" t="s">
        <v>721</v>
      </c>
      <c r="DU52">
        <v>0</v>
      </c>
      <c r="DV52" t="s">
        <v>721</v>
      </c>
      <c r="DW52" t="s">
        <v>721</v>
      </c>
      <c r="DX52">
        <v>0</v>
      </c>
      <c r="DY52" t="s">
        <v>721</v>
      </c>
      <c r="DZ52" t="s">
        <v>721</v>
      </c>
      <c r="EA52">
        <v>0</v>
      </c>
      <c r="EB52" t="s">
        <v>721</v>
      </c>
      <c r="EC52" t="s">
        <v>721</v>
      </c>
      <c r="ED52">
        <v>0</v>
      </c>
      <c r="EE52" t="s">
        <v>721</v>
      </c>
      <c r="EF52" t="s">
        <v>721</v>
      </c>
    </row>
    <row r="53" spans="1:136" x14ac:dyDescent="0.25">
      <c r="A53" t="s">
        <v>776</v>
      </c>
      <c r="B53">
        <v>0</v>
      </c>
      <c r="C53">
        <v>5.9704166666666696</v>
      </c>
      <c r="D53">
        <v>8.3158333333333303</v>
      </c>
      <c r="E53">
        <v>6.5687499999999996</v>
      </c>
      <c r="F53">
        <v>6.5687499999999996</v>
      </c>
      <c r="G53">
        <v>0</v>
      </c>
      <c r="H53">
        <v>5.6341666666666699</v>
      </c>
      <c r="I53">
        <v>10.19</v>
      </c>
      <c r="J53">
        <v>29.864166666666701</v>
      </c>
      <c r="K53">
        <v>29.864166666666701</v>
      </c>
      <c r="L53" t="s">
        <v>777</v>
      </c>
      <c r="M53" t="s">
        <v>776</v>
      </c>
      <c r="N53">
        <v>0</v>
      </c>
      <c r="O53">
        <v>3.4080112727272698</v>
      </c>
      <c r="P53">
        <v>5.2673656666666702</v>
      </c>
      <c r="Q53">
        <v>3.4329554210526299</v>
      </c>
      <c r="R53">
        <v>3.4329554210526299</v>
      </c>
      <c r="S53">
        <v>3.02490627777778</v>
      </c>
      <c r="T53">
        <v>6.6827671999999998</v>
      </c>
      <c r="U53">
        <v>18.683709636363599</v>
      </c>
      <c r="V53">
        <v>15.6588033585858</v>
      </c>
      <c r="W53" t="s">
        <v>777</v>
      </c>
      <c r="X53" t="s">
        <v>776</v>
      </c>
      <c r="Y53">
        <v>4.4199940642201803</v>
      </c>
      <c r="Z53">
        <v>8.9626829268292703</v>
      </c>
      <c r="AA53">
        <v>10.749328999999999</v>
      </c>
      <c r="AB53">
        <v>48.140760666666701</v>
      </c>
      <c r="AC53" t="s">
        <v>721</v>
      </c>
      <c r="AD53" t="s">
        <v>721</v>
      </c>
      <c r="AE53">
        <v>0.19778393351800599</v>
      </c>
      <c r="AF53" t="s">
        <v>721</v>
      </c>
      <c r="AG53" t="s">
        <v>721</v>
      </c>
      <c r="AH53">
        <v>0</v>
      </c>
      <c r="AI53" t="s">
        <v>722</v>
      </c>
      <c r="AJ53" t="s">
        <v>722</v>
      </c>
      <c r="AK53">
        <v>0</v>
      </c>
      <c r="AL53" t="s">
        <v>721</v>
      </c>
      <c r="AM53" t="s">
        <v>721</v>
      </c>
      <c r="AN53">
        <v>0.88706945228660605</v>
      </c>
      <c r="AO53" t="s">
        <v>721</v>
      </c>
      <c r="AP53" t="s">
        <v>721</v>
      </c>
      <c r="AQ53">
        <v>1</v>
      </c>
      <c r="AR53" t="s">
        <v>721</v>
      </c>
      <c r="AS53" t="s">
        <v>721</v>
      </c>
      <c r="AT53">
        <v>1</v>
      </c>
      <c r="AU53" t="s">
        <v>721</v>
      </c>
      <c r="AV53" t="s">
        <v>721</v>
      </c>
      <c r="AW53">
        <v>1</v>
      </c>
      <c r="AX53" t="s">
        <v>721</v>
      </c>
      <c r="AY53" t="s">
        <v>721</v>
      </c>
      <c r="AZ53">
        <v>1</v>
      </c>
      <c r="BA53" t="s">
        <v>721</v>
      </c>
      <c r="BB53" t="s">
        <v>721</v>
      </c>
      <c r="BC53">
        <v>1</v>
      </c>
      <c r="BD53" t="s">
        <v>721</v>
      </c>
      <c r="BE53" t="s">
        <v>721</v>
      </c>
      <c r="BF53">
        <v>0</v>
      </c>
      <c r="BG53" t="s">
        <v>721</v>
      </c>
      <c r="BH53" t="s">
        <v>721</v>
      </c>
      <c r="BJ53" t="s">
        <v>776</v>
      </c>
      <c r="BK53">
        <v>5.5479790909090898</v>
      </c>
      <c r="BL53">
        <v>17.8347517730496</v>
      </c>
      <c r="BM53">
        <v>10.749328999999999</v>
      </c>
      <c r="BN53">
        <v>48.140760666666701</v>
      </c>
      <c r="BO53" t="s">
        <v>721</v>
      </c>
      <c r="BP53" t="s">
        <v>721</v>
      </c>
      <c r="BQ53">
        <v>0</v>
      </c>
      <c r="BR53" t="s">
        <v>721</v>
      </c>
      <c r="BS53" t="s">
        <v>721</v>
      </c>
      <c r="BT53">
        <v>0</v>
      </c>
      <c r="BU53" t="s">
        <v>722</v>
      </c>
      <c r="BV53" t="s">
        <v>722</v>
      </c>
      <c r="BW53">
        <v>0</v>
      </c>
      <c r="BX53" t="s">
        <v>721</v>
      </c>
      <c r="BY53" t="s">
        <v>721</v>
      </c>
      <c r="BZ53">
        <v>0.83907396950841395</v>
      </c>
      <c r="CA53" t="s">
        <v>721</v>
      </c>
      <c r="CB53" t="s">
        <v>721</v>
      </c>
      <c r="CC53">
        <v>1</v>
      </c>
      <c r="CD53" t="s">
        <v>721</v>
      </c>
      <c r="CE53" t="s">
        <v>721</v>
      </c>
      <c r="CF53">
        <v>1</v>
      </c>
      <c r="CG53" t="s">
        <v>721</v>
      </c>
      <c r="CH53" t="s">
        <v>721</v>
      </c>
      <c r="CI53">
        <v>1</v>
      </c>
      <c r="CJ53" t="s">
        <v>721</v>
      </c>
      <c r="CK53" t="s">
        <v>721</v>
      </c>
      <c r="CL53">
        <v>0.42078364565465198</v>
      </c>
      <c r="CM53" t="s">
        <v>721</v>
      </c>
      <c r="CN53" t="s">
        <v>721</v>
      </c>
      <c r="CO53">
        <v>0</v>
      </c>
      <c r="CP53" t="s">
        <v>721</v>
      </c>
      <c r="CQ53" t="s">
        <v>721</v>
      </c>
      <c r="CR53">
        <v>0</v>
      </c>
      <c r="CS53" t="s">
        <v>721</v>
      </c>
      <c r="CT53" t="s">
        <v>721</v>
      </c>
      <c r="CV53" t="s">
        <v>776</v>
      </c>
      <c r="CW53">
        <v>3.32604617647059</v>
      </c>
      <c r="CX53">
        <v>10.262295081967199</v>
      </c>
      <c r="CY53">
        <v>10.749328999999999</v>
      </c>
      <c r="CZ53">
        <v>48.140760666666701</v>
      </c>
      <c r="DA53" t="s">
        <v>721</v>
      </c>
      <c r="DB53" t="s">
        <v>721</v>
      </c>
      <c r="DC53">
        <v>0</v>
      </c>
      <c r="DD53" t="s">
        <v>721</v>
      </c>
      <c r="DE53" t="s">
        <v>721</v>
      </c>
      <c r="DF53">
        <v>0</v>
      </c>
      <c r="DG53" t="s">
        <v>722</v>
      </c>
      <c r="DH53" t="s">
        <v>722</v>
      </c>
      <c r="DI53">
        <v>0</v>
      </c>
      <c r="DJ53" t="s">
        <v>721</v>
      </c>
      <c r="DK53" t="s">
        <v>721</v>
      </c>
      <c r="DL53">
        <v>0</v>
      </c>
      <c r="DM53" t="s">
        <v>721</v>
      </c>
      <c r="DN53" t="s">
        <v>721</v>
      </c>
      <c r="DO53">
        <v>0</v>
      </c>
      <c r="DP53" t="s">
        <v>721</v>
      </c>
      <c r="DQ53" t="s">
        <v>721</v>
      </c>
      <c r="DR53">
        <v>0</v>
      </c>
      <c r="DS53" t="s">
        <v>721</v>
      </c>
      <c r="DT53" t="s">
        <v>721</v>
      </c>
      <c r="DU53">
        <v>0</v>
      </c>
      <c r="DV53" t="s">
        <v>721</v>
      </c>
      <c r="DW53" t="s">
        <v>721</v>
      </c>
      <c r="DX53">
        <v>0</v>
      </c>
      <c r="DY53" t="s">
        <v>721</v>
      </c>
      <c r="DZ53" t="s">
        <v>721</v>
      </c>
      <c r="EA53">
        <v>0</v>
      </c>
      <c r="EB53" t="s">
        <v>721</v>
      </c>
      <c r="EC53" t="s">
        <v>721</v>
      </c>
      <c r="ED53">
        <v>0</v>
      </c>
      <c r="EE53" t="s">
        <v>721</v>
      </c>
      <c r="EF53" t="s">
        <v>721</v>
      </c>
    </row>
    <row r="54" spans="1:136" x14ac:dyDescent="0.25">
      <c r="A54" t="s">
        <v>778</v>
      </c>
      <c r="B54">
        <v>7.0250000000000004</v>
      </c>
      <c r="C54">
        <v>14.2529166666667</v>
      </c>
      <c r="D54">
        <v>26.5104166666667</v>
      </c>
      <c r="E54">
        <v>19.658750000000001</v>
      </c>
      <c r="F54">
        <v>12.633749999999999</v>
      </c>
      <c r="G54">
        <v>0</v>
      </c>
      <c r="H54">
        <v>12.297083333333299</v>
      </c>
      <c r="I54">
        <v>45.734166666666702</v>
      </c>
      <c r="J54">
        <v>43.457500000000003</v>
      </c>
      <c r="K54">
        <v>43.457500000000003</v>
      </c>
      <c r="L54" t="s">
        <v>777</v>
      </c>
      <c r="M54" t="s">
        <v>778</v>
      </c>
      <c r="N54">
        <v>0</v>
      </c>
      <c r="O54">
        <v>7.5992137727272704</v>
      </c>
      <c r="P54">
        <v>16.9258077142857</v>
      </c>
      <c r="Q54">
        <v>10.6066417368421</v>
      </c>
      <c r="R54">
        <v>10.6066417368421</v>
      </c>
      <c r="S54">
        <v>7.2664926111111097</v>
      </c>
      <c r="T54">
        <v>29.7932308</v>
      </c>
      <c r="U54">
        <v>29.677333545454498</v>
      </c>
      <c r="V54">
        <v>22.410840934343401</v>
      </c>
      <c r="W54" t="s">
        <v>777</v>
      </c>
      <c r="X54" t="s">
        <v>778</v>
      </c>
      <c r="Y54">
        <v>21.533719467889899</v>
      </c>
      <c r="Z54">
        <v>23.386878048780499</v>
      </c>
      <c r="AA54">
        <v>21.246251666666701</v>
      </c>
      <c r="AB54">
        <v>364.82273166666698</v>
      </c>
      <c r="AC54" t="s">
        <v>721</v>
      </c>
      <c r="AD54" t="s">
        <v>721</v>
      </c>
      <c r="AE54">
        <v>0</v>
      </c>
      <c r="AF54" t="s">
        <v>721</v>
      </c>
      <c r="AG54" t="s">
        <v>721</v>
      </c>
      <c r="AH54">
        <v>1</v>
      </c>
      <c r="AI54" t="s">
        <v>721</v>
      </c>
      <c r="AJ54" t="s">
        <v>722</v>
      </c>
      <c r="AK54">
        <v>1</v>
      </c>
      <c r="AL54" t="s">
        <v>721</v>
      </c>
      <c r="AM54" t="s">
        <v>721</v>
      </c>
      <c r="AN54">
        <v>1</v>
      </c>
      <c r="AO54" t="s">
        <v>721</v>
      </c>
      <c r="AP54" t="s">
        <v>721</v>
      </c>
      <c r="AQ54">
        <v>1</v>
      </c>
      <c r="AR54" t="s">
        <v>721</v>
      </c>
      <c r="AS54" t="s">
        <v>721</v>
      </c>
      <c r="AT54">
        <v>1</v>
      </c>
      <c r="AU54" t="s">
        <v>721</v>
      </c>
      <c r="AV54" t="s">
        <v>721</v>
      </c>
      <c r="AW54">
        <v>1</v>
      </c>
      <c r="AX54" t="s">
        <v>721</v>
      </c>
      <c r="AY54" t="s">
        <v>721</v>
      </c>
      <c r="AZ54">
        <v>2.4081115340476002E-2</v>
      </c>
      <c r="BA54" t="s">
        <v>721</v>
      </c>
      <c r="BB54" t="s">
        <v>721</v>
      </c>
      <c r="BC54">
        <v>0</v>
      </c>
      <c r="BD54" t="s">
        <v>721</v>
      </c>
      <c r="BE54" t="s">
        <v>721</v>
      </c>
      <c r="BF54">
        <v>0.131746031746032</v>
      </c>
      <c r="BG54" t="s">
        <v>721</v>
      </c>
      <c r="BH54" t="s">
        <v>721</v>
      </c>
      <c r="BJ54" t="s">
        <v>778</v>
      </c>
      <c r="BK54">
        <v>15.678971750000001</v>
      </c>
      <c r="BL54">
        <v>39.340780141844</v>
      </c>
      <c r="BM54">
        <v>21.246251666666701</v>
      </c>
      <c r="BN54">
        <v>364.82273166666698</v>
      </c>
      <c r="BO54" t="s">
        <v>721</v>
      </c>
      <c r="BP54" t="s">
        <v>721</v>
      </c>
      <c r="BQ54">
        <v>0</v>
      </c>
      <c r="BR54" t="s">
        <v>721</v>
      </c>
      <c r="BS54" t="s">
        <v>721</v>
      </c>
      <c r="BT54">
        <v>0.318</v>
      </c>
      <c r="BU54" t="s">
        <v>721</v>
      </c>
      <c r="BV54" t="s">
        <v>722</v>
      </c>
      <c r="BW54">
        <v>0</v>
      </c>
      <c r="BX54" t="s">
        <v>721</v>
      </c>
      <c r="BY54" t="s">
        <v>721</v>
      </c>
      <c r="BZ54">
        <v>0.68828715365385496</v>
      </c>
      <c r="CA54" t="s">
        <v>721</v>
      </c>
      <c r="CB54" t="s">
        <v>721</v>
      </c>
      <c r="CC54">
        <v>0.52874289323970802</v>
      </c>
      <c r="CD54" t="s">
        <v>721</v>
      </c>
      <c r="CE54" t="s">
        <v>721</v>
      </c>
      <c r="CF54">
        <v>0</v>
      </c>
      <c r="CG54" t="s">
        <v>721</v>
      </c>
      <c r="CH54" t="s">
        <v>721</v>
      </c>
      <c r="CI54">
        <v>0</v>
      </c>
      <c r="CJ54" t="s">
        <v>721</v>
      </c>
      <c r="CK54" t="s">
        <v>721</v>
      </c>
      <c r="CL54">
        <v>0</v>
      </c>
      <c r="CM54" t="s">
        <v>721</v>
      </c>
      <c r="CN54" t="s">
        <v>721</v>
      </c>
      <c r="CO54">
        <v>0</v>
      </c>
      <c r="CP54" t="s">
        <v>721</v>
      </c>
      <c r="CQ54" t="s">
        <v>721</v>
      </c>
      <c r="CR54">
        <v>0.106349206349206</v>
      </c>
      <c r="CS54" t="s">
        <v>721</v>
      </c>
      <c r="CT54" t="s">
        <v>721</v>
      </c>
      <c r="CV54" t="s">
        <v>778</v>
      </c>
      <c r="CW54">
        <v>5.6871028235294103</v>
      </c>
      <c r="CX54">
        <v>18.384590163934401</v>
      </c>
      <c r="CY54">
        <v>21.246251666666701</v>
      </c>
      <c r="CZ54">
        <v>364.82273166666698</v>
      </c>
      <c r="DA54" t="s">
        <v>721</v>
      </c>
      <c r="DB54" t="s">
        <v>721</v>
      </c>
      <c r="DC54">
        <v>0</v>
      </c>
      <c r="DD54" t="s">
        <v>721</v>
      </c>
      <c r="DE54" t="s">
        <v>721</v>
      </c>
      <c r="DF54">
        <v>0</v>
      </c>
      <c r="DG54" t="s">
        <v>721</v>
      </c>
      <c r="DH54" t="s">
        <v>722</v>
      </c>
      <c r="DI54">
        <v>0</v>
      </c>
      <c r="DJ54" t="s">
        <v>721</v>
      </c>
      <c r="DK54" t="s">
        <v>721</v>
      </c>
      <c r="DL54">
        <v>0</v>
      </c>
      <c r="DM54" t="s">
        <v>721</v>
      </c>
      <c r="DN54" t="s">
        <v>721</v>
      </c>
      <c r="DO54">
        <v>0</v>
      </c>
      <c r="DP54" t="s">
        <v>721</v>
      </c>
      <c r="DQ54" t="s">
        <v>721</v>
      </c>
      <c r="DR54">
        <v>0</v>
      </c>
      <c r="DS54" t="s">
        <v>721</v>
      </c>
      <c r="DT54" t="s">
        <v>721</v>
      </c>
      <c r="DU54">
        <v>0</v>
      </c>
      <c r="DV54" t="s">
        <v>721</v>
      </c>
      <c r="DW54" t="s">
        <v>721</v>
      </c>
      <c r="DX54">
        <v>0</v>
      </c>
      <c r="DY54" t="s">
        <v>721</v>
      </c>
      <c r="DZ54" t="s">
        <v>721</v>
      </c>
      <c r="EA54">
        <v>0</v>
      </c>
      <c r="EB54" t="s">
        <v>721</v>
      </c>
      <c r="EC54" t="s">
        <v>721</v>
      </c>
      <c r="ED54">
        <v>0</v>
      </c>
      <c r="EE54" t="s">
        <v>721</v>
      </c>
      <c r="EF54" t="s">
        <v>721</v>
      </c>
    </row>
    <row r="55" spans="1:136" x14ac:dyDescent="0.25">
      <c r="A55" t="s">
        <v>779</v>
      </c>
      <c r="B55">
        <v>0</v>
      </c>
      <c r="C55">
        <v>21.831250000000001</v>
      </c>
      <c r="D55">
        <v>27.231666666666701</v>
      </c>
      <c r="E55">
        <v>25.793749999999999</v>
      </c>
      <c r="F55">
        <v>25.793749999999999</v>
      </c>
      <c r="G55">
        <v>0</v>
      </c>
      <c r="H55">
        <v>16.449583333333301</v>
      </c>
      <c r="I55">
        <v>38.804166666666703</v>
      </c>
      <c r="J55">
        <v>38.883333333333297</v>
      </c>
      <c r="K55">
        <v>38.883333333333297</v>
      </c>
      <c r="L55" t="s">
        <v>777</v>
      </c>
      <c r="M55" t="s">
        <v>779</v>
      </c>
      <c r="N55">
        <v>20.259342</v>
      </c>
      <c r="O55">
        <v>12.1845599090909</v>
      </c>
      <c r="P55">
        <v>17.003958809523802</v>
      </c>
      <c r="Q55">
        <v>15.8078143684211</v>
      </c>
      <c r="R55">
        <v>-4.4515276315788999</v>
      </c>
      <c r="S55">
        <v>9.2213099444444406</v>
      </c>
      <c r="T55">
        <v>23.824769499999999</v>
      </c>
      <c r="U55">
        <v>25.244595181818202</v>
      </c>
      <c r="V55">
        <v>16.023285237373798</v>
      </c>
      <c r="W55" t="s">
        <v>777</v>
      </c>
      <c r="X55" t="s">
        <v>779</v>
      </c>
      <c r="Y55">
        <v>7.6808765137614703</v>
      </c>
      <c r="Z55">
        <v>7.4418048780487798</v>
      </c>
      <c r="AA55">
        <v>49.293172666666699</v>
      </c>
      <c r="AB55">
        <v>98.781431666666705</v>
      </c>
      <c r="AC55" t="s">
        <v>721</v>
      </c>
      <c r="AD55" t="s">
        <v>721</v>
      </c>
      <c r="AE55">
        <v>0.131746031746032</v>
      </c>
      <c r="AF55" t="s">
        <v>721</v>
      </c>
      <c r="AG55" t="s">
        <v>721</v>
      </c>
      <c r="AH55">
        <v>0.54400000000000004</v>
      </c>
      <c r="AI55" t="s">
        <v>722</v>
      </c>
      <c r="AJ55" t="s">
        <v>722</v>
      </c>
      <c r="AK55">
        <v>8.7999999999999995E-2</v>
      </c>
      <c r="AL55" t="s">
        <v>721</v>
      </c>
      <c r="AM55" t="s">
        <v>721</v>
      </c>
      <c r="AN55">
        <v>0</v>
      </c>
      <c r="AO55" t="s">
        <v>721</v>
      </c>
      <c r="AP55" t="s">
        <v>721</v>
      </c>
      <c r="AQ55">
        <v>0</v>
      </c>
      <c r="AR55" t="s">
        <v>721</v>
      </c>
      <c r="AS55" t="s">
        <v>721</v>
      </c>
      <c r="AT55">
        <v>0</v>
      </c>
      <c r="AU55" t="s">
        <v>721</v>
      </c>
      <c r="AV55" t="s">
        <v>721</v>
      </c>
      <c r="AW55">
        <v>0</v>
      </c>
      <c r="AX55" t="s">
        <v>721</v>
      </c>
      <c r="AY55" t="s">
        <v>721</v>
      </c>
      <c r="AZ55">
        <v>0</v>
      </c>
      <c r="BA55" t="s">
        <v>721</v>
      </c>
      <c r="BB55" t="s">
        <v>721</v>
      </c>
      <c r="BC55">
        <v>0</v>
      </c>
      <c r="BD55" t="s">
        <v>721</v>
      </c>
      <c r="BE55" t="s">
        <v>721</v>
      </c>
      <c r="BF55">
        <v>0</v>
      </c>
      <c r="BG55" t="s">
        <v>721</v>
      </c>
      <c r="BH55" t="s">
        <v>721</v>
      </c>
      <c r="BJ55" t="s">
        <v>779</v>
      </c>
      <c r="BK55">
        <v>14.942040795454499</v>
      </c>
      <c r="BL55">
        <v>32.764326241134803</v>
      </c>
      <c r="BM55">
        <v>49.293172666666699</v>
      </c>
      <c r="BN55">
        <v>98.781431666666705</v>
      </c>
      <c r="BO55" t="s">
        <v>721</v>
      </c>
      <c r="BP55" t="s">
        <v>721</v>
      </c>
      <c r="BQ55">
        <v>0.106349206349206</v>
      </c>
      <c r="BR55" t="s">
        <v>721</v>
      </c>
      <c r="BS55" t="s">
        <v>721</v>
      </c>
      <c r="BT55">
        <v>0.48199999999999998</v>
      </c>
      <c r="BU55" t="s">
        <v>722</v>
      </c>
      <c r="BV55" t="s">
        <v>722</v>
      </c>
      <c r="BW55">
        <v>0</v>
      </c>
      <c r="BX55" t="s">
        <v>721</v>
      </c>
      <c r="BY55" t="s">
        <v>721</v>
      </c>
      <c r="BZ55">
        <v>0</v>
      </c>
      <c r="CA55" t="s">
        <v>721</v>
      </c>
      <c r="CB55" t="s">
        <v>721</v>
      </c>
      <c r="CC55">
        <v>0</v>
      </c>
      <c r="CD55" t="s">
        <v>721</v>
      </c>
      <c r="CE55" t="s">
        <v>721</v>
      </c>
      <c r="CF55">
        <v>0</v>
      </c>
      <c r="CG55" t="s">
        <v>721</v>
      </c>
      <c r="CH55" t="s">
        <v>721</v>
      </c>
      <c r="CI55">
        <v>0</v>
      </c>
      <c r="CJ55" t="s">
        <v>721</v>
      </c>
      <c r="CK55" t="s">
        <v>721</v>
      </c>
      <c r="CL55">
        <v>0</v>
      </c>
      <c r="CM55" t="s">
        <v>721</v>
      </c>
      <c r="CN55" t="s">
        <v>721</v>
      </c>
      <c r="CO55">
        <v>0</v>
      </c>
      <c r="CP55" t="s">
        <v>721</v>
      </c>
      <c r="CQ55" t="s">
        <v>721</v>
      </c>
      <c r="CR55">
        <v>0</v>
      </c>
      <c r="CS55" t="s">
        <v>721</v>
      </c>
      <c r="CT55" t="s">
        <v>721</v>
      </c>
      <c r="CV55" t="s">
        <v>779</v>
      </c>
      <c r="CW55">
        <v>5.8557882352941203E-2</v>
      </c>
      <c r="CX55">
        <v>0.21032786885245899</v>
      </c>
      <c r="CY55">
        <v>49.293172666666699</v>
      </c>
      <c r="CZ55">
        <v>98.781431666666705</v>
      </c>
      <c r="DA55" t="s">
        <v>721</v>
      </c>
      <c r="DB55" t="s">
        <v>721</v>
      </c>
      <c r="DC55">
        <v>0</v>
      </c>
      <c r="DD55" t="s">
        <v>721</v>
      </c>
      <c r="DE55" t="s">
        <v>721</v>
      </c>
      <c r="DF55">
        <v>0</v>
      </c>
      <c r="DG55" t="s">
        <v>722</v>
      </c>
      <c r="DH55" t="s">
        <v>722</v>
      </c>
      <c r="DI55">
        <v>0</v>
      </c>
      <c r="DJ55" t="s">
        <v>721</v>
      </c>
      <c r="DK55" t="s">
        <v>721</v>
      </c>
      <c r="DL55">
        <v>0</v>
      </c>
      <c r="DM55" t="s">
        <v>721</v>
      </c>
      <c r="DN55" t="s">
        <v>721</v>
      </c>
      <c r="DO55">
        <v>0</v>
      </c>
      <c r="DP55" t="s">
        <v>721</v>
      </c>
      <c r="DQ55" t="s">
        <v>721</v>
      </c>
      <c r="DR55">
        <v>0</v>
      </c>
      <c r="DS55" t="s">
        <v>721</v>
      </c>
      <c r="DT55" t="s">
        <v>721</v>
      </c>
      <c r="DU55">
        <v>0</v>
      </c>
      <c r="DV55" t="s">
        <v>721</v>
      </c>
      <c r="DW55" t="s">
        <v>721</v>
      </c>
      <c r="DX55">
        <v>0</v>
      </c>
      <c r="DY55" t="s">
        <v>721</v>
      </c>
      <c r="DZ55" t="s">
        <v>721</v>
      </c>
      <c r="EA55">
        <v>0</v>
      </c>
      <c r="EB55" t="s">
        <v>721</v>
      </c>
      <c r="EC55" t="s">
        <v>721</v>
      </c>
      <c r="ED55">
        <v>0</v>
      </c>
      <c r="EE55" t="s">
        <v>721</v>
      </c>
      <c r="EF55" t="s">
        <v>721</v>
      </c>
    </row>
    <row r="56" spans="1:136" x14ac:dyDescent="0.25">
      <c r="A56" t="s">
        <v>780</v>
      </c>
      <c r="B56">
        <v>0</v>
      </c>
      <c r="C56">
        <v>3.9204166666666702</v>
      </c>
      <c r="D56">
        <v>6.8229166666666696</v>
      </c>
      <c r="E56">
        <v>6.2225000000000001</v>
      </c>
      <c r="F56">
        <v>6.2225000000000001</v>
      </c>
      <c r="G56">
        <v>0</v>
      </c>
      <c r="H56">
        <v>4.0329166666666696</v>
      </c>
      <c r="I56">
        <v>10.9258333333333</v>
      </c>
      <c r="J56">
        <v>11.2875</v>
      </c>
      <c r="K56">
        <v>11.2875</v>
      </c>
      <c r="M56" t="s">
        <v>780</v>
      </c>
      <c r="N56">
        <v>0</v>
      </c>
      <c r="O56">
        <v>2.63925845454545</v>
      </c>
      <c r="P56">
        <v>4.5341020952380999</v>
      </c>
      <c r="Q56">
        <v>4.30842042105263</v>
      </c>
      <c r="R56">
        <v>4.30842042105263</v>
      </c>
      <c r="S56">
        <v>2.96730672222222</v>
      </c>
      <c r="T56">
        <v>5.6708322000000004</v>
      </c>
      <c r="U56">
        <v>7.6979193636363599</v>
      </c>
      <c r="V56">
        <v>4.7306126414141403</v>
      </c>
      <c r="X56" t="s">
        <v>780</v>
      </c>
      <c r="Y56">
        <v>6.5253909082568802</v>
      </c>
      <c r="Z56">
        <v>7.5002926829268297</v>
      </c>
      <c r="AA56">
        <v>8.5051966666666701</v>
      </c>
      <c r="AB56">
        <v>65.506596666666695</v>
      </c>
      <c r="AC56" t="s">
        <v>721</v>
      </c>
      <c r="AD56" t="s">
        <v>721</v>
      </c>
      <c r="AE56">
        <v>0</v>
      </c>
      <c r="AF56" t="s">
        <v>721</v>
      </c>
      <c r="AG56" t="s">
        <v>721</v>
      </c>
      <c r="AH56">
        <v>0</v>
      </c>
      <c r="AI56" t="s">
        <v>722</v>
      </c>
      <c r="AJ56" t="s">
        <v>722</v>
      </c>
      <c r="AK56">
        <v>0</v>
      </c>
      <c r="AL56" t="s">
        <v>721</v>
      </c>
      <c r="AM56" t="s">
        <v>721</v>
      </c>
      <c r="AN56">
        <v>0.52319587629018605</v>
      </c>
      <c r="AO56" t="s">
        <v>721</v>
      </c>
      <c r="AP56" t="s">
        <v>721</v>
      </c>
      <c r="AQ56">
        <v>1</v>
      </c>
      <c r="AR56" t="s">
        <v>721</v>
      </c>
      <c r="AS56" t="s">
        <v>721</v>
      </c>
      <c r="AT56">
        <v>1</v>
      </c>
      <c r="AU56" t="s">
        <v>721</v>
      </c>
      <c r="AV56" t="s">
        <v>721</v>
      </c>
      <c r="AW56">
        <v>1</v>
      </c>
      <c r="AX56" t="s">
        <v>721</v>
      </c>
      <c r="AY56" t="s">
        <v>721</v>
      </c>
      <c r="AZ56">
        <v>0.46707105719409497</v>
      </c>
      <c r="BA56" t="s">
        <v>721</v>
      </c>
      <c r="BB56" t="s">
        <v>721</v>
      </c>
      <c r="BC56">
        <v>0</v>
      </c>
      <c r="BD56" t="s">
        <v>721</v>
      </c>
      <c r="BE56" t="s">
        <v>721</v>
      </c>
      <c r="BF56">
        <v>0</v>
      </c>
      <c r="BG56" t="s">
        <v>721</v>
      </c>
      <c r="BH56" t="s">
        <v>721</v>
      </c>
      <c r="BJ56" t="s">
        <v>780</v>
      </c>
      <c r="BK56">
        <v>7.3141040227272702</v>
      </c>
      <c r="BL56">
        <v>20.049929078014198</v>
      </c>
      <c r="BM56">
        <v>8.5051966666666701</v>
      </c>
      <c r="BN56">
        <v>65.506596666666695</v>
      </c>
      <c r="BO56" t="s">
        <v>721</v>
      </c>
      <c r="BP56" t="s">
        <v>721</v>
      </c>
      <c r="BQ56">
        <v>0</v>
      </c>
      <c r="BR56" t="s">
        <v>721</v>
      </c>
      <c r="BS56" t="s">
        <v>721</v>
      </c>
      <c r="BT56">
        <v>0</v>
      </c>
      <c r="BU56" t="s">
        <v>722</v>
      </c>
      <c r="BV56" t="s">
        <v>722</v>
      </c>
      <c r="BW56">
        <v>0</v>
      </c>
      <c r="BX56" t="s">
        <v>721</v>
      </c>
      <c r="BY56" t="s">
        <v>721</v>
      </c>
      <c r="BZ56">
        <v>0</v>
      </c>
      <c r="CA56" t="s">
        <v>721</v>
      </c>
      <c r="CB56" t="s">
        <v>721</v>
      </c>
      <c r="CC56">
        <v>0</v>
      </c>
      <c r="CD56" t="s">
        <v>721</v>
      </c>
      <c r="CE56" t="s">
        <v>721</v>
      </c>
      <c r="CF56">
        <v>0</v>
      </c>
      <c r="CG56" t="s">
        <v>721</v>
      </c>
      <c r="CH56" t="s">
        <v>721</v>
      </c>
      <c r="CI56">
        <v>0.29853321828745699</v>
      </c>
      <c r="CJ56" t="s">
        <v>721</v>
      </c>
      <c r="CK56" t="s">
        <v>721</v>
      </c>
      <c r="CL56">
        <v>0.536395147315188</v>
      </c>
      <c r="CM56" t="s">
        <v>721</v>
      </c>
      <c r="CN56" t="s">
        <v>721</v>
      </c>
      <c r="CO56">
        <v>0</v>
      </c>
      <c r="CP56" t="s">
        <v>721</v>
      </c>
      <c r="CQ56" t="s">
        <v>721</v>
      </c>
      <c r="CR56">
        <v>0</v>
      </c>
      <c r="CS56" t="s">
        <v>721</v>
      </c>
      <c r="CT56" t="s">
        <v>721</v>
      </c>
      <c r="CV56" t="s">
        <v>780</v>
      </c>
      <c r="CW56">
        <v>2.2716531764705898</v>
      </c>
      <c r="CX56">
        <v>4.3011475409836102</v>
      </c>
      <c r="CY56">
        <v>8.5051966666666701</v>
      </c>
      <c r="CZ56">
        <v>65.506596666666695</v>
      </c>
      <c r="DA56" t="s">
        <v>721</v>
      </c>
      <c r="DB56" t="s">
        <v>721</v>
      </c>
      <c r="DC56">
        <v>0</v>
      </c>
      <c r="DD56" t="s">
        <v>721</v>
      </c>
      <c r="DE56" t="s">
        <v>721</v>
      </c>
      <c r="DF56">
        <v>0</v>
      </c>
      <c r="DG56" t="s">
        <v>722</v>
      </c>
      <c r="DH56" t="s">
        <v>722</v>
      </c>
      <c r="DI56">
        <v>0</v>
      </c>
      <c r="DJ56" t="s">
        <v>721</v>
      </c>
      <c r="DK56" t="s">
        <v>721</v>
      </c>
      <c r="DL56">
        <v>0</v>
      </c>
      <c r="DM56" t="s">
        <v>721</v>
      </c>
      <c r="DN56" t="s">
        <v>721</v>
      </c>
      <c r="DO56">
        <v>0</v>
      </c>
      <c r="DP56" t="s">
        <v>721</v>
      </c>
      <c r="DQ56" t="s">
        <v>721</v>
      </c>
      <c r="DR56">
        <v>0</v>
      </c>
      <c r="DS56" t="s">
        <v>721</v>
      </c>
      <c r="DT56" t="s">
        <v>721</v>
      </c>
      <c r="DU56">
        <v>0</v>
      </c>
      <c r="DV56" t="s">
        <v>721</v>
      </c>
      <c r="DW56" t="s">
        <v>721</v>
      </c>
      <c r="DX56">
        <v>0</v>
      </c>
      <c r="DY56" t="s">
        <v>721</v>
      </c>
      <c r="DZ56" t="s">
        <v>721</v>
      </c>
      <c r="EA56">
        <v>0</v>
      </c>
      <c r="EB56" t="s">
        <v>721</v>
      </c>
      <c r="EC56" t="s">
        <v>721</v>
      </c>
      <c r="ED56">
        <v>0</v>
      </c>
      <c r="EE56" t="s">
        <v>721</v>
      </c>
      <c r="EF56" t="s">
        <v>721</v>
      </c>
    </row>
    <row r="57" spans="1:136" x14ac:dyDescent="0.25">
      <c r="A57" t="s">
        <v>781</v>
      </c>
      <c r="B57">
        <v>126.315</v>
      </c>
      <c r="C57">
        <v>306.48</v>
      </c>
      <c r="D57">
        <v>328.15666666666698</v>
      </c>
      <c r="E57">
        <v>273.63916666666699</v>
      </c>
      <c r="F57">
        <v>147.324166666667</v>
      </c>
      <c r="G57">
        <v>183.37416666666701</v>
      </c>
      <c r="H57">
        <v>211.38</v>
      </c>
      <c r="I57">
        <v>362.70749999999998</v>
      </c>
      <c r="J57">
        <v>387.48250000000002</v>
      </c>
      <c r="K57">
        <v>204.10833333333301</v>
      </c>
      <c r="L57" t="s">
        <v>777</v>
      </c>
      <c r="M57" t="s">
        <v>781</v>
      </c>
      <c r="N57">
        <v>92.623897499999998</v>
      </c>
      <c r="O57">
        <v>307.25409213636402</v>
      </c>
      <c r="P57">
        <v>310.76275485714302</v>
      </c>
      <c r="Q57">
        <v>290.08659426315802</v>
      </c>
      <c r="R57">
        <v>197.46269676315799</v>
      </c>
      <c r="S57">
        <v>194.189472666667</v>
      </c>
      <c r="T57">
        <v>448.95479119999999</v>
      </c>
      <c r="U57">
        <v>507.039647909091</v>
      </c>
      <c r="V57">
        <v>312.85017524242397</v>
      </c>
      <c r="W57" t="s">
        <v>777</v>
      </c>
      <c r="X57" t="s">
        <v>781</v>
      </c>
      <c r="Y57">
        <v>52.048970275229401</v>
      </c>
      <c r="Z57">
        <v>37.770146341463402</v>
      </c>
      <c r="AA57">
        <v>455.41792700000002</v>
      </c>
      <c r="AB57">
        <v>365.90415033333301</v>
      </c>
      <c r="AC57" t="s">
        <v>721</v>
      </c>
      <c r="AD57" t="s">
        <v>721</v>
      </c>
      <c r="AE57">
        <v>0</v>
      </c>
      <c r="AF57" t="s">
        <v>721</v>
      </c>
      <c r="AG57" t="s">
        <v>721</v>
      </c>
      <c r="AH57">
        <v>0.51600000000000001</v>
      </c>
      <c r="AI57" t="s">
        <v>722</v>
      </c>
      <c r="AJ57" t="s">
        <v>722</v>
      </c>
      <c r="AK57">
        <v>3.2000000000000001E-2</v>
      </c>
      <c r="AL57" t="s">
        <v>721</v>
      </c>
      <c r="AM57" t="s">
        <v>721</v>
      </c>
      <c r="AN57">
        <v>0</v>
      </c>
      <c r="AO57" t="s">
        <v>721</v>
      </c>
      <c r="AP57" t="s">
        <v>721</v>
      </c>
      <c r="AQ57">
        <v>0</v>
      </c>
      <c r="AR57" t="s">
        <v>721</v>
      </c>
      <c r="AS57" t="s">
        <v>721</v>
      </c>
      <c r="AT57">
        <v>0.55952380952337</v>
      </c>
      <c r="AU57" t="s">
        <v>721</v>
      </c>
      <c r="AV57" t="s">
        <v>721</v>
      </c>
      <c r="AW57">
        <v>1</v>
      </c>
      <c r="AX57" t="s">
        <v>721</v>
      </c>
      <c r="AY57" t="s">
        <v>721</v>
      </c>
      <c r="AZ57">
        <v>0.94017946161559895</v>
      </c>
      <c r="BA57" t="s">
        <v>721</v>
      </c>
      <c r="BB57" t="s">
        <v>721</v>
      </c>
      <c r="BC57">
        <v>0</v>
      </c>
      <c r="BD57" t="s">
        <v>721</v>
      </c>
      <c r="BE57" t="s">
        <v>721</v>
      </c>
      <c r="BF57">
        <v>0</v>
      </c>
      <c r="BG57" t="s">
        <v>721</v>
      </c>
      <c r="BH57" t="s">
        <v>721</v>
      </c>
      <c r="BJ57" t="s">
        <v>781</v>
      </c>
      <c r="BK57">
        <v>123.377792363636</v>
      </c>
      <c r="BL57">
        <v>86.918014184397194</v>
      </c>
      <c r="BM57">
        <v>455.41792700000002</v>
      </c>
      <c r="BN57">
        <v>365.90415033333301</v>
      </c>
      <c r="BO57" t="s">
        <v>721</v>
      </c>
      <c r="BP57" t="s">
        <v>721</v>
      </c>
      <c r="BQ57">
        <v>0</v>
      </c>
      <c r="BR57" t="s">
        <v>721</v>
      </c>
      <c r="BS57" t="s">
        <v>721</v>
      </c>
      <c r="BT57">
        <v>0.19400000000000001</v>
      </c>
      <c r="BU57" t="s">
        <v>722</v>
      </c>
      <c r="BV57" t="s">
        <v>722</v>
      </c>
      <c r="BW57">
        <v>6.4000000000000001E-2</v>
      </c>
      <c r="BX57" t="s">
        <v>721</v>
      </c>
      <c r="BY57" t="s">
        <v>721</v>
      </c>
      <c r="BZ57">
        <v>0</v>
      </c>
      <c r="CA57" t="s">
        <v>721</v>
      </c>
      <c r="CB57" t="s">
        <v>721</v>
      </c>
      <c r="CC57">
        <v>0</v>
      </c>
      <c r="CD57" t="s">
        <v>721</v>
      </c>
      <c r="CE57" t="s">
        <v>721</v>
      </c>
      <c r="CF57">
        <v>0</v>
      </c>
      <c r="CG57" t="s">
        <v>721</v>
      </c>
      <c r="CH57" t="s">
        <v>721</v>
      </c>
      <c r="CI57">
        <v>0</v>
      </c>
      <c r="CJ57" t="s">
        <v>721</v>
      </c>
      <c r="CK57" t="s">
        <v>721</v>
      </c>
      <c r="CL57">
        <v>0</v>
      </c>
      <c r="CM57" t="s">
        <v>721</v>
      </c>
      <c r="CN57" t="s">
        <v>721</v>
      </c>
      <c r="CO57">
        <v>0</v>
      </c>
      <c r="CP57" t="s">
        <v>721</v>
      </c>
      <c r="CQ57" t="s">
        <v>721</v>
      </c>
      <c r="CR57">
        <v>0</v>
      </c>
      <c r="CS57" t="s">
        <v>721</v>
      </c>
      <c r="CT57" t="s">
        <v>721</v>
      </c>
      <c r="CV57" t="s">
        <v>781</v>
      </c>
      <c r="CW57">
        <v>1.9369446470588201</v>
      </c>
      <c r="CX57">
        <v>3.66704918032787</v>
      </c>
      <c r="CY57">
        <v>455.41792700000002</v>
      </c>
      <c r="CZ57">
        <v>365.90415033333301</v>
      </c>
      <c r="DA57" t="s">
        <v>721</v>
      </c>
      <c r="DB57" t="s">
        <v>721</v>
      </c>
      <c r="DC57">
        <v>0</v>
      </c>
      <c r="DD57" t="s">
        <v>721</v>
      </c>
      <c r="DE57" t="s">
        <v>721</v>
      </c>
      <c r="DF57">
        <v>0</v>
      </c>
      <c r="DG57" t="s">
        <v>722</v>
      </c>
      <c r="DH57" t="s">
        <v>722</v>
      </c>
      <c r="DI57">
        <v>0</v>
      </c>
      <c r="DJ57" t="s">
        <v>721</v>
      </c>
      <c r="DK57" t="s">
        <v>721</v>
      </c>
      <c r="DL57">
        <v>0</v>
      </c>
      <c r="DM57" t="s">
        <v>721</v>
      </c>
      <c r="DN57" t="s">
        <v>721</v>
      </c>
      <c r="DO57">
        <v>0</v>
      </c>
      <c r="DP57" t="s">
        <v>721</v>
      </c>
      <c r="DQ57" t="s">
        <v>721</v>
      </c>
      <c r="DR57">
        <v>0</v>
      </c>
      <c r="DS57" t="s">
        <v>721</v>
      </c>
      <c r="DT57" t="s">
        <v>721</v>
      </c>
      <c r="DU57">
        <v>0</v>
      </c>
      <c r="DV57" t="s">
        <v>721</v>
      </c>
      <c r="DW57" t="s">
        <v>721</v>
      </c>
      <c r="DX57">
        <v>0</v>
      </c>
      <c r="DY57" t="s">
        <v>721</v>
      </c>
      <c r="DZ57" t="s">
        <v>721</v>
      </c>
      <c r="EA57">
        <v>0</v>
      </c>
      <c r="EB57" t="s">
        <v>721</v>
      </c>
      <c r="EC57" t="s">
        <v>721</v>
      </c>
      <c r="ED57">
        <v>0</v>
      </c>
      <c r="EE57" t="s">
        <v>721</v>
      </c>
      <c r="EF57" t="s">
        <v>721</v>
      </c>
    </row>
    <row r="58" spans="1:136" x14ac:dyDescent="0.25">
      <c r="A58" t="s">
        <v>782</v>
      </c>
      <c r="B58">
        <v>0</v>
      </c>
      <c r="C58">
        <v>6.78541666666667</v>
      </c>
      <c r="D58">
        <v>8.7162500000000005</v>
      </c>
      <c r="E58">
        <v>4.6912500000000001</v>
      </c>
      <c r="F58">
        <v>4.6912500000000001</v>
      </c>
      <c r="G58">
        <v>0</v>
      </c>
      <c r="H58">
        <v>5.2987500000000001</v>
      </c>
      <c r="I58">
        <v>12.230833333333299</v>
      </c>
      <c r="J58">
        <v>11.453333333333299</v>
      </c>
      <c r="K58">
        <v>11.453333333333299</v>
      </c>
      <c r="M58" t="s">
        <v>782</v>
      </c>
      <c r="N58">
        <v>0</v>
      </c>
      <c r="O58">
        <v>3.7280400454545499</v>
      </c>
      <c r="P58">
        <v>4.7632163809523798</v>
      </c>
      <c r="Q58">
        <v>2.3932318421052599</v>
      </c>
      <c r="R58">
        <v>2.3932318421052599</v>
      </c>
      <c r="S58">
        <v>3.34651544444444</v>
      </c>
      <c r="T58">
        <v>6.5685509</v>
      </c>
      <c r="U58">
        <v>7.5669832727272697</v>
      </c>
      <c r="V58">
        <v>4.2204678282828301</v>
      </c>
      <c r="X58" t="s">
        <v>782</v>
      </c>
      <c r="Y58">
        <v>8.8812992477064192</v>
      </c>
      <c r="Z58">
        <v>14.044536585365901</v>
      </c>
      <c r="AA58">
        <v>10.594557333333301</v>
      </c>
      <c r="AB58">
        <v>54.174085666666699</v>
      </c>
      <c r="AC58" t="s">
        <v>721</v>
      </c>
      <c r="AD58" t="s">
        <v>721</v>
      </c>
      <c r="AE58">
        <v>0</v>
      </c>
      <c r="AF58" t="s">
        <v>721</v>
      </c>
      <c r="AG58" t="s">
        <v>721</v>
      </c>
      <c r="AH58">
        <v>6.3E-2</v>
      </c>
      <c r="AI58" t="s">
        <v>722</v>
      </c>
      <c r="AJ58" t="s">
        <v>722</v>
      </c>
      <c r="AK58">
        <v>0.126</v>
      </c>
      <c r="AL58" t="s">
        <v>721</v>
      </c>
      <c r="AM58" t="s">
        <v>721</v>
      </c>
      <c r="AN58">
        <v>1</v>
      </c>
      <c r="AO58" t="s">
        <v>721</v>
      </c>
      <c r="AP58" t="s">
        <v>721</v>
      </c>
      <c r="AQ58">
        <v>1</v>
      </c>
      <c r="AR58" t="s">
        <v>721</v>
      </c>
      <c r="AS58" t="s">
        <v>721</v>
      </c>
      <c r="AT58">
        <v>1</v>
      </c>
      <c r="AU58" t="s">
        <v>721</v>
      </c>
      <c r="AV58" t="s">
        <v>721</v>
      </c>
      <c r="AW58">
        <v>1</v>
      </c>
      <c r="AX58" t="s">
        <v>721</v>
      </c>
      <c r="AY58" t="s">
        <v>721</v>
      </c>
      <c r="AZ58">
        <v>0.24798011187246799</v>
      </c>
      <c r="BA58" t="s">
        <v>721</v>
      </c>
      <c r="BB58" t="s">
        <v>721</v>
      </c>
      <c r="BC58">
        <v>0</v>
      </c>
      <c r="BD58" t="s">
        <v>721</v>
      </c>
      <c r="BE58" t="s">
        <v>721</v>
      </c>
      <c r="BF58">
        <v>0</v>
      </c>
      <c r="BG58" t="s">
        <v>721</v>
      </c>
      <c r="BH58" t="s">
        <v>721</v>
      </c>
      <c r="BJ58" t="s">
        <v>782</v>
      </c>
      <c r="BK58">
        <v>7.9948697500000003</v>
      </c>
      <c r="BL58">
        <v>26.312624113475199</v>
      </c>
      <c r="BM58">
        <v>10.594557333333301</v>
      </c>
      <c r="BN58">
        <v>54.174085666666699</v>
      </c>
      <c r="BO58" t="s">
        <v>721</v>
      </c>
      <c r="BP58" t="s">
        <v>721</v>
      </c>
      <c r="BQ58">
        <v>0</v>
      </c>
      <c r="BR58" t="s">
        <v>721</v>
      </c>
      <c r="BS58" t="s">
        <v>721</v>
      </c>
      <c r="BT58">
        <v>0</v>
      </c>
      <c r="BU58" t="s">
        <v>722</v>
      </c>
      <c r="BV58" t="s">
        <v>722</v>
      </c>
      <c r="BW58">
        <v>0</v>
      </c>
      <c r="BX58" t="s">
        <v>721</v>
      </c>
      <c r="BY58" t="s">
        <v>721</v>
      </c>
      <c r="BZ58">
        <v>0</v>
      </c>
      <c r="CA58" t="s">
        <v>721</v>
      </c>
      <c r="CB58" t="s">
        <v>721</v>
      </c>
      <c r="CC58">
        <v>0.80111524163845504</v>
      </c>
      <c r="CD58" t="s">
        <v>721</v>
      </c>
      <c r="CE58" t="s">
        <v>721</v>
      </c>
      <c r="CF58">
        <v>1</v>
      </c>
      <c r="CG58" t="s">
        <v>721</v>
      </c>
      <c r="CH58" t="s">
        <v>721</v>
      </c>
      <c r="CI58">
        <v>0.38289962825652102</v>
      </c>
      <c r="CJ58" t="s">
        <v>721</v>
      </c>
      <c r="CK58" t="s">
        <v>721</v>
      </c>
      <c r="CL58">
        <v>0</v>
      </c>
      <c r="CM58" t="s">
        <v>721</v>
      </c>
      <c r="CN58" t="s">
        <v>721</v>
      </c>
      <c r="CO58">
        <v>0</v>
      </c>
      <c r="CP58" t="s">
        <v>721</v>
      </c>
      <c r="CQ58" t="s">
        <v>721</v>
      </c>
      <c r="CR58">
        <v>0</v>
      </c>
      <c r="CS58" t="s">
        <v>721</v>
      </c>
      <c r="CT58" t="s">
        <v>721</v>
      </c>
      <c r="CV58" t="s">
        <v>782</v>
      </c>
      <c r="CW58">
        <v>4.34293005882353</v>
      </c>
      <c r="CX58">
        <v>7.8852459016393404</v>
      </c>
      <c r="CY58">
        <v>10.594557333333301</v>
      </c>
      <c r="CZ58">
        <v>54.174085666666699</v>
      </c>
      <c r="DA58" t="s">
        <v>721</v>
      </c>
      <c r="DB58" t="s">
        <v>721</v>
      </c>
      <c r="DC58">
        <v>0</v>
      </c>
      <c r="DD58" t="s">
        <v>721</v>
      </c>
      <c r="DE58" t="s">
        <v>721</v>
      </c>
      <c r="DF58">
        <v>0</v>
      </c>
      <c r="DG58" t="s">
        <v>722</v>
      </c>
      <c r="DH58" t="s">
        <v>722</v>
      </c>
      <c r="DI58">
        <v>0</v>
      </c>
      <c r="DJ58" t="s">
        <v>721</v>
      </c>
      <c r="DK58" t="s">
        <v>721</v>
      </c>
      <c r="DL58">
        <v>0</v>
      </c>
      <c r="DM58" t="s">
        <v>721</v>
      </c>
      <c r="DN58" t="s">
        <v>721</v>
      </c>
      <c r="DO58">
        <v>0</v>
      </c>
      <c r="DP58" t="s">
        <v>721</v>
      </c>
      <c r="DQ58" t="s">
        <v>721</v>
      </c>
      <c r="DR58">
        <v>0</v>
      </c>
      <c r="DS58" t="s">
        <v>721</v>
      </c>
      <c r="DT58" t="s">
        <v>721</v>
      </c>
      <c r="DU58">
        <v>0</v>
      </c>
      <c r="DV58" t="s">
        <v>721</v>
      </c>
      <c r="DW58" t="s">
        <v>721</v>
      </c>
      <c r="DX58">
        <v>0</v>
      </c>
      <c r="DY58" t="s">
        <v>721</v>
      </c>
      <c r="DZ58" t="s">
        <v>721</v>
      </c>
      <c r="EA58">
        <v>0</v>
      </c>
      <c r="EB58" t="s">
        <v>721</v>
      </c>
      <c r="EC58" t="s">
        <v>721</v>
      </c>
      <c r="ED58">
        <v>0</v>
      </c>
      <c r="EE58" t="s">
        <v>721</v>
      </c>
      <c r="EF58" t="s">
        <v>721</v>
      </c>
    </row>
    <row r="59" spans="1:136" x14ac:dyDescent="0.25">
      <c r="A59" t="s">
        <v>783</v>
      </c>
      <c r="B59">
        <v>0</v>
      </c>
      <c r="C59">
        <v>0.13291666666666699</v>
      </c>
      <c r="D59">
        <v>0.165833333333333</v>
      </c>
      <c r="E59">
        <v>0.47125</v>
      </c>
      <c r="F59">
        <v>0.47125</v>
      </c>
      <c r="G59">
        <v>0</v>
      </c>
      <c r="H59">
        <v>0.34541666666666698</v>
      </c>
      <c r="I59">
        <v>0.2</v>
      </c>
      <c r="J59">
        <v>0.53916666666666702</v>
      </c>
      <c r="K59">
        <v>0.53916666666666702</v>
      </c>
      <c r="M59" t="s">
        <v>783</v>
      </c>
      <c r="N59">
        <v>0</v>
      </c>
      <c r="O59">
        <v>6.0749227272727302E-2</v>
      </c>
      <c r="P59">
        <v>8.4554142857142897E-2</v>
      </c>
      <c r="Q59">
        <v>0.29085057894736799</v>
      </c>
      <c r="R59">
        <v>0.29085057894736799</v>
      </c>
      <c r="S59">
        <v>0.185950333333333</v>
      </c>
      <c r="T59">
        <v>0.1027923</v>
      </c>
      <c r="U59">
        <v>0.40612781818181798</v>
      </c>
      <c r="V59">
        <v>0.22017748484848501</v>
      </c>
      <c r="X59" t="s">
        <v>783</v>
      </c>
      <c r="Y59">
        <v>0.73796166055045898</v>
      </c>
      <c r="Z59">
        <v>1.7045853658536601</v>
      </c>
      <c r="AA59">
        <v>1.3207120000000001</v>
      </c>
      <c r="AB59">
        <v>6.7201199999999996</v>
      </c>
      <c r="AC59" t="s">
        <v>721</v>
      </c>
      <c r="AD59" t="s">
        <v>721</v>
      </c>
      <c r="AE59">
        <v>0</v>
      </c>
      <c r="AF59" t="s">
        <v>721</v>
      </c>
      <c r="AG59" t="s">
        <v>721</v>
      </c>
      <c r="AH59">
        <v>8.8999999999999996E-2</v>
      </c>
      <c r="AI59" t="s">
        <v>722</v>
      </c>
      <c r="AJ59" t="s">
        <v>722</v>
      </c>
      <c r="AK59">
        <v>0.12</v>
      </c>
      <c r="AL59" t="s">
        <v>721</v>
      </c>
      <c r="AM59" t="s">
        <v>721</v>
      </c>
      <c r="AN59">
        <v>1</v>
      </c>
      <c r="AO59" t="s">
        <v>721</v>
      </c>
      <c r="AP59" t="s">
        <v>721</v>
      </c>
      <c r="AQ59">
        <v>1</v>
      </c>
      <c r="AR59" t="s">
        <v>721</v>
      </c>
      <c r="AS59" t="s">
        <v>721</v>
      </c>
      <c r="AT59">
        <v>0.92954708842099198</v>
      </c>
      <c r="AU59" t="s">
        <v>721</v>
      </c>
      <c r="AV59" t="s">
        <v>721</v>
      </c>
      <c r="AW59">
        <v>0</v>
      </c>
      <c r="AX59" t="s">
        <v>721</v>
      </c>
      <c r="AY59" t="s">
        <v>721</v>
      </c>
      <c r="AZ59">
        <v>0</v>
      </c>
      <c r="BA59" t="s">
        <v>721</v>
      </c>
      <c r="BB59" t="s">
        <v>721</v>
      </c>
      <c r="BC59">
        <v>0</v>
      </c>
      <c r="BD59" t="s">
        <v>721</v>
      </c>
      <c r="BE59" t="s">
        <v>721</v>
      </c>
      <c r="BF59">
        <v>0</v>
      </c>
      <c r="BG59" t="s">
        <v>721</v>
      </c>
      <c r="BH59" t="s">
        <v>721</v>
      </c>
      <c r="BJ59" t="s">
        <v>783</v>
      </c>
      <c r="BK59">
        <v>0.73045702272727298</v>
      </c>
      <c r="BL59">
        <v>2.4554609929078</v>
      </c>
      <c r="BM59">
        <v>1.3207120000000001</v>
      </c>
      <c r="BN59">
        <v>6.7201199999999996</v>
      </c>
      <c r="BO59" t="s">
        <v>721</v>
      </c>
      <c r="BP59" t="s">
        <v>721</v>
      </c>
      <c r="BQ59">
        <v>0</v>
      </c>
      <c r="BR59" t="s">
        <v>721</v>
      </c>
      <c r="BS59" t="s">
        <v>721</v>
      </c>
      <c r="BT59">
        <v>9.4E-2</v>
      </c>
      <c r="BU59" t="s">
        <v>722</v>
      </c>
      <c r="BV59" t="s">
        <v>722</v>
      </c>
      <c r="BW59">
        <v>0.188</v>
      </c>
      <c r="BX59" t="s">
        <v>721</v>
      </c>
      <c r="BY59" t="s">
        <v>721</v>
      </c>
      <c r="BZ59">
        <v>1</v>
      </c>
      <c r="CA59" t="s">
        <v>721</v>
      </c>
      <c r="CB59" t="s">
        <v>721</v>
      </c>
      <c r="CC59">
        <v>1</v>
      </c>
      <c r="CD59" t="s">
        <v>721</v>
      </c>
      <c r="CE59" t="s">
        <v>721</v>
      </c>
      <c r="CF59">
        <v>0.42631200575204697</v>
      </c>
      <c r="CG59" t="s">
        <v>721</v>
      </c>
      <c r="CH59" t="s">
        <v>721</v>
      </c>
      <c r="CI59">
        <v>0</v>
      </c>
      <c r="CJ59" t="s">
        <v>721</v>
      </c>
      <c r="CK59" t="s">
        <v>721</v>
      </c>
      <c r="CL59">
        <v>0</v>
      </c>
      <c r="CM59" t="s">
        <v>721</v>
      </c>
      <c r="CN59" t="s">
        <v>721</v>
      </c>
      <c r="CO59">
        <v>0</v>
      </c>
      <c r="CP59" t="s">
        <v>721</v>
      </c>
      <c r="CQ59" t="s">
        <v>721</v>
      </c>
      <c r="CR59">
        <v>0</v>
      </c>
      <c r="CS59" t="s">
        <v>721</v>
      </c>
      <c r="CT59" t="s">
        <v>721</v>
      </c>
      <c r="CV59" t="s">
        <v>783</v>
      </c>
      <c r="CW59">
        <v>1.7899611764705901</v>
      </c>
      <c r="CX59">
        <v>5.6180327868852498</v>
      </c>
      <c r="CY59">
        <v>1.3207120000000001</v>
      </c>
      <c r="CZ59">
        <v>6.7201199999999996</v>
      </c>
      <c r="DA59" t="s">
        <v>721</v>
      </c>
      <c r="DB59" t="s">
        <v>721</v>
      </c>
      <c r="DC59">
        <v>0</v>
      </c>
      <c r="DD59" t="s">
        <v>721</v>
      </c>
      <c r="DE59" t="s">
        <v>721</v>
      </c>
      <c r="DF59">
        <v>0</v>
      </c>
      <c r="DG59" t="s">
        <v>722</v>
      </c>
      <c r="DH59" t="s">
        <v>722</v>
      </c>
      <c r="DI59">
        <v>0</v>
      </c>
      <c r="DJ59" t="s">
        <v>721</v>
      </c>
      <c r="DK59" t="s">
        <v>721</v>
      </c>
      <c r="DL59">
        <v>0</v>
      </c>
      <c r="DM59" t="s">
        <v>721</v>
      </c>
      <c r="DN59" t="s">
        <v>721</v>
      </c>
      <c r="DO59">
        <v>0</v>
      </c>
      <c r="DP59" t="s">
        <v>721</v>
      </c>
      <c r="DQ59" t="s">
        <v>721</v>
      </c>
      <c r="DR59">
        <v>0</v>
      </c>
      <c r="DS59" t="s">
        <v>721</v>
      </c>
      <c r="DT59" t="s">
        <v>721</v>
      </c>
      <c r="DU59">
        <v>0</v>
      </c>
      <c r="DV59" t="s">
        <v>721</v>
      </c>
      <c r="DW59" t="s">
        <v>721</v>
      </c>
      <c r="DX59">
        <v>0</v>
      </c>
      <c r="DY59" t="s">
        <v>721</v>
      </c>
      <c r="DZ59" t="s">
        <v>721</v>
      </c>
      <c r="EA59">
        <v>0</v>
      </c>
      <c r="EB59" t="s">
        <v>721</v>
      </c>
      <c r="EC59" t="s">
        <v>721</v>
      </c>
      <c r="ED59">
        <v>0</v>
      </c>
      <c r="EE59" t="s">
        <v>721</v>
      </c>
      <c r="EF59" t="s">
        <v>721</v>
      </c>
    </row>
    <row r="60" spans="1:136" x14ac:dyDescent="0.25">
      <c r="A60" t="s">
        <v>784</v>
      </c>
      <c r="B60">
        <v>0</v>
      </c>
      <c r="C60">
        <v>0.92958333333333298</v>
      </c>
      <c r="D60">
        <v>0.81791666666666696</v>
      </c>
      <c r="E60">
        <v>0.30499999999999999</v>
      </c>
      <c r="F60">
        <v>0.30499999999999999</v>
      </c>
      <c r="G60">
        <v>0</v>
      </c>
      <c r="H60">
        <v>0.149166666666667</v>
      </c>
      <c r="I60">
        <v>2.00416666666667</v>
      </c>
      <c r="J60">
        <v>1.1608333333333301</v>
      </c>
      <c r="K60">
        <v>1.1608333333333301</v>
      </c>
      <c r="M60" t="s">
        <v>784</v>
      </c>
      <c r="N60">
        <v>0</v>
      </c>
      <c r="O60">
        <v>0.48869490909090901</v>
      </c>
      <c r="P60">
        <v>0.40087857142857097</v>
      </c>
      <c r="Q60">
        <v>0.113594315789474</v>
      </c>
      <c r="R60">
        <v>0.113594315789474</v>
      </c>
      <c r="S60">
        <v>9.2184111111111106E-2</v>
      </c>
      <c r="T60">
        <v>1.1656295999999999</v>
      </c>
      <c r="U60">
        <v>0.745488818181818</v>
      </c>
      <c r="V60">
        <v>0.65330470707070698</v>
      </c>
      <c r="X60" t="s">
        <v>784</v>
      </c>
      <c r="Y60">
        <v>0.84074268807339403</v>
      </c>
      <c r="Z60">
        <v>2.3938536585365902</v>
      </c>
      <c r="AA60">
        <v>3.4978423333333302</v>
      </c>
      <c r="AB60">
        <v>10.6941736666667</v>
      </c>
      <c r="AC60" t="s">
        <v>722</v>
      </c>
      <c r="AD60" t="s">
        <v>722</v>
      </c>
      <c r="AE60">
        <v>0</v>
      </c>
      <c r="AF60" t="s">
        <v>721</v>
      </c>
      <c r="AG60" t="s">
        <v>721</v>
      </c>
      <c r="AH60">
        <v>0.112</v>
      </c>
      <c r="AI60" t="s">
        <v>722</v>
      </c>
      <c r="AJ60" t="s">
        <v>722</v>
      </c>
      <c r="AK60">
        <v>0.224</v>
      </c>
      <c r="AL60" t="s">
        <v>721</v>
      </c>
      <c r="AM60" t="s">
        <v>721</v>
      </c>
      <c r="AN60">
        <v>0.90166204986149601</v>
      </c>
      <c r="AO60" t="s">
        <v>721</v>
      </c>
      <c r="AP60" t="s">
        <v>721</v>
      </c>
      <c r="AQ60">
        <v>0</v>
      </c>
      <c r="AR60" t="s">
        <v>721</v>
      </c>
      <c r="AS60" t="s">
        <v>721</v>
      </c>
      <c r="AT60">
        <v>0</v>
      </c>
      <c r="AU60" t="s">
        <v>721</v>
      </c>
      <c r="AV60" t="s">
        <v>721</v>
      </c>
      <c r="AW60">
        <v>0</v>
      </c>
      <c r="AX60" t="s">
        <v>721</v>
      </c>
      <c r="AY60" t="s">
        <v>721</v>
      </c>
      <c r="AZ60">
        <v>0</v>
      </c>
      <c r="BA60" t="s">
        <v>721</v>
      </c>
      <c r="BB60" t="s">
        <v>721</v>
      </c>
      <c r="BC60">
        <v>0</v>
      </c>
      <c r="BD60" t="s">
        <v>721</v>
      </c>
      <c r="BE60" t="s">
        <v>721</v>
      </c>
      <c r="BF60">
        <v>0</v>
      </c>
      <c r="BG60" t="s">
        <v>721</v>
      </c>
      <c r="BH60" t="s">
        <v>721</v>
      </c>
      <c r="BJ60" t="s">
        <v>784</v>
      </c>
      <c r="BK60">
        <v>0.95439290909090901</v>
      </c>
      <c r="BL60">
        <v>5.1731914893616997</v>
      </c>
      <c r="BM60">
        <v>3.4978423333333302</v>
      </c>
      <c r="BN60">
        <v>10.6941736666667</v>
      </c>
      <c r="BO60" t="s">
        <v>722</v>
      </c>
      <c r="BP60" t="s">
        <v>722</v>
      </c>
      <c r="BQ60">
        <v>0</v>
      </c>
      <c r="BR60" t="s">
        <v>721</v>
      </c>
      <c r="BS60" t="s">
        <v>721</v>
      </c>
      <c r="BT60">
        <v>0.13400000000000001</v>
      </c>
      <c r="BU60" t="s">
        <v>722</v>
      </c>
      <c r="BV60" t="s">
        <v>722</v>
      </c>
      <c r="BW60">
        <v>0.26800000000000002</v>
      </c>
      <c r="BX60" t="s">
        <v>721</v>
      </c>
      <c r="BY60" t="s">
        <v>721</v>
      </c>
      <c r="BZ60">
        <v>0.936288088642659</v>
      </c>
      <c r="CA60" t="s">
        <v>721</v>
      </c>
      <c r="CB60" t="s">
        <v>721</v>
      </c>
      <c r="CC60">
        <v>0</v>
      </c>
      <c r="CD60" t="s">
        <v>721</v>
      </c>
      <c r="CE60" t="s">
        <v>721</v>
      </c>
      <c r="CF60">
        <v>0</v>
      </c>
      <c r="CG60" t="s">
        <v>721</v>
      </c>
      <c r="CH60" t="s">
        <v>721</v>
      </c>
      <c r="CI60">
        <v>0</v>
      </c>
      <c r="CJ60" t="s">
        <v>721</v>
      </c>
      <c r="CK60" t="s">
        <v>721</v>
      </c>
      <c r="CL60">
        <v>0</v>
      </c>
      <c r="CM60" t="s">
        <v>721</v>
      </c>
      <c r="CN60" t="s">
        <v>721</v>
      </c>
      <c r="CO60">
        <v>0</v>
      </c>
      <c r="CP60" t="s">
        <v>721</v>
      </c>
      <c r="CQ60" t="s">
        <v>721</v>
      </c>
      <c r="CR60">
        <v>0</v>
      </c>
      <c r="CS60" t="s">
        <v>721</v>
      </c>
      <c r="CT60" t="s">
        <v>721</v>
      </c>
      <c r="CV60" t="s">
        <v>784</v>
      </c>
      <c r="CW60">
        <v>2.0102964117647102</v>
      </c>
      <c r="CX60">
        <v>5.1819672131147501</v>
      </c>
      <c r="CY60">
        <v>3.4978423333333302</v>
      </c>
      <c r="CZ60">
        <v>10.6941736666667</v>
      </c>
      <c r="DA60" t="s">
        <v>722</v>
      </c>
      <c r="DB60" t="s">
        <v>722</v>
      </c>
      <c r="DC60">
        <v>0</v>
      </c>
      <c r="DD60" t="s">
        <v>721</v>
      </c>
      <c r="DE60" t="s">
        <v>721</v>
      </c>
      <c r="DF60">
        <v>0</v>
      </c>
      <c r="DG60" t="s">
        <v>722</v>
      </c>
      <c r="DH60" t="s">
        <v>722</v>
      </c>
      <c r="DI60">
        <v>0</v>
      </c>
      <c r="DJ60" t="s">
        <v>721</v>
      </c>
      <c r="DK60" t="s">
        <v>721</v>
      </c>
      <c r="DL60">
        <v>0</v>
      </c>
      <c r="DM60" t="s">
        <v>721</v>
      </c>
      <c r="DN60" t="s">
        <v>721</v>
      </c>
      <c r="DO60">
        <v>0</v>
      </c>
      <c r="DP60" t="s">
        <v>721</v>
      </c>
      <c r="DQ60" t="s">
        <v>721</v>
      </c>
      <c r="DR60">
        <v>0</v>
      </c>
      <c r="DS60" t="s">
        <v>721</v>
      </c>
      <c r="DT60" t="s">
        <v>721</v>
      </c>
      <c r="DU60">
        <v>0</v>
      </c>
      <c r="DV60" t="s">
        <v>721</v>
      </c>
      <c r="DW60" t="s">
        <v>721</v>
      </c>
      <c r="DX60">
        <v>0</v>
      </c>
      <c r="DY60" t="s">
        <v>721</v>
      </c>
      <c r="DZ60" t="s">
        <v>721</v>
      </c>
      <c r="EA60">
        <v>0</v>
      </c>
      <c r="EB60" t="s">
        <v>721</v>
      </c>
      <c r="EC60" t="s">
        <v>721</v>
      </c>
      <c r="ED60">
        <v>0</v>
      </c>
      <c r="EE60" t="s">
        <v>721</v>
      </c>
      <c r="EF60" t="s">
        <v>721</v>
      </c>
    </row>
    <row r="61" spans="1:136" x14ac:dyDescent="0.25">
      <c r="A61" t="s">
        <v>785</v>
      </c>
      <c r="B61">
        <v>0</v>
      </c>
      <c r="C61">
        <v>0</v>
      </c>
      <c r="D61">
        <v>0</v>
      </c>
      <c r="E61">
        <v>0</v>
      </c>
      <c r="F61">
        <v>0</v>
      </c>
      <c r="G61">
        <v>0</v>
      </c>
      <c r="H61">
        <v>0</v>
      </c>
      <c r="I61">
        <v>0</v>
      </c>
      <c r="J61">
        <v>0</v>
      </c>
      <c r="K61">
        <v>0</v>
      </c>
      <c r="M61" t="s">
        <v>785</v>
      </c>
      <c r="N61">
        <v>0</v>
      </c>
      <c r="O61">
        <v>0</v>
      </c>
      <c r="P61">
        <v>0</v>
      </c>
      <c r="Q61">
        <v>0</v>
      </c>
      <c r="R61">
        <v>0</v>
      </c>
      <c r="S61">
        <v>0</v>
      </c>
      <c r="T61">
        <v>0</v>
      </c>
      <c r="U61">
        <v>0</v>
      </c>
      <c r="V61">
        <v>0</v>
      </c>
      <c r="X61" t="s">
        <v>785</v>
      </c>
      <c r="Y61">
        <v>0.18867859633027501</v>
      </c>
      <c r="Z61">
        <v>0.70356097560975595</v>
      </c>
      <c r="AA61">
        <v>7.9355333333333306E-2</v>
      </c>
      <c r="AB61">
        <v>0.12944700000000001</v>
      </c>
      <c r="AC61" t="s">
        <v>722</v>
      </c>
      <c r="AD61" t="s">
        <v>722</v>
      </c>
      <c r="AE61">
        <v>0</v>
      </c>
      <c r="AF61" t="s">
        <v>721</v>
      </c>
      <c r="AG61" t="s">
        <v>721</v>
      </c>
      <c r="AH61">
        <v>0</v>
      </c>
      <c r="AI61" t="s">
        <v>721</v>
      </c>
      <c r="AJ61" t="s">
        <v>721</v>
      </c>
      <c r="AK61">
        <v>0</v>
      </c>
      <c r="AL61" t="s">
        <v>721</v>
      </c>
      <c r="AM61" t="s">
        <v>721</v>
      </c>
      <c r="AN61">
        <v>0</v>
      </c>
      <c r="AO61" t="s">
        <v>721</v>
      </c>
      <c r="AP61" t="s">
        <v>721</v>
      </c>
      <c r="AQ61">
        <v>0</v>
      </c>
      <c r="AR61" t="s">
        <v>721</v>
      </c>
      <c r="AS61" t="s">
        <v>721</v>
      </c>
      <c r="AT61">
        <v>0</v>
      </c>
      <c r="AU61" t="s">
        <v>721</v>
      </c>
      <c r="AV61" t="s">
        <v>721</v>
      </c>
      <c r="AW61">
        <v>0</v>
      </c>
      <c r="AX61" t="s">
        <v>721</v>
      </c>
      <c r="AY61" t="s">
        <v>721</v>
      </c>
      <c r="AZ61">
        <v>0</v>
      </c>
      <c r="BA61" t="s">
        <v>721</v>
      </c>
      <c r="BB61" t="s">
        <v>721</v>
      </c>
      <c r="BC61">
        <v>0</v>
      </c>
      <c r="BD61" t="s">
        <v>721</v>
      </c>
      <c r="BE61" t="s">
        <v>721</v>
      </c>
      <c r="BF61">
        <v>0</v>
      </c>
      <c r="BG61" t="s">
        <v>721</v>
      </c>
      <c r="BH61" t="s">
        <v>721</v>
      </c>
      <c r="BJ61" t="s">
        <v>785</v>
      </c>
      <c r="BK61">
        <v>2.89598636363636E-2</v>
      </c>
      <c r="BL61">
        <v>0.23326241134751799</v>
      </c>
      <c r="BM61">
        <v>7.9355333333333306E-2</v>
      </c>
      <c r="BN61">
        <v>0.12944700000000001</v>
      </c>
      <c r="BO61" t="s">
        <v>722</v>
      </c>
      <c r="BP61" t="s">
        <v>722</v>
      </c>
      <c r="BQ61">
        <v>0</v>
      </c>
      <c r="BR61" t="s">
        <v>721</v>
      </c>
      <c r="BS61" t="s">
        <v>721</v>
      </c>
      <c r="BT61">
        <v>0</v>
      </c>
      <c r="BU61" t="s">
        <v>721</v>
      </c>
      <c r="BV61" t="s">
        <v>721</v>
      </c>
      <c r="BW61">
        <v>0</v>
      </c>
      <c r="BX61" t="s">
        <v>721</v>
      </c>
      <c r="BY61" t="s">
        <v>721</v>
      </c>
      <c r="BZ61">
        <v>0</v>
      </c>
      <c r="CA61" t="s">
        <v>721</v>
      </c>
      <c r="CB61" t="s">
        <v>721</v>
      </c>
      <c r="CC61">
        <v>0</v>
      </c>
      <c r="CD61" t="s">
        <v>721</v>
      </c>
      <c r="CE61" t="s">
        <v>721</v>
      </c>
      <c r="CF61">
        <v>0</v>
      </c>
      <c r="CG61" t="s">
        <v>721</v>
      </c>
      <c r="CH61" t="s">
        <v>721</v>
      </c>
      <c r="CI61">
        <v>0</v>
      </c>
      <c r="CJ61" t="s">
        <v>721</v>
      </c>
      <c r="CK61" t="s">
        <v>721</v>
      </c>
      <c r="CL61">
        <v>0</v>
      </c>
      <c r="CM61" t="s">
        <v>721</v>
      </c>
      <c r="CN61" t="s">
        <v>721</v>
      </c>
      <c r="CO61">
        <v>0</v>
      </c>
      <c r="CP61" t="s">
        <v>721</v>
      </c>
      <c r="CQ61" t="s">
        <v>721</v>
      </c>
      <c r="CR61">
        <v>0</v>
      </c>
      <c r="CS61" t="s">
        <v>721</v>
      </c>
      <c r="CT61" t="s">
        <v>721</v>
      </c>
      <c r="CV61" t="s">
        <v>785</v>
      </c>
      <c r="CW61">
        <v>1.1738985294117601</v>
      </c>
      <c r="CX61">
        <v>3.0993442622950802</v>
      </c>
      <c r="CY61">
        <v>7.9355333333333306E-2</v>
      </c>
      <c r="CZ61">
        <v>0.12944700000000001</v>
      </c>
      <c r="DA61" t="s">
        <v>722</v>
      </c>
      <c r="DB61" t="s">
        <v>722</v>
      </c>
      <c r="DC61">
        <v>0</v>
      </c>
      <c r="DD61" t="s">
        <v>721</v>
      </c>
      <c r="DE61" t="s">
        <v>721</v>
      </c>
      <c r="DF61">
        <v>0</v>
      </c>
      <c r="DG61" t="s">
        <v>721</v>
      </c>
      <c r="DH61" t="s">
        <v>721</v>
      </c>
      <c r="DI61">
        <v>0</v>
      </c>
      <c r="DJ61" t="s">
        <v>721</v>
      </c>
      <c r="DK61" t="s">
        <v>721</v>
      </c>
      <c r="DL61">
        <v>0</v>
      </c>
      <c r="DM61" t="s">
        <v>721</v>
      </c>
      <c r="DN61" t="s">
        <v>721</v>
      </c>
      <c r="DO61">
        <v>0</v>
      </c>
      <c r="DP61" t="s">
        <v>721</v>
      </c>
      <c r="DQ61" t="s">
        <v>721</v>
      </c>
      <c r="DR61">
        <v>0</v>
      </c>
      <c r="DS61" t="s">
        <v>721</v>
      </c>
      <c r="DT61" t="s">
        <v>721</v>
      </c>
      <c r="DU61">
        <v>0</v>
      </c>
      <c r="DV61" t="s">
        <v>721</v>
      </c>
      <c r="DW61" t="s">
        <v>721</v>
      </c>
      <c r="DX61">
        <v>0</v>
      </c>
      <c r="DY61" t="s">
        <v>721</v>
      </c>
      <c r="DZ61" t="s">
        <v>721</v>
      </c>
      <c r="EA61">
        <v>0</v>
      </c>
      <c r="EB61" t="s">
        <v>721</v>
      </c>
      <c r="EC61" t="s">
        <v>721</v>
      </c>
      <c r="ED61">
        <v>0</v>
      </c>
      <c r="EE61" t="s">
        <v>721</v>
      </c>
      <c r="EF61" t="s">
        <v>721</v>
      </c>
    </row>
    <row r="62" spans="1:136" x14ac:dyDescent="0.25">
      <c r="A62" t="s">
        <v>786</v>
      </c>
      <c r="B62">
        <v>0</v>
      </c>
      <c r="C62">
        <v>0</v>
      </c>
      <c r="D62">
        <v>0</v>
      </c>
      <c r="E62">
        <v>0</v>
      </c>
      <c r="F62">
        <v>0</v>
      </c>
      <c r="G62">
        <v>0</v>
      </c>
      <c r="H62">
        <v>0</v>
      </c>
      <c r="I62">
        <v>0</v>
      </c>
      <c r="J62">
        <v>0</v>
      </c>
      <c r="K62">
        <v>0</v>
      </c>
      <c r="M62" t="s">
        <v>786</v>
      </c>
      <c r="N62">
        <v>0</v>
      </c>
      <c r="O62">
        <v>0</v>
      </c>
      <c r="P62">
        <v>0</v>
      </c>
      <c r="Q62">
        <v>0</v>
      </c>
      <c r="R62">
        <v>0</v>
      </c>
      <c r="S62">
        <v>0</v>
      </c>
      <c r="T62">
        <v>0</v>
      </c>
      <c r="U62">
        <v>0</v>
      </c>
      <c r="V62">
        <v>0</v>
      </c>
      <c r="X62" t="s">
        <v>786</v>
      </c>
      <c r="Y62">
        <v>0.29506622018348599</v>
      </c>
      <c r="Z62">
        <v>1.2595121951219499</v>
      </c>
      <c r="AA62">
        <v>6.8802000000000002E-2</v>
      </c>
      <c r="AB62">
        <v>0.12115633333333301</v>
      </c>
      <c r="AC62" t="s">
        <v>722</v>
      </c>
      <c r="AD62" t="s">
        <v>721</v>
      </c>
      <c r="AE62">
        <v>0</v>
      </c>
      <c r="AF62" t="s">
        <v>722</v>
      </c>
      <c r="AG62" t="s">
        <v>722</v>
      </c>
      <c r="AH62">
        <v>0</v>
      </c>
      <c r="AI62" t="s">
        <v>722</v>
      </c>
      <c r="AJ62" t="s">
        <v>722</v>
      </c>
      <c r="AK62">
        <v>0</v>
      </c>
      <c r="AL62" t="s">
        <v>721</v>
      </c>
      <c r="AM62" t="s">
        <v>721</v>
      </c>
      <c r="AN62">
        <v>0.461159614953916</v>
      </c>
      <c r="AO62" t="s">
        <v>721</v>
      </c>
      <c r="AP62" t="s">
        <v>721</v>
      </c>
      <c r="AQ62">
        <v>0.37427162707329598</v>
      </c>
      <c r="AR62" t="s">
        <v>721</v>
      </c>
      <c r="AS62" t="s">
        <v>721</v>
      </c>
      <c r="AT62">
        <v>0</v>
      </c>
      <c r="AU62" t="s">
        <v>721</v>
      </c>
      <c r="AV62" t="s">
        <v>721</v>
      </c>
      <c r="AW62">
        <v>0</v>
      </c>
      <c r="AX62" t="s">
        <v>721</v>
      </c>
      <c r="AY62" t="s">
        <v>721</v>
      </c>
      <c r="AZ62">
        <v>0</v>
      </c>
      <c r="BA62" t="s">
        <v>721</v>
      </c>
      <c r="BB62" t="s">
        <v>721</v>
      </c>
      <c r="BC62">
        <v>0</v>
      </c>
      <c r="BD62" t="s">
        <v>721</v>
      </c>
      <c r="BE62" t="s">
        <v>721</v>
      </c>
      <c r="BF62">
        <v>0</v>
      </c>
      <c r="BG62" t="s">
        <v>721</v>
      </c>
      <c r="BH62" t="s">
        <v>721</v>
      </c>
      <c r="BJ62" t="s">
        <v>786</v>
      </c>
      <c r="BK62">
        <v>2.77122727272727E-2</v>
      </c>
      <c r="BL62">
        <v>0.32070921985815598</v>
      </c>
      <c r="BM62">
        <v>6.8802000000000002E-2</v>
      </c>
      <c r="BN62">
        <v>0.12115633333333301</v>
      </c>
      <c r="BO62" t="s">
        <v>722</v>
      </c>
      <c r="BP62" t="s">
        <v>721</v>
      </c>
      <c r="BQ62">
        <v>0</v>
      </c>
      <c r="BR62" t="s">
        <v>722</v>
      </c>
      <c r="BS62" t="s">
        <v>722</v>
      </c>
      <c r="BT62">
        <v>0</v>
      </c>
      <c r="BU62" t="s">
        <v>722</v>
      </c>
      <c r="BV62" t="s">
        <v>722</v>
      </c>
      <c r="BW62">
        <v>0</v>
      </c>
      <c r="BX62" t="s">
        <v>721</v>
      </c>
      <c r="BY62" t="s">
        <v>721</v>
      </c>
      <c r="BZ62">
        <v>0</v>
      </c>
      <c r="CA62" t="s">
        <v>721</v>
      </c>
      <c r="CB62" t="s">
        <v>721</v>
      </c>
      <c r="CC62">
        <v>0</v>
      </c>
      <c r="CD62" t="s">
        <v>721</v>
      </c>
      <c r="CE62" t="s">
        <v>721</v>
      </c>
      <c r="CF62">
        <v>0</v>
      </c>
      <c r="CG62" t="s">
        <v>721</v>
      </c>
      <c r="CH62" t="s">
        <v>721</v>
      </c>
      <c r="CI62">
        <v>0</v>
      </c>
      <c r="CJ62" t="s">
        <v>721</v>
      </c>
      <c r="CK62" t="s">
        <v>721</v>
      </c>
      <c r="CL62">
        <v>0</v>
      </c>
      <c r="CM62" t="s">
        <v>721</v>
      </c>
      <c r="CN62" t="s">
        <v>721</v>
      </c>
      <c r="CO62">
        <v>0</v>
      </c>
      <c r="CP62" t="s">
        <v>721</v>
      </c>
      <c r="CQ62" t="s">
        <v>721</v>
      </c>
      <c r="CR62">
        <v>0</v>
      </c>
      <c r="CS62" t="s">
        <v>721</v>
      </c>
      <c r="CT62" t="s">
        <v>721</v>
      </c>
      <c r="CV62" t="s">
        <v>786</v>
      </c>
      <c r="CW62">
        <v>1.5259741764705901</v>
      </c>
      <c r="CX62">
        <v>4.5768852459016403</v>
      </c>
      <c r="CY62">
        <v>6.8802000000000002E-2</v>
      </c>
      <c r="CZ62">
        <v>0.12115633333333301</v>
      </c>
      <c r="DA62" t="s">
        <v>722</v>
      </c>
      <c r="DB62" t="s">
        <v>721</v>
      </c>
      <c r="DC62">
        <v>0</v>
      </c>
      <c r="DD62" t="s">
        <v>722</v>
      </c>
      <c r="DE62" t="s">
        <v>722</v>
      </c>
      <c r="DF62">
        <v>0</v>
      </c>
      <c r="DG62" t="s">
        <v>722</v>
      </c>
      <c r="DH62" t="s">
        <v>722</v>
      </c>
      <c r="DI62">
        <v>0</v>
      </c>
      <c r="DJ62" t="s">
        <v>721</v>
      </c>
      <c r="DK62" t="s">
        <v>721</v>
      </c>
      <c r="DL62">
        <v>0</v>
      </c>
      <c r="DM62" t="s">
        <v>721</v>
      </c>
      <c r="DN62" t="s">
        <v>721</v>
      </c>
      <c r="DO62">
        <v>0</v>
      </c>
      <c r="DP62" t="s">
        <v>721</v>
      </c>
      <c r="DQ62" t="s">
        <v>721</v>
      </c>
      <c r="DR62">
        <v>0</v>
      </c>
      <c r="DS62" t="s">
        <v>721</v>
      </c>
      <c r="DT62" t="s">
        <v>721</v>
      </c>
      <c r="DU62">
        <v>0</v>
      </c>
      <c r="DV62" t="s">
        <v>721</v>
      </c>
      <c r="DW62" t="s">
        <v>721</v>
      </c>
      <c r="DX62">
        <v>0</v>
      </c>
      <c r="DY62" t="s">
        <v>721</v>
      </c>
      <c r="DZ62" t="s">
        <v>721</v>
      </c>
      <c r="EA62">
        <v>0</v>
      </c>
      <c r="EB62" t="s">
        <v>721</v>
      </c>
      <c r="EC62" t="s">
        <v>721</v>
      </c>
      <c r="ED62">
        <v>0</v>
      </c>
      <c r="EE62" t="s">
        <v>721</v>
      </c>
      <c r="EF62" t="s">
        <v>721</v>
      </c>
    </row>
    <row r="63" spans="1:136" x14ac:dyDescent="0.25">
      <c r="A63" t="s">
        <v>787</v>
      </c>
      <c r="B63">
        <v>6.915</v>
      </c>
      <c r="C63">
        <v>73.212500000000006</v>
      </c>
      <c r="D63">
        <v>86.576666666666696</v>
      </c>
      <c r="E63">
        <v>98.682083333333296</v>
      </c>
      <c r="F63">
        <v>91.767083333333304</v>
      </c>
      <c r="G63">
        <v>14.4258333333333</v>
      </c>
      <c r="H63">
        <v>57.344166666666702</v>
      </c>
      <c r="I63">
        <v>118.65666666666699</v>
      </c>
      <c r="J63">
        <v>107.335833333333</v>
      </c>
      <c r="K63">
        <v>92.909999999999698</v>
      </c>
      <c r="L63" t="s">
        <v>788</v>
      </c>
      <c r="M63" t="s">
        <v>787</v>
      </c>
      <c r="N63">
        <v>13.2214195</v>
      </c>
      <c r="O63">
        <v>51.523627954545503</v>
      </c>
      <c r="P63">
        <v>66.824378952380997</v>
      </c>
      <c r="Q63">
        <v>77.448081736842099</v>
      </c>
      <c r="R63">
        <v>64.226662236842103</v>
      </c>
      <c r="S63">
        <v>38.033154833333299</v>
      </c>
      <c r="T63">
        <v>104.6291184</v>
      </c>
      <c r="U63">
        <v>95.434537090909103</v>
      </c>
      <c r="V63">
        <v>57.401382257575797</v>
      </c>
      <c r="W63" t="s">
        <v>788</v>
      </c>
      <c r="X63" t="s">
        <v>787</v>
      </c>
      <c r="Y63">
        <v>13.710190055045899</v>
      </c>
      <c r="Z63">
        <v>14.129170731707299</v>
      </c>
      <c r="AA63">
        <v>101.288481</v>
      </c>
      <c r="AB63">
        <v>126.089735</v>
      </c>
      <c r="AC63" t="s">
        <v>722</v>
      </c>
      <c r="AD63" t="s">
        <v>722</v>
      </c>
      <c r="AE63">
        <v>0</v>
      </c>
      <c r="AF63" t="s">
        <v>721</v>
      </c>
      <c r="AG63" t="s">
        <v>721</v>
      </c>
      <c r="AH63">
        <v>1</v>
      </c>
      <c r="AI63" t="s">
        <v>722</v>
      </c>
      <c r="AJ63" t="s">
        <v>722</v>
      </c>
      <c r="AK63">
        <v>1</v>
      </c>
      <c r="AL63" t="s">
        <v>721</v>
      </c>
      <c r="AM63" t="s">
        <v>721</v>
      </c>
      <c r="AN63">
        <v>1</v>
      </c>
      <c r="AO63" t="s">
        <v>721</v>
      </c>
      <c r="AP63" t="s">
        <v>721</v>
      </c>
      <c r="AQ63">
        <v>1</v>
      </c>
      <c r="AR63" t="s">
        <v>721</v>
      </c>
      <c r="AS63" t="s">
        <v>721</v>
      </c>
      <c r="AT63">
        <v>1</v>
      </c>
      <c r="AU63" t="s">
        <v>721</v>
      </c>
      <c r="AV63" t="s">
        <v>721</v>
      </c>
      <c r="AW63">
        <v>0.97240723120816097</v>
      </c>
      <c r="AX63" t="s">
        <v>721</v>
      </c>
      <c r="AY63" t="s">
        <v>721</v>
      </c>
      <c r="AZ63">
        <v>0</v>
      </c>
      <c r="BA63" t="s">
        <v>721</v>
      </c>
      <c r="BB63" t="s">
        <v>721</v>
      </c>
      <c r="BC63">
        <v>0</v>
      </c>
      <c r="BD63" t="s">
        <v>721</v>
      </c>
      <c r="BE63" t="s">
        <v>721</v>
      </c>
      <c r="BF63">
        <v>0</v>
      </c>
      <c r="BG63" t="s">
        <v>721</v>
      </c>
      <c r="BH63" t="s">
        <v>721</v>
      </c>
      <c r="BJ63" t="s">
        <v>787</v>
      </c>
      <c r="BK63">
        <v>37.685290022727301</v>
      </c>
      <c r="BL63">
        <v>75.495531914893604</v>
      </c>
      <c r="BM63">
        <v>101.288481</v>
      </c>
      <c r="BN63">
        <v>126.089735</v>
      </c>
      <c r="BO63" t="s">
        <v>722</v>
      </c>
      <c r="BP63" t="s">
        <v>722</v>
      </c>
      <c r="BQ63">
        <v>0</v>
      </c>
      <c r="BR63" t="s">
        <v>721</v>
      </c>
      <c r="BS63" t="s">
        <v>721</v>
      </c>
      <c r="BT63">
        <v>0</v>
      </c>
      <c r="BU63" t="s">
        <v>722</v>
      </c>
      <c r="BV63" t="s">
        <v>722</v>
      </c>
      <c r="BW63">
        <v>0</v>
      </c>
      <c r="BX63" t="s">
        <v>721</v>
      </c>
      <c r="BY63" t="s">
        <v>721</v>
      </c>
      <c r="BZ63">
        <v>0.94542002847649498</v>
      </c>
      <c r="CA63" t="s">
        <v>721</v>
      </c>
      <c r="CB63" t="s">
        <v>721</v>
      </c>
      <c r="CC63">
        <v>1</v>
      </c>
      <c r="CD63" t="s">
        <v>721</v>
      </c>
      <c r="CE63" t="s">
        <v>721</v>
      </c>
      <c r="CF63">
        <v>1</v>
      </c>
      <c r="CG63" t="s">
        <v>721</v>
      </c>
      <c r="CH63" t="s">
        <v>721</v>
      </c>
      <c r="CI63">
        <v>1</v>
      </c>
      <c r="CJ63" t="s">
        <v>721</v>
      </c>
      <c r="CK63" t="s">
        <v>721</v>
      </c>
      <c r="CL63">
        <v>0.33714830710524102</v>
      </c>
      <c r="CM63" t="s">
        <v>721</v>
      </c>
      <c r="CN63" t="s">
        <v>721</v>
      </c>
      <c r="CO63">
        <v>0</v>
      </c>
      <c r="CP63" t="s">
        <v>721</v>
      </c>
      <c r="CQ63" t="s">
        <v>721</v>
      </c>
      <c r="CR63">
        <v>0</v>
      </c>
      <c r="CS63" t="s">
        <v>721</v>
      </c>
      <c r="CT63" t="s">
        <v>721</v>
      </c>
      <c r="CV63" t="s">
        <v>787</v>
      </c>
      <c r="CW63">
        <v>0.38211541176470598</v>
      </c>
      <c r="CX63">
        <v>0.75360655737704896</v>
      </c>
      <c r="CY63">
        <v>101.288481</v>
      </c>
      <c r="CZ63">
        <v>126.089735</v>
      </c>
      <c r="DA63" t="s">
        <v>722</v>
      </c>
      <c r="DB63" t="s">
        <v>722</v>
      </c>
      <c r="DC63">
        <v>0</v>
      </c>
      <c r="DD63" t="s">
        <v>721</v>
      </c>
      <c r="DE63" t="s">
        <v>721</v>
      </c>
      <c r="DF63">
        <v>0</v>
      </c>
      <c r="DG63" t="s">
        <v>722</v>
      </c>
      <c r="DH63" t="s">
        <v>722</v>
      </c>
      <c r="DI63">
        <v>0</v>
      </c>
      <c r="DJ63" t="s">
        <v>721</v>
      </c>
      <c r="DK63" t="s">
        <v>721</v>
      </c>
      <c r="DL63">
        <v>0</v>
      </c>
      <c r="DM63" t="s">
        <v>721</v>
      </c>
      <c r="DN63" t="s">
        <v>721</v>
      </c>
      <c r="DO63">
        <v>0</v>
      </c>
      <c r="DP63" t="s">
        <v>721</v>
      </c>
      <c r="DQ63" t="s">
        <v>721</v>
      </c>
      <c r="DR63">
        <v>0</v>
      </c>
      <c r="DS63" t="s">
        <v>721</v>
      </c>
      <c r="DT63" t="s">
        <v>721</v>
      </c>
      <c r="DU63">
        <v>0</v>
      </c>
      <c r="DV63" t="s">
        <v>721</v>
      </c>
      <c r="DW63" t="s">
        <v>721</v>
      </c>
      <c r="DX63">
        <v>0</v>
      </c>
      <c r="DY63" t="s">
        <v>721</v>
      </c>
      <c r="DZ63" t="s">
        <v>721</v>
      </c>
      <c r="EA63">
        <v>0</v>
      </c>
      <c r="EB63" t="s">
        <v>721</v>
      </c>
      <c r="EC63" t="s">
        <v>721</v>
      </c>
      <c r="ED63">
        <v>0</v>
      </c>
      <c r="EE63" t="s">
        <v>721</v>
      </c>
      <c r="EF63" t="s">
        <v>721</v>
      </c>
    </row>
    <row r="64" spans="1:136" x14ac:dyDescent="0.25">
      <c r="A64" t="s">
        <v>789</v>
      </c>
      <c r="B64">
        <v>0</v>
      </c>
      <c r="C64">
        <v>0.24333333333333301</v>
      </c>
      <c r="D64">
        <v>0.36208333333333298</v>
      </c>
      <c r="E64">
        <v>0.44291666666666701</v>
      </c>
      <c r="F64">
        <v>0.44291666666666701</v>
      </c>
      <c r="G64">
        <v>0</v>
      </c>
      <c r="H64">
        <v>0.10541666666666701</v>
      </c>
      <c r="I64">
        <v>2.85</v>
      </c>
      <c r="J64">
        <v>2.2066666666666701</v>
      </c>
      <c r="K64">
        <v>2.2066666666666701</v>
      </c>
      <c r="M64" t="s">
        <v>789</v>
      </c>
      <c r="N64">
        <v>0</v>
      </c>
      <c r="O64">
        <v>0.150729454545455</v>
      </c>
      <c r="P64">
        <v>0.250192523809524</v>
      </c>
      <c r="Q64">
        <v>0.204994210526316</v>
      </c>
      <c r="R64">
        <v>0.204994210526316</v>
      </c>
      <c r="S64">
        <v>5.1089166666666699E-2</v>
      </c>
      <c r="T64">
        <v>1.7707459000000001</v>
      </c>
      <c r="U64">
        <v>1.55308118181818</v>
      </c>
      <c r="V64">
        <v>1.50199201515151</v>
      </c>
      <c r="X64" t="s">
        <v>789</v>
      </c>
      <c r="Y64">
        <v>0.411228651376147</v>
      </c>
      <c r="Z64">
        <v>1.09921951219512</v>
      </c>
      <c r="AA64">
        <v>1.5564913333333299</v>
      </c>
      <c r="AB64">
        <v>42.5570326666667</v>
      </c>
      <c r="AC64" t="s">
        <v>722</v>
      </c>
      <c r="AD64" t="s">
        <v>722</v>
      </c>
      <c r="AE64">
        <v>0</v>
      </c>
      <c r="AF64" t="s">
        <v>721</v>
      </c>
      <c r="AG64" t="s">
        <v>721</v>
      </c>
      <c r="AH64">
        <v>0.248</v>
      </c>
      <c r="AI64" t="s">
        <v>721</v>
      </c>
      <c r="AJ64" t="s">
        <v>722</v>
      </c>
      <c r="AK64">
        <v>0</v>
      </c>
      <c r="AL64" t="s">
        <v>721</v>
      </c>
      <c r="AM64" t="s">
        <v>721</v>
      </c>
      <c r="AN64">
        <v>0.28655161185283801</v>
      </c>
      <c r="AO64" t="s">
        <v>721</v>
      </c>
      <c r="AP64" t="s">
        <v>721</v>
      </c>
      <c r="AQ64">
        <v>0</v>
      </c>
      <c r="AR64" t="s">
        <v>721</v>
      </c>
      <c r="AS64" t="s">
        <v>721</v>
      </c>
      <c r="AT64">
        <v>0</v>
      </c>
      <c r="AU64" t="s">
        <v>721</v>
      </c>
      <c r="AV64" t="s">
        <v>721</v>
      </c>
      <c r="AW64">
        <v>6.6536203522585893E-2</v>
      </c>
      <c r="AX64" t="s">
        <v>721</v>
      </c>
      <c r="AY64" t="s">
        <v>721</v>
      </c>
      <c r="AZ64">
        <v>1</v>
      </c>
      <c r="BA64" t="s">
        <v>721</v>
      </c>
      <c r="BB64" t="s">
        <v>721</v>
      </c>
      <c r="BC64">
        <v>1</v>
      </c>
      <c r="BD64" t="s">
        <v>721</v>
      </c>
      <c r="BE64" t="s">
        <v>721</v>
      </c>
      <c r="BF64">
        <v>0</v>
      </c>
      <c r="BG64" t="s">
        <v>721</v>
      </c>
      <c r="BH64" t="s">
        <v>721</v>
      </c>
      <c r="BJ64" t="s">
        <v>789</v>
      </c>
      <c r="BK64">
        <v>0.58091681818181795</v>
      </c>
      <c r="BL64">
        <v>2.3964539007092198</v>
      </c>
      <c r="BM64">
        <v>1.5564913333333299</v>
      </c>
      <c r="BN64">
        <v>42.5570326666667</v>
      </c>
      <c r="BO64" t="s">
        <v>722</v>
      </c>
      <c r="BP64" t="s">
        <v>722</v>
      </c>
      <c r="BQ64">
        <v>0</v>
      </c>
      <c r="BR64" t="s">
        <v>721</v>
      </c>
      <c r="BS64" t="s">
        <v>721</v>
      </c>
      <c r="BT64">
        <v>0.27</v>
      </c>
      <c r="BU64" t="s">
        <v>721</v>
      </c>
      <c r="BV64" t="s">
        <v>722</v>
      </c>
      <c r="BW64">
        <v>1.7999999999999999E-2</v>
      </c>
      <c r="BX64" t="s">
        <v>721</v>
      </c>
      <c r="BY64" t="s">
        <v>721</v>
      </c>
      <c r="BZ64">
        <v>0.85314229892549598</v>
      </c>
      <c r="CA64" t="s">
        <v>721</v>
      </c>
      <c r="CB64" t="s">
        <v>721</v>
      </c>
      <c r="CC64">
        <v>0</v>
      </c>
      <c r="CD64" t="s">
        <v>721</v>
      </c>
      <c r="CE64" t="s">
        <v>721</v>
      </c>
      <c r="CF64">
        <v>0</v>
      </c>
      <c r="CG64" t="s">
        <v>721</v>
      </c>
      <c r="CH64" t="s">
        <v>721</v>
      </c>
      <c r="CI64">
        <v>0.34540117416839999</v>
      </c>
      <c r="CJ64" t="s">
        <v>721</v>
      </c>
      <c r="CK64" t="s">
        <v>721</v>
      </c>
      <c r="CL64">
        <v>0.91016007840574298</v>
      </c>
      <c r="CM64" t="s">
        <v>721</v>
      </c>
      <c r="CN64" t="s">
        <v>721</v>
      </c>
      <c r="CO64">
        <v>0</v>
      </c>
      <c r="CP64" t="s">
        <v>721</v>
      </c>
      <c r="CQ64" t="s">
        <v>721</v>
      </c>
      <c r="CR64">
        <v>0</v>
      </c>
      <c r="CS64" t="s">
        <v>721</v>
      </c>
      <c r="CT64" t="s">
        <v>721</v>
      </c>
      <c r="CV64" t="s">
        <v>789</v>
      </c>
      <c r="CW64">
        <v>2.3533908823529401</v>
      </c>
      <c r="CX64">
        <v>5.4396721311475398</v>
      </c>
      <c r="CY64">
        <v>1.5564913333333299</v>
      </c>
      <c r="CZ64">
        <v>42.5570326666667</v>
      </c>
      <c r="DA64" t="s">
        <v>722</v>
      </c>
      <c r="DB64" t="s">
        <v>722</v>
      </c>
      <c r="DC64">
        <v>0</v>
      </c>
      <c r="DD64" t="s">
        <v>721</v>
      </c>
      <c r="DE64" t="s">
        <v>721</v>
      </c>
      <c r="DF64">
        <v>0</v>
      </c>
      <c r="DG64" t="s">
        <v>721</v>
      </c>
      <c r="DH64" t="s">
        <v>722</v>
      </c>
      <c r="DI64">
        <v>0</v>
      </c>
      <c r="DJ64" t="s">
        <v>721</v>
      </c>
      <c r="DK64" t="s">
        <v>721</v>
      </c>
      <c r="DL64">
        <v>0</v>
      </c>
      <c r="DM64" t="s">
        <v>721</v>
      </c>
      <c r="DN64" t="s">
        <v>721</v>
      </c>
      <c r="DO64">
        <v>0</v>
      </c>
      <c r="DP64" t="s">
        <v>721</v>
      </c>
      <c r="DQ64" t="s">
        <v>721</v>
      </c>
      <c r="DR64">
        <v>0</v>
      </c>
      <c r="DS64" t="s">
        <v>721</v>
      </c>
      <c r="DT64" t="s">
        <v>721</v>
      </c>
      <c r="DU64">
        <v>0</v>
      </c>
      <c r="DV64" t="s">
        <v>721</v>
      </c>
      <c r="DW64" t="s">
        <v>721</v>
      </c>
      <c r="DX64">
        <v>0</v>
      </c>
      <c r="DY64" t="s">
        <v>721</v>
      </c>
      <c r="DZ64" t="s">
        <v>721</v>
      </c>
      <c r="EA64">
        <v>0</v>
      </c>
      <c r="EB64" t="s">
        <v>721</v>
      </c>
      <c r="EC64" t="s">
        <v>721</v>
      </c>
      <c r="ED64">
        <v>0</v>
      </c>
      <c r="EE64" t="s">
        <v>721</v>
      </c>
      <c r="EF64" t="s">
        <v>721</v>
      </c>
    </row>
    <row r="65" spans="1:136" x14ac:dyDescent="0.25">
      <c r="A65" t="s">
        <v>790</v>
      </c>
      <c r="B65">
        <v>8.6158333333333292</v>
      </c>
      <c r="C65">
        <v>18.093333333333302</v>
      </c>
      <c r="D65">
        <v>8.8887499999999999</v>
      </c>
      <c r="E65">
        <v>10.543749999999999</v>
      </c>
      <c r="F65">
        <v>1.9279166666666701</v>
      </c>
      <c r="G65">
        <v>0</v>
      </c>
      <c r="H65">
        <v>16.065833333333298</v>
      </c>
      <c r="I65">
        <v>9.4508333333333301</v>
      </c>
      <c r="J65">
        <v>10.98</v>
      </c>
      <c r="K65">
        <v>10.98</v>
      </c>
      <c r="M65" t="s">
        <v>790</v>
      </c>
      <c r="N65">
        <v>4.0669085000000003</v>
      </c>
      <c r="O65">
        <v>5.1061550454545497</v>
      </c>
      <c r="P65">
        <v>3.5562810476190498</v>
      </c>
      <c r="Q65">
        <v>4.5617751052631599</v>
      </c>
      <c r="R65">
        <v>0.49486660526316001</v>
      </c>
      <c r="S65">
        <v>4.9804246666666696</v>
      </c>
      <c r="T65">
        <v>4.5608873000000001</v>
      </c>
      <c r="U65">
        <v>4.7792205454545504</v>
      </c>
      <c r="V65">
        <v>-0.201204121212119</v>
      </c>
      <c r="X65" t="s">
        <v>790</v>
      </c>
      <c r="Y65">
        <v>3.0229088165137599</v>
      </c>
      <c r="Z65">
        <v>7.5136585365853703</v>
      </c>
      <c r="AA65">
        <v>5.8123103333333299</v>
      </c>
      <c r="AB65">
        <v>7.4437160000000002</v>
      </c>
      <c r="AC65" t="s">
        <v>721</v>
      </c>
      <c r="AD65" t="s">
        <v>721</v>
      </c>
      <c r="AE65">
        <v>0</v>
      </c>
      <c r="AF65" t="s">
        <v>721</v>
      </c>
      <c r="AG65" t="s">
        <v>721</v>
      </c>
      <c r="AH65">
        <v>1</v>
      </c>
      <c r="AI65" t="s">
        <v>721</v>
      </c>
      <c r="AJ65" t="s">
        <v>722</v>
      </c>
      <c r="AK65">
        <v>1</v>
      </c>
      <c r="AL65" t="s">
        <v>721</v>
      </c>
      <c r="AM65" t="s">
        <v>721</v>
      </c>
      <c r="AN65">
        <v>1</v>
      </c>
      <c r="AO65" t="s">
        <v>721</v>
      </c>
      <c r="AP65" t="s">
        <v>721</v>
      </c>
      <c r="AQ65">
        <v>0.89048239895668801</v>
      </c>
      <c r="AR65" t="s">
        <v>721</v>
      </c>
      <c r="AS65" t="s">
        <v>721</v>
      </c>
      <c r="AT65">
        <v>0</v>
      </c>
      <c r="AU65" t="s">
        <v>721</v>
      </c>
      <c r="AV65" t="s">
        <v>721</v>
      </c>
      <c r="AW65">
        <v>0</v>
      </c>
      <c r="AX65" t="s">
        <v>721</v>
      </c>
      <c r="AY65" t="s">
        <v>721</v>
      </c>
      <c r="AZ65">
        <v>0</v>
      </c>
      <c r="BA65" t="s">
        <v>721</v>
      </c>
      <c r="BB65" t="s">
        <v>721</v>
      </c>
      <c r="BC65">
        <v>0</v>
      </c>
      <c r="BD65" t="s">
        <v>721</v>
      </c>
      <c r="BE65" t="s">
        <v>721</v>
      </c>
      <c r="BF65">
        <v>0</v>
      </c>
      <c r="BG65" t="s">
        <v>721</v>
      </c>
      <c r="BH65" t="s">
        <v>721</v>
      </c>
      <c r="BJ65" t="s">
        <v>790</v>
      </c>
      <c r="BK65">
        <v>2.7469756818181801</v>
      </c>
      <c r="BL65">
        <v>13.516595744680901</v>
      </c>
      <c r="BM65">
        <v>5.8123103333333299</v>
      </c>
      <c r="BN65">
        <v>7.4437160000000002</v>
      </c>
      <c r="BO65" t="s">
        <v>721</v>
      </c>
      <c r="BP65" t="s">
        <v>721</v>
      </c>
      <c r="BQ65">
        <v>0</v>
      </c>
      <c r="BR65" t="s">
        <v>721</v>
      </c>
      <c r="BS65" t="s">
        <v>721</v>
      </c>
      <c r="BT65">
        <v>1</v>
      </c>
      <c r="BU65" t="s">
        <v>721</v>
      </c>
      <c r="BV65" t="s">
        <v>722</v>
      </c>
      <c r="BW65">
        <v>1</v>
      </c>
      <c r="BX65" t="s">
        <v>721</v>
      </c>
      <c r="BY65" t="s">
        <v>721</v>
      </c>
      <c r="BZ65">
        <v>1</v>
      </c>
      <c r="CA65" t="s">
        <v>721</v>
      </c>
      <c r="CB65" t="s">
        <v>721</v>
      </c>
      <c r="CC65">
        <v>0.44719687092546501</v>
      </c>
      <c r="CD65" t="s">
        <v>721</v>
      </c>
      <c r="CE65" t="s">
        <v>721</v>
      </c>
      <c r="CF65">
        <v>0</v>
      </c>
      <c r="CG65" t="s">
        <v>721</v>
      </c>
      <c r="CH65" t="s">
        <v>721</v>
      </c>
      <c r="CI65">
        <v>0</v>
      </c>
      <c r="CJ65" t="s">
        <v>721</v>
      </c>
      <c r="CK65" t="s">
        <v>721</v>
      </c>
      <c r="CL65">
        <v>0</v>
      </c>
      <c r="CM65" t="s">
        <v>721</v>
      </c>
      <c r="CN65" t="s">
        <v>721</v>
      </c>
      <c r="CO65">
        <v>0</v>
      </c>
      <c r="CP65" t="s">
        <v>721</v>
      </c>
      <c r="CQ65" t="s">
        <v>721</v>
      </c>
      <c r="CR65">
        <v>0</v>
      </c>
      <c r="CS65" t="s">
        <v>721</v>
      </c>
      <c r="CT65" t="s">
        <v>721</v>
      </c>
      <c r="CV65" t="s">
        <v>790</v>
      </c>
      <c r="CW65">
        <v>0.924248470588235</v>
      </c>
      <c r="CX65">
        <v>3.92672131147541</v>
      </c>
      <c r="CY65">
        <v>5.8123103333333299</v>
      </c>
      <c r="CZ65">
        <v>7.4437160000000002</v>
      </c>
      <c r="DA65" t="s">
        <v>721</v>
      </c>
      <c r="DB65" t="s">
        <v>721</v>
      </c>
      <c r="DC65">
        <v>0</v>
      </c>
      <c r="DD65" t="s">
        <v>721</v>
      </c>
      <c r="DE65" t="s">
        <v>721</v>
      </c>
      <c r="DF65">
        <v>0</v>
      </c>
      <c r="DG65" t="s">
        <v>721</v>
      </c>
      <c r="DH65" t="s">
        <v>722</v>
      </c>
      <c r="DI65">
        <v>0</v>
      </c>
      <c r="DJ65" t="s">
        <v>721</v>
      </c>
      <c r="DK65" t="s">
        <v>721</v>
      </c>
      <c r="DL65">
        <v>0</v>
      </c>
      <c r="DM65" t="s">
        <v>721</v>
      </c>
      <c r="DN65" t="s">
        <v>721</v>
      </c>
      <c r="DO65">
        <v>0</v>
      </c>
      <c r="DP65" t="s">
        <v>721</v>
      </c>
      <c r="DQ65" t="s">
        <v>721</v>
      </c>
      <c r="DR65">
        <v>0</v>
      </c>
      <c r="DS65" t="s">
        <v>721</v>
      </c>
      <c r="DT65" t="s">
        <v>721</v>
      </c>
      <c r="DU65">
        <v>0</v>
      </c>
      <c r="DV65" t="s">
        <v>721</v>
      </c>
      <c r="DW65" t="s">
        <v>721</v>
      </c>
      <c r="DX65">
        <v>0</v>
      </c>
      <c r="DY65" t="s">
        <v>721</v>
      </c>
      <c r="DZ65" t="s">
        <v>721</v>
      </c>
      <c r="EA65">
        <v>0</v>
      </c>
      <c r="EB65" t="s">
        <v>721</v>
      </c>
      <c r="EC65" t="s">
        <v>721</v>
      </c>
      <c r="ED65">
        <v>0</v>
      </c>
      <c r="EE65" t="s">
        <v>721</v>
      </c>
      <c r="EF65" t="s">
        <v>721</v>
      </c>
    </row>
    <row r="66" spans="1:136" x14ac:dyDescent="0.25">
      <c r="A66" t="s">
        <v>791</v>
      </c>
      <c r="B66">
        <v>0</v>
      </c>
      <c r="C66">
        <v>0.168333333333333</v>
      </c>
      <c r="D66">
        <v>0.19541666666666699</v>
      </c>
      <c r="E66">
        <v>0.27541666666666698</v>
      </c>
      <c r="F66">
        <v>0.27541666666666698</v>
      </c>
      <c r="G66">
        <v>0</v>
      </c>
      <c r="H66">
        <v>6.7500000000000004E-2</v>
      </c>
      <c r="I66">
        <v>0.14583333333333301</v>
      </c>
      <c r="J66">
        <v>0.44083333333333302</v>
      </c>
      <c r="K66">
        <v>0.44083333333333302</v>
      </c>
      <c r="M66" t="s">
        <v>791</v>
      </c>
      <c r="N66">
        <v>0</v>
      </c>
      <c r="O66">
        <v>7.3493681818181805E-2</v>
      </c>
      <c r="P66">
        <v>9.5568904761904799E-2</v>
      </c>
      <c r="Q66">
        <v>0.16004873684210499</v>
      </c>
      <c r="R66">
        <v>0.16004873684210499</v>
      </c>
      <c r="S66">
        <v>3.27979444444444E-2</v>
      </c>
      <c r="T66">
        <v>7.6559199999999994E-2</v>
      </c>
      <c r="U66">
        <v>0.234353909090909</v>
      </c>
      <c r="V66">
        <v>0.201555964646465</v>
      </c>
      <c r="X66" t="s">
        <v>791</v>
      </c>
      <c r="Y66">
        <v>0.41526541284403701</v>
      </c>
      <c r="Z66">
        <v>1.6520487804877999</v>
      </c>
      <c r="AA66">
        <v>1.2344666666666699</v>
      </c>
      <c r="AB66">
        <v>3.9874770000000002</v>
      </c>
      <c r="AC66" t="s">
        <v>721</v>
      </c>
      <c r="AD66" t="s">
        <v>721</v>
      </c>
      <c r="AE66">
        <v>0</v>
      </c>
      <c r="AF66" t="s">
        <v>721</v>
      </c>
      <c r="AG66" t="s">
        <v>721</v>
      </c>
      <c r="AH66">
        <v>0</v>
      </c>
      <c r="AI66" t="s">
        <v>721</v>
      </c>
      <c r="AJ66" t="s">
        <v>721</v>
      </c>
      <c r="AK66">
        <v>0</v>
      </c>
      <c r="AL66" t="s">
        <v>721</v>
      </c>
      <c r="AM66" t="s">
        <v>721</v>
      </c>
      <c r="AN66">
        <v>0</v>
      </c>
      <c r="AO66" t="s">
        <v>721</v>
      </c>
      <c r="AP66" t="s">
        <v>721</v>
      </c>
      <c r="AQ66">
        <v>0</v>
      </c>
      <c r="AR66" t="s">
        <v>721</v>
      </c>
      <c r="AS66" t="s">
        <v>721</v>
      </c>
      <c r="AT66">
        <v>0</v>
      </c>
      <c r="AU66" t="s">
        <v>721</v>
      </c>
      <c r="AV66" t="s">
        <v>721</v>
      </c>
      <c r="AW66">
        <v>0.13114754098360701</v>
      </c>
      <c r="AX66" t="s">
        <v>721</v>
      </c>
      <c r="AY66" t="s">
        <v>721</v>
      </c>
      <c r="AZ66">
        <v>0.95779601406799497</v>
      </c>
      <c r="BA66" t="s">
        <v>721</v>
      </c>
      <c r="BB66" t="s">
        <v>721</v>
      </c>
      <c r="BC66">
        <v>0</v>
      </c>
      <c r="BD66" t="s">
        <v>721</v>
      </c>
      <c r="BE66" t="s">
        <v>721</v>
      </c>
      <c r="BF66">
        <v>0</v>
      </c>
      <c r="BG66" t="s">
        <v>721</v>
      </c>
      <c r="BH66" t="s">
        <v>721</v>
      </c>
      <c r="BJ66" t="s">
        <v>791</v>
      </c>
      <c r="BK66">
        <v>0.366329272727273</v>
      </c>
      <c r="BL66">
        <v>2.0634042553191501</v>
      </c>
      <c r="BM66">
        <v>1.2344666666666699</v>
      </c>
      <c r="BN66">
        <v>3.9874770000000002</v>
      </c>
      <c r="BO66" t="s">
        <v>721</v>
      </c>
      <c r="BP66" t="s">
        <v>721</v>
      </c>
      <c r="BQ66">
        <v>0</v>
      </c>
      <c r="BR66" t="s">
        <v>721</v>
      </c>
      <c r="BS66" t="s">
        <v>721</v>
      </c>
      <c r="BT66">
        <v>0</v>
      </c>
      <c r="BU66" t="s">
        <v>721</v>
      </c>
      <c r="BV66" t="s">
        <v>721</v>
      </c>
      <c r="BW66">
        <v>0</v>
      </c>
      <c r="BX66" t="s">
        <v>721</v>
      </c>
      <c r="BY66" t="s">
        <v>721</v>
      </c>
      <c r="BZ66">
        <v>0</v>
      </c>
      <c r="CA66" t="s">
        <v>721</v>
      </c>
      <c r="CB66" t="s">
        <v>721</v>
      </c>
      <c r="CC66">
        <v>0</v>
      </c>
      <c r="CD66" t="s">
        <v>721</v>
      </c>
      <c r="CE66" t="s">
        <v>721</v>
      </c>
      <c r="CF66">
        <v>0</v>
      </c>
      <c r="CG66" t="s">
        <v>721</v>
      </c>
      <c r="CH66" t="s">
        <v>721</v>
      </c>
      <c r="CI66">
        <v>1.1709601873536301E-2</v>
      </c>
      <c r="CJ66" t="s">
        <v>721</v>
      </c>
      <c r="CK66" t="s">
        <v>721</v>
      </c>
      <c r="CL66">
        <v>0.91324736225087899</v>
      </c>
      <c r="CM66" t="s">
        <v>721</v>
      </c>
      <c r="CN66" t="s">
        <v>721</v>
      </c>
      <c r="CO66">
        <v>0</v>
      </c>
      <c r="CP66" t="s">
        <v>721</v>
      </c>
      <c r="CQ66" t="s">
        <v>721</v>
      </c>
      <c r="CR66">
        <v>0</v>
      </c>
      <c r="CS66" t="s">
        <v>721</v>
      </c>
      <c r="CT66" t="s">
        <v>721</v>
      </c>
      <c r="CV66" t="s">
        <v>791</v>
      </c>
      <c r="CW66">
        <v>0.83300394117647103</v>
      </c>
      <c r="CX66">
        <v>2.4568852459016401</v>
      </c>
      <c r="CY66">
        <v>1.2344666666666699</v>
      </c>
      <c r="CZ66">
        <v>3.9874770000000002</v>
      </c>
      <c r="DA66" t="s">
        <v>721</v>
      </c>
      <c r="DB66" t="s">
        <v>721</v>
      </c>
      <c r="DC66">
        <v>0</v>
      </c>
      <c r="DD66" t="s">
        <v>721</v>
      </c>
      <c r="DE66" t="s">
        <v>721</v>
      </c>
      <c r="DF66">
        <v>0</v>
      </c>
      <c r="DG66" t="s">
        <v>721</v>
      </c>
      <c r="DH66" t="s">
        <v>721</v>
      </c>
      <c r="DI66">
        <v>0</v>
      </c>
      <c r="DJ66" t="s">
        <v>721</v>
      </c>
      <c r="DK66" t="s">
        <v>721</v>
      </c>
      <c r="DL66">
        <v>0</v>
      </c>
      <c r="DM66" t="s">
        <v>721</v>
      </c>
      <c r="DN66" t="s">
        <v>721</v>
      </c>
      <c r="DO66">
        <v>0</v>
      </c>
      <c r="DP66" t="s">
        <v>721</v>
      </c>
      <c r="DQ66" t="s">
        <v>721</v>
      </c>
      <c r="DR66">
        <v>0</v>
      </c>
      <c r="DS66" t="s">
        <v>721</v>
      </c>
      <c r="DT66" t="s">
        <v>721</v>
      </c>
      <c r="DU66">
        <v>0</v>
      </c>
      <c r="DV66" t="s">
        <v>721</v>
      </c>
      <c r="DW66" t="s">
        <v>721</v>
      </c>
      <c r="DX66">
        <v>0</v>
      </c>
      <c r="DY66" t="s">
        <v>721</v>
      </c>
      <c r="DZ66" t="s">
        <v>721</v>
      </c>
      <c r="EA66">
        <v>0</v>
      </c>
      <c r="EB66" t="s">
        <v>721</v>
      </c>
      <c r="EC66" t="s">
        <v>721</v>
      </c>
      <c r="ED66">
        <v>0</v>
      </c>
      <c r="EE66" t="s">
        <v>721</v>
      </c>
      <c r="EF66" t="s">
        <v>721</v>
      </c>
    </row>
    <row r="67" spans="1:136" x14ac:dyDescent="0.25">
      <c r="A67" t="s">
        <v>792</v>
      </c>
      <c r="B67">
        <v>3.0083333333333302</v>
      </c>
      <c r="C67">
        <v>2.4495833333333299</v>
      </c>
      <c r="D67">
        <v>2.9858333333333298</v>
      </c>
      <c r="E67">
        <v>3.9083333333333301</v>
      </c>
      <c r="F67">
        <v>0.9</v>
      </c>
      <c r="G67">
        <v>1.155</v>
      </c>
      <c r="H67">
        <v>2.5137499999999999</v>
      </c>
      <c r="I67">
        <v>4.6275000000000004</v>
      </c>
      <c r="J67">
        <v>7.47</v>
      </c>
      <c r="K67">
        <v>6.3150000000000004</v>
      </c>
      <c r="M67" t="s">
        <v>792</v>
      </c>
      <c r="N67">
        <v>2.8499935000000001</v>
      </c>
      <c r="O67">
        <v>1.2717486363636401</v>
      </c>
      <c r="P67">
        <v>1.5742828095238099</v>
      </c>
      <c r="Q67">
        <v>2.2246503684210501</v>
      </c>
      <c r="R67">
        <v>-0.62534313157895005</v>
      </c>
      <c r="S67">
        <v>1.28141483333333</v>
      </c>
      <c r="T67">
        <v>2.5226498999999998</v>
      </c>
      <c r="U67">
        <v>4.1869871818181803</v>
      </c>
      <c r="V67">
        <v>2.9055723484848501</v>
      </c>
      <c r="X67" t="s">
        <v>792</v>
      </c>
      <c r="Y67">
        <v>2.0916777431192699</v>
      </c>
      <c r="Z67">
        <v>5.8159999999999998</v>
      </c>
      <c r="AA67">
        <v>5.6372536666666697</v>
      </c>
      <c r="AB67">
        <v>28.9688396666667</v>
      </c>
      <c r="AC67" t="s">
        <v>721</v>
      </c>
      <c r="AD67" t="s">
        <v>721</v>
      </c>
      <c r="AE67">
        <v>0</v>
      </c>
      <c r="AF67" t="s">
        <v>721</v>
      </c>
      <c r="AG67" t="s">
        <v>721</v>
      </c>
      <c r="AH67">
        <v>0</v>
      </c>
      <c r="AI67" t="s">
        <v>722</v>
      </c>
      <c r="AJ67" t="s">
        <v>722</v>
      </c>
      <c r="AK67">
        <v>0</v>
      </c>
      <c r="AL67" t="s">
        <v>721</v>
      </c>
      <c r="AM67" t="s">
        <v>721</v>
      </c>
      <c r="AN67">
        <v>0</v>
      </c>
      <c r="AO67" t="s">
        <v>721</v>
      </c>
      <c r="AP67" t="s">
        <v>721</v>
      </c>
      <c r="AQ67">
        <v>0</v>
      </c>
      <c r="AR67" t="s">
        <v>721</v>
      </c>
      <c r="AS67" t="s">
        <v>721</v>
      </c>
      <c r="AT67">
        <v>0</v>
      </c>
      <c r="AU67" t="s">
        <v>721</v>
      </c>
      <c r="AV67" t="s">
        <v>721</v>
      </c>
      <c r="AW67">
        <v>0</v>
      </c>
      <c r="AX67" t="s">
        <v>721</v>
      </c>
      <c r="AY67" t="s">
        <v>721</v>
      </c>
      <c r="AZ67">
        <v>0</v>
      </c>
      <c r="BA67" t="s">
        <v>721</v>
      </c>
      <c r="BB67" t="s">
        <v>721</v>
      </c>
      <c r="BC67">
        <v>0</v>
      </c>
      <c r="BD67" t="s">
        <v>721</v>
      </c>
      <c r="BE67" t="s">
        <v>721</v>
      </c>
      <c r="BF67">
        <v>0</v>
      </c>
      <c r="BG67" t="s">
        <v>721</v>
      </c>
      <c r="BH67" t="s">
        <v>721</v>
      </c>
      <c r="BJ67" t="s">
        <v>792</v>
      </c>
      <c r="BK67">
        <v>2.0395859090909099</v>
      </c>
      <c r="BL67">
        <v>9.3848226950354601</v>
      </c>
      <c r="BM67">
        <v>5.6372536666666697</v>
      </c>
      <c r="BN67">
        <v>28.9688396666667</v>
      </c>
      <c r="BO67" t="s">
        <v>721</v>
      </c>
      <c r="BP67" t="s">
        <v>721</v>
      </c>
      <c r="BQ67">
        <v>0</v>
      </c>
      <c r="BR67" t="s">
        <v>721</v>
      </c>
      <c r="BS67" t="s">
        <v>721</v>
      </c>
      <c r="BT67">
        <v>0.34699999999999998</v>
      </c>
      <c r="BU67" t="s">
        <v>722</v>
      </c>
      <c r="BV67" t="s">
        <v>722</v>
      </c>
      <c r="BW67">
        <v>0.69399999999999995</v>
      </c>
      <c r="BX67" t="s">
        <v>721</v>
      </c>
      <c r="BY67" t="s">
        <v>721</v>
      </c>
      <c r="BZ67">
        <v>0.37787182587687501</v>
      </c>
      <c r="CA67" t="s">
        <v>721</v>
      </c>
      <c r="CB67" t="s">
        <v>721</v>
      </c>
      <c r="CC67">
        <v>0</v>
      </c>
      <c r="CD67" t="s">
        <v>721</v>
      </c>
      <c r="CE67" t="s">
        <v>721</v>
      </c>
      <c r="CF67">
        <v>0</v>
      </c>
      <c r="CG67" t="s">
        <v>721</v>
      </c>
      <c r="CH67" t="s">
        <v>721</v>
      </c>
      <c r="CI67">
        <v>0</v>
      </c>
      <c r="CJ67" t="s">
        <v>721</v>
      </c>
      <c r="CK67" t="s">
        <v>721</v>
      </c>
      <c r="CL67">
        <v>0</v>
      </c>
      <c r="CM67" t="s">
        <v>721</v>
      </c>
      <c r="CN67" t="s">
        <v>721</v>
      </c>
      <c r="CO67">
        <v>0</v>
      </c>
      <c r="CP67" t="s">
        <v>721</v>
      </c>
      <c r="CQ67" t="s">
        <v>721</v>
      </c>
      <c r="CR67">
        <v>0</v>
      </c>
      <c r="CS67" t="s">
        <v>721</v>
      </c>
      <c r="CT67" t="s">
        <v>721</v>
      </c>
      <c r="CV67" t="s">
        <v>792</v>
      </c>
      <c r="CW67">
        <v>5.2838211764705898</v>
      </c>
      <c r="CX67">
        <v>13.3106557377049</v>
      </c>
      <c r="CY67">
        <v>5.6372536666666697</v>
      </c>
      <c r="CZ67">
        <v>28.9688396666667</v>
      </c>
      <c r="DA67" t="s">
        <v>721</v>
      </c>
      <c r="DB67" t="s">
        <v>721</v>
      </c>
      <c r="DC67">
        <v>0</v>
      </c>
      <c r="DD67" t="s">
        <v>721</v>
      </c>
      <c r="DE67" t="s">
        <v>721</v>
      </c>
      <c r="DF67">
        <v>0</v>
      </c>
      <c r="DG67" t="s">
        <v>722</v>
      </c>
      <c r="DH67" t="s">
        <v>722</v>
      </c>
      <c r="DI67">
        <v>0</v>
      </c>
      <c r="DJ67" t="s">
        <v>721</v>
      </c>
      <c r="DK67" t="s">
        <v>721</v>
      </c>
      <c r="DL67">
        <v>0</v>
      </c>
      <c r="DM67" t="s">
        <v>721</v>
      </c>
      <c r="DN67" t="s">
        <v>721</v>
      </c>
      <c r="DO67">
        <v>0</v>
      </c>
      <c r="DP67" t="s">
        <v>721</v>
      </c>
      <c r="DQ67" t="s">
        <v>721</v>
      </c>
      <c r="DR67">
        <v>0</v>
      </c>
      <c r="DS67" t="s">
        <v>721</v>
      </c>
      <c r="DT67" t="s">
        <v>721</v>
      </c>
      <c r="DU67">
        <v>0</v>
      </c>
      <c r="DV67" t="s">
        <v>721</v>
      </c>
      <c r="DW67" t="s">
        <v>721</v>
      </c>
      <c r="DX67">
        <v>0</v>
      </c>
      <c r="DY67" t="s">
        <v>721</v>
      </c>
      <c r="DZ67" t="s">
        <v>721</v>
      </c>
      <c r="EA67">
        <v>0</v>
      </c>
      <c r="EB67" t="s">
        <v>721</v>
      </c>
      <c r="EC67" t="s">
        <v>721</v>
      </c>
      <c r="ED67">
        <v>0</v>
      </c>
      <c r="EE67" t="s">
        <v>721</v>
      </c>
      <c r="EF67" t="s">
        <v>721</v>
      </c>
    </row>
    <row r="68" spans="1:136" x14ac:dyDescent="0.25">
      <c r="A68" t="s">
        <v>793</v>
      </c>
      <c r="B68">
        <v>0</v>
      </c>
      <c r="C68">
        <v>0</v>
      </c>
      <c r="D68">
        <v>0</v>
      </c>
      <c r="E68">
        <v>0</v>
      </c>
      <c r="F68">
        <v>0</v>
      </c>
      <c r="G68">
        <v>0</v>
      </c>
      <c r="H68">
        <v>0</v>
      </c>
      <c r="I68">
        <v>0</v>
      </c>
      <c r="J68">
        <v>0</v>
      </c>
      <c r="K68">
        <v>0</v>
      </c>
      <c r="M68" t="s">
        <v>793</v>
      </c>
      <c r="N68">
        <v>0</v>
      </c>
      <c r="O68">
        <v>0</v>
      </c>
      <c r="P68">
        <v>0</v>
      </c>
      <c r="Q68">
        <v>0</v>
      </c>
      <c r="R68">
        <v>0</v>
      </c>
      <c r="S68">
        <v>0</v>
      </c>
      <c r="T68">
        <v>0</v>
      </c>
      <c r="U68">
        <v>0</v>
      </c>
      <c r="V68">
        <v>0</v>
      </c>
      <c r="X68" t="s">
        <v>793</v>
      </c>
      <c r="Y68">
        <v>0.53208494495412795</v>
      </c>
      <c r="Z68">
        <v>1.8367317073170699</v>
      </c>
      <c r="AA68">
        <v>0</v>
      </c>
      <c r="AB68">
        <v>0</v>
      </c>
      <c r="AC68" t="s">
        <v>721</v>
      </c>
      <c r="AD68" t="s">
        <v>721</v>
      </c>
      <c r="AE68">
        <v>0</v>
      </c>
      <c r="AF68" t="s">
        <v>721</v>
      </c>
      <c r="AG68" t="s">
        <v>721</v>
      </c>
      <c r="AH68">
        <v>0</v>
      </c>
      <c r="AI68" t="s">
        <v>721</v>
      </c>
      <c r="AJ68" t="s">
        <v>721</v>
      </c>
      <c r="AK68">
        <v>0</v>
      </c>
      <c r="AL68" t="s">
        <v>721</v>
      </c>
      <c r="AM68" t="s">
        <v>721</v>
      </c>
      <c r="AN68">
        <v>0</v>
      </c>
      <c r="AO68" t="s">
        <v>721</v>
      </c>
      <c r="AP68" t="s">
        <v>721</v>
      </c>
      <c r="AQ68">
        <v>0</v>
      </c>
      <c r="AR68" t="s">
        <v>721</v>
      </c>
      <c r="AS68" t="s">
        <v>721</v>
      </c>
      <c r="AT68">
        <v>0</v>
      </c>
      <c r="AU68" t="s">
        <v>721</v>
      </c>
      <c r="AV68" t="s">
        <v>721</v>
      </c>
      <c r="AW68">
        <v>0</v>
      </c>
      <c r="AX68" t="s">
        <v>721</v>
      </c>
      <c r="AY68" t="s">
        <v>721</v>
      </c>
      <c r="AZ68">
        <v>0</v>
      </c>
      <c r="BA68" t="s">
        <v>721</v>
      </c>
      <c r="BB68" t="s">
        <v>721</v>
      </c>
      <c r="BC68">
        <v>0</v>
      </c>
      <c r="BD68" t="s">
        <v>721</v>
      </c>
      <c r="BE68" t="s">
        <v>721</v>
      </c>
      <c r="BF68">
        <v>0</v>
      </c>
      <c r="BG68" t="s">
        <v>721</v>
      </c>
      <c r="BH68" t="s">
        <v>721</v>
      </c>
      <c r="BJ68" t="s">
        <v>793</v>
      </c>
      <c r="BK68">
        <v>0</v>
      </c>
      <c r="BL68">
        <v>1.1347517730496499E-3</v>
      </c>
      <c r="BM68">
        <v>0</v>
      </c>
      <c r="BN68">
        <v>0</v>
      </c>
      <c r="BO68" t="s">
        <v>721</v>
      </c>
      <c r="BP68" t="s">
        <v>721</v>
      </c>
      <c r="BQ68">
        <v>0</v>
      </c>
      <c r="BR68" t="s">
        <v>721</v>
      </c>
      <c r="BS68" t="s">
        <v>721</v>
      </c>
      <c r="BT68">
        <v>0</v>
      </c>
      <c r="BU68" t="s">
        <v>721</v>
      </c>
      <c r="BV68" t="s">
        <v>721</v>
      </c>
      <c r="BW68">
        <v>0</v>
      </c>
      <c r="BX68" t="s">
        <v>721</v>
      </c>
      <c r="BY68" t="s">
        <v>721</v>
      </c>
      <c r="BZ68">
        <v>0</v>
      </c>
      <c r="CA68" t="s">
        <v>721</v>
      </c>
      <c r="CB68" t="s">
        <v>721</v>
      </c>
      <c r="CC68">
        <v>0</v>
      </c>
      <c r="CD68" t="s">
        <v>721</v>
      </c>
      <c r="CE68" t="s">
        <v>721</v>
      </c>
      <c r="CF68">
        <v>0</v>
      </c>
      <c r="CG68" t="s">
        <v>721</v>
      </c>
      <c r="CH68" t="s">
        <v>721</v>
      </c>
      <c r="CI68">
        <v>0</v>
      </c>
      <c r="CJ68" t="s">
        <v>721</v>
      </c>
      <c r="CK68" t="s">
        <v>721</v>
      </c>
      <c r="CL68">
        <v>0</v>
      </c>
      <c r="CM68" t="s">
        <v>721</v>
      </c>
      <c r="CN68" t="s">
        <v>721</v>
      </c>
      <c r="CO68">
        <v>0</v>
      </c>
      <c r="CP68" t="s">
        <v>721</v>
      </c>
      <c r="CQ68" t="s">
        <v>721</v>
      </c>
      <c r="CR68">
        <v>0</v>
      </c>
      <c r="CS68" t="s">
        <v>721</v>
      </c>
      <c r="CT68" t="s">
        <v>721</v>
      </c>
      <c r="CV68" t="s">
        <v>793</v>
      </c>
      <c r="CW68">
        <v>7.3038874117647099</v>
      </c>
      <c r="CX68">
        <v>6.8054098360655697</v>
      </c>
      <c r="CY68">
        <v>0</v>
      </c>
      <c r="CZ68">
        <v>0</v>
      </c>
      <c r="DA68" t="s">
        <v>721</v>
      </c>
      <c r="DB68" t="s">
        <v>721</v>
      </c>
      <c r="DC68">
        <v>0</v>
      </c>
      <c r="DD68" t="s">
        <v>721</v>
      </c>
      <c r="DE68" t="s">
        <v>721</v>
      </c>
      <c r="DF68">
        <v>0</v>
      </c>
      <c r="DG68" t="s">
        <v>721</v>
      </c>
      <c r="DH68" t="s">
        <v>721</v>
      </c>
      <c r="DI68">
        <v>0</v>
      </c>
      <c r="DJ68" t="s">
        <v>721</v>
      </c>
      <c r="DK68" t="s">
        <v>721</v>
      </c>
      <c r="DL68">
        <v>0</v>
      </c>
      <c r="DM68" t="s">
        <v>721</v>
      </c>
      <c r="DN68" t="s">
        <v>721</v>
      </c>
      <c r="DO68">
        <v>0</v>
      </c>
      <c r="DP68" t="s">
        <v>721</v>
      </c>
      <c r="DQ68" t="s">
        <v>721</v>
      </c>
      <c r="DR68">
        <v>0</v>
      </c>
      <c r="DS68" t="s">
        <v>721</v>
      </c>
      <c r="DT68" t="s">
        <v>721</v>
      </c>
      <c r="DU68">
        <v>0</v>
      </c>
      <c r="DV68" t="s">
        <v>721</v>
      </c>
      <c r="DW68" t="s">
        <v>721</v>
      </c>
      <c r="DX68">
        <v>0</v>
      </c>
      <c r="DY68" t="s">
        <v>721</v>
      </c>
      <c r="DZ68" t="s">
        <v>721</v>
      </c>
      <c r="EA68">
        <v>0</v>
      </c>
      <c r="EB68" t="s">
        <v>721</v>
      </c>
      <c r="EC68" t="s">
        <v>721</v>
      </c>
      <c r="ED68">
        <v>0</v>
      </c>
      <c r="EE68" t="s">
        <v>721</v>
      </c>
      <c r="EF68" t="s">
        <v>721</v>
      </c>
    </row>
    <row r="69" spans="1:136" x14ac:dyDescent="0.25">
      <c r="A69" t="s">
        <v>794</v>
      </c>
      <c r="B69">
        <v>0</v>
      </c>
      <c r="C69">
        <v>6.0416666666666702E-2</v>
      </c>
      <c r="D69">
        <v>0.233333333333333</v>
      </c>
      <c r="E69">
        <v>0.172916666666667</v>
      </c>
      <c r="F69">
        <v>0.172916666666667</v>
      </c>
      <c r="G69">
        <v>0</v>
      </c>
      <c r="H69">
        <v>0</v>
      </c>
      <c r="I69">
        <v>0.956666666666667</v>
      </c>
      <c r="J69">
        <v>1.9908333333333299</v>
      </c>
      <c r="K69">
        <v>1.9908333333333299</v>
      </c>
      <c r="M69" t="s">
        <v>794</v>
      </c>
      <c r="N69">
        <v>0</v>
      </c>
      <c r="O69">
        <v>4.3190409090909099E-2</v>
      </c>
      <c r="P69">
        <v>0.15383342857142901</v>
      </c>
      <c r="Q69">
        <v>0.15624257894736801</v>
      </c>
      <c r="R69">
        <v>0.15624257894736801</v>
      </c>
      <c r="S69">
        <v>0</v>
      </c>
      <c r="T69">
        <v>0.62748519999999997</v>
      </c>
      <c r="U69">
        <v>1.4965789090909101</v>
      </c>
      <c r="V69">
        <v>1.4965789090909101</v>
      </c>
      <c r="X69" t="s">
        <v>794</v>
      </c>
      <c r="Y69">
        <v>0.51696719266055002</v>
      </c>
      <c r="Z69">
        <v>1.9655121951219501</v>
      </c>
      <c r="AA69">
        <v>1.7336533333333299</v>
      </c>
      <c r="AB69">
        <v>3.7211803333333302</v>
      </c>
      <c r="AC69" t="s">
        <v>722</v>
      </c>
      <c r="AD69" t="s">
        <v>721</v>
      </c>
      <c r="AE69">
        <v>0</v>
      </c>
      <c r="AF69" t="s">
        <v>721</v>
      </c>
      <c r="AG69" t="s">
        <v>721</v>
      </c>
      <c r="AH69">
        <v>0.23100000000000001</v>
      </c>
      <c r="AI69" t="s">
        <v>722</v>
      </c>
      <c r="AJ69" t="s">
        <v>722</v>
      </c>
      <c r="AK69">
        <v>0.18</v>
      </c>
      <c r="AL69" t="s">
        <v>721</v>
      </c>
      <c r="AM69" t="s">
        <v>721</v>
      </c>
      <c r="AN69">
        <v>0.361809045226131</v>
      </c>
      <c r="AO69" t="s">
        <v>721</v>
      </c>
      <c r="AP69" t="s">
        <v>721</v>
      </c>
      <c r="AQ69">
        <v>0</v>
      </c>
      <c r="AR69" t="s">
        <v>721</v>
      </c>
      <c r="AS69" t="s">
        <v>721</v>
      </c>
      <c r="AT69">
        <v>0</v>
      </c>
      <c r="AU69" t="s">
        <v>721</v>
      </c>
      <c r="AV69" t="s">
        <v>721</v>
      </c>
      <c r="AW69">
        <v>0.19296040226272801</v>
      </c>
      <c r="AX69" t="s">
        <v>721</v>
      </c>
      <c r="AY69" t="s">
        <v>722</v>
      </c>
      <c r="AZ69">
        <v>0</v>
      </c>
      <c r="BA69" t="s">
        <v>721</v>
      </c>
      <c r="BB69" t="s">
        <v>721</v>
      </c>
      <c r="BC69">
        <v>0</v>
      </c>
      <c r="BD69" t="s">
        <v>721</v>
      </c>
      <c r="BE69" t="s">
        <v>721</v>
      </c>
      <c r="BF69">
        <v>0</v>
      </c>
      <c r="BG69" t="s">
        <v>721</v>
      </c>
      <c r="BH69" t="s">
        <v>721</v>
      </c>
      <c r="BJ69" t="s">
        <v>794</v>
      </c>
      <c r="BK69">
        <v>0.362578113636364</v>
      </c>
      <c r="BL69">
        <v>2.16375886524823</v>
      </c>
      <c r="BM69">
        <v>1.7336533333333299</v>
      </c>
      <c r="BN69">
        <v>3.7211803333333302</v>
      </c>
      <c r="BO69" t="s">
        <v>722</v>
      </c>
      <c r="BP69" t="s">
        <v>721</v>
      </c>
      <c r="BQ69">
        <v>0</v>
      </c>
      <c r="BR69" t="s">
        <v>721</v>
      </c>
      <c r="BS69" t="s">
        <v>721</v>
      </c>
      <c r="BT69">
        <v>0.26300000000000001</v>
      </c>
      <c r="BU69" t="s">
        <v>722</v>
      </c>
      <c r="BV69" t="s">
        <v>722</v>
      </c>
      <c r="BW69">
        <v>0</v>
      </c>
      <c r="BX69" t="s">
        <v>721</v>
      </c>
      <c r="BY69" t="s">
        <v>721</v>
      </c>
      <c r="BZ69">
        <v>0.39258793969849198</v>
      </c>
      <c r="CA69" t="s">
        <v>721</v>
      </c>
      <c r="CB69" t="s">
        <v>721</v>
      </c>
      <c r="CC69">
        <v>0</v>
      </c>
      <c r="CD69" t="s">
        <v>721</v>
      </c>
      <c r="CE69" t="s">
        <v>721</v>
      </c>
      <c r="CF69">
        <v>0</v>
      </c>
      <c r="CG69" t="s">
        <v>721</v>
      </c>
      <c r="CH69" t="s">
        <v>721</v>
      </c>
      <c r="CI69">
        <v>0</v>
      </c>
      <c r="CJ69" t="s">
        <v>721</v>
      </c>
      <c r="CK69" t="s">
        <v>722</v>
      </c>
      <c r="CL69">
        <v>0</v>
      </c>
      <c r="CM69" t="s">
        <v>721</v>
      </c>
      <c r="CN69" t="s">
        <v>721</v>
      </c>
      <c r="CO69">
        <v>0</v>
      </c>
      <c r="CP69" t="s">
        <v>721</v>
      </c>
      <c r="CQ69" t="s">
        <v>721</v>
      </c>
      <c r="CR69">
        <v>0</v>
      </c>
      <c r="CS69" t="s">
        <v>721</v>
      </c>
      <c r="CT69" t="s">
        <v>721</v>
      </c>
      <c r="CV69" t="s">
        <v>794</v>
      </c>
      <c r="CW69">
        <v>1.2471305882352901</v>
      </c>
      <c r="CX69">
        <v>5.3855737704918001</v>
      </c>
      <c r="CY69">
        <v>1.7336533333333299</v>
      </c>
      <c r="CZ69">
        <v>3.7211803333333302</v>
      </c>
      <c r="DA69" t="s">
        <v>722</v>
      </c>
      <c r="DB69" t="s">
        <v>721</v>
      </c>
      <c r="DC69">
        <v>0</v>
      </c>
      <c r="DD69" t="s">
        <v>721</v>
      </c>
      <c r="DE69" t="s">
        <v>721</v>
      </c>
      <c r="DF69">
        <v>0</v>
      </c>
      <c r="DG69" t="s">
        <v>722</v>
      </c>
      <c r="DH69" t="s">
        <v>722</v>
      </c>
      <c r="DI69">
        <v>0</v>
      </c>
      <c r="DJ69" t="s">
        <v>721</v>
      </c>
      <c r="DK69" t="s">
        <v>721</v>
      </c>
      <c r="DL69">
        <v>0</v>
      </c>
      <c r="DM69" t="s">
        <v>721</v>
      </c>
      <c r="DN69" t="s">
        <v>721</v>
      </c>
      <c r="DO69">
        <v>0</v>
      </c>
      <c r="DP69" t="s">
        <v>721</v>
      </c>
      <c r="DQ69" t="s">
        <v>721</v>
      </c>
      <c r="DR69">
        <v>0</v>
      </c>
      <c r="DS69" t="s">
        <v>721</v>
      </c>
      <c r="DT69" t="s">
        <v>721</v>
      </c>
      <c r="DU69">
        <v>0</v>
      </c>
      <c r="DV69" t="s">
        <v>721</v>
      </c>
      <c r="DW69" t="s">
        <v>722</v>
      </c>
      <c r="DX69">
        <v>0</v>
      </c>
      <c r="DY69" t="s">
        <v>721</v>
      </c>
      <c r="DZ69" t="s">
        <v>721</v>
      </c>
      <c r="EA69">
        <v>0</v>
      </c>
      <c r="EB69" t="s">
        <v>721</v>
      </c>
      <c r="EC69" t="s">
        <v>721</v>
      </c>
      <c r="ED69">
        <v>0</v>
      </c>
      <c r="EE69" t="s">
        <v>721</v>
      </c>
      <c r="EF69" t="s">
        <v>721</v>
      </c>
    </row>
    <row r="70" spans="1:136" x14ac:dyDescent="0.25">
      <c r="A70" t="s">
        <v>795</v>
      </c>
      <c r="B70">
        <v>3.9033333333333302</v>
      </c>
      <c r="C70">
        <v>30.551666666666701</v>
      </c>
      <c r="D70">
        <v>38.67</v>
      </c>
      <c r="E70">
        <v>34.639166666666704</v>
      </c>
      <c r="F70">
        <v>30.7358333333334</v>
      </c>
      <c r="G70">
        <v>6.6533333333333298</v>
      </c>
      <c r="H70">
        <v>25.15</v>
      </c>
      <c r="I70">
        <v>29.714166666666699</v>
      </c>
      <c r="J70">
        <v>30.9091666666667</v>
      </c>
      <c r="K70">
        <v>24.255833333333399</v>
      </c>
      <c r="L70" t="s">
        <v>796</v>
      </c>
      <c r="M70" t="s">
        <v>795</v>
      </c>
      <c r="N70">
        <v>0</v>
      </c>
      <c r="O70">
        <v>17.320543772727302</v>
      </c>
      <c r="P70">
        <v>24.311839095238099</v>
      </c>
      <c r="Q70">
        <v>24.491081578947401</v>
      </c>
      <c r="R70">
        <v>24.491081578947401</v>
      </c>
      <c r="S70">
        <v>13.565470222222199</v>
      </c>
      <c r="T70">
        <v>30.351886</v>
      </c>
      <c r="U70">
        <v>37.777275454545503</v>
      </c>
      <c r="V70">
        <v>24.2118052323233</v>
      </c>
      <c r="W70" t="s">
        <v>796</v>
      </c>
      <c r="X70" t="s">
        <v>795</v>
      </c>
      <c r="Y70">
        <v>27.747315192660601</v>
      </c>
      <c r="Z70">
        <v>37.369804878048797</v>
      </c>
      <c r="AA70">
        <v>80.881353333333294</v>
      </c>
      <c r="AB70">
        <v>138.505222</v>
      </c>
      <c r="AC70" t="s">
        <v>721</v>
      </c>
      <c r="AD70" t="s">
        <v>721</v>
      </c>
      <c r="AE70">
        <v>0</v>
      </c>
      <c r="AF70" t="s">
        <v>721</v>
      </c>
      <c r="AG70" t="s">
        <v>721</v>
      </c>
      <c r="AH70">
        <v>0</v>
      </c>
      <c r="AI70" t="s">
        <v>721</v>
      </c>
      <c r="AJ70" t="s">
        <v>721</v>
      </c>
      <c r="AK70">
        <v>0</v>
      </c>
      <c r="AL70" t="s">
        <v>721</v>
      </c>
      <c r="AM70" t="s">
        <v>721</v>
      </c>
      <c r="AN70">
        <v>0.89923224568126203</v>
      </c>
      <c r="AO70" t="s">
        <v>721</v>
      </c>
      <c r="AP70" t="s">
        <v>722</v>
      </c>
      <c r="AQ70">
        <v>0.54277475168399503</v>
      </c>
      <c r="AR70" t="s">
        <v>721</v>
      </c>
      <c r="AS70" t="s">
        <v>721</v>
      </c>
      <c r="AT70">
        <v>0</v>
      </c>
      <c r="AU70" t="s">
        <v>721</v>
      </c>
      <c r="AV70" t="s">
        <v>721</v>
      </c>
      <c r="AW70">
        <v>0</v>
      </c>
      <c r="AX70" t="s">
        <v>721</v>
      </c>
      <c r="AY70" t="s">
        <v>721</v>
      </c>
      <c r="AZ70">
        <v>0</v>
      </c>
      <c r="BA70" t="s">
        <v>721</v>
      </c>
      <c r="BB70" t="s">
        <v>721</v>
      </c>
      <c r="BC70">
        <v>0</v>
      </c>
      <c r="BD70" t="s">
        <v>721</v>
      </c>
      <c r="BE70" t="s">
        <v>721</v>
      </c>
      <c r="BF70">
        <v>0</v>
      </c>
      <c r="BG70" t="s">
        <v>721</v>
      </c>
      <c r="BH70" t="s">
        <v>721</v>
      </c>
      <c r="BJ70" t="s">
        <v>795</v>
      </c>
      <c r="BK70">
        <v>38.1227432272727</v>
      </c>
      <c r="BL70">
        <v>79.891347517730495</v>
      </c>
      <c r="BM70">
        <v>80.881353333333294</v>
      </c>
      <c r="BN70">
        <v>138.505222</v>
      </c>
      <c r="BO70" t="s">
        <v>721</v>
      </c>
      <c r="BP70" t="s">
        <v>721</v>
      </c>
      <c r="BQ70">
        <v>0</v>
      </c>
      <c r="BR70" t="s">
        <v>721</v>
      </c>
      <c r="BS70" t="s">
        <v>721</v>
      </c>
      <c r="BT70">
        <v>1</v>
      </c>
      <c r="BU70" t="s">
        <v>721</v>
      </c>
      <c r="BV70" t="s">
        <v>721</v>
      </c>
      <c r="BW70">
        <v>1</v>
      </c>
      <c r="BX70" t="s">
        <v>721</v>
      </c>
      <c r="BY70" t="s">
        <v>721</v>
      </c>
      <c r="BZ70">
        <v>1</v>
      </c>
      <c r="CA70" t="s">
        <v>721</v>
      </c>
      <c r="CB70" t="s">
        <v>722</v>
      </c>
      <c r="CC70">
        <v>1</v>
      </c>
      <c r="CD70" t="s">
        <v>721</v>
      </c>
      <c r="CE70" t="s">
        <v>721</v>
      </c>
      <c r="CF70">
        <v>0.26690163409274997</v>
      </c>
      <c r="CG70" t="s">
        <v>721</v>
      </c>
      <c r="CH70" t="s">
        <v>721</v>
      </c>
      <c r="CI70">
        <v>0</v>
      </c>
      <c r="CJ70" t="s">
        <v>721</v>
      </c>
      <c r="CK70" t="s">
        <v>721</v>
      </c>
      <c r="CL70">
        <v>0</v>
      </c>
      <c r="CM70" t="s">
        <v>721</v>
      </c>
      <c r="CN70" t="s">
        <v>721</v>
      </c>
      <c r="CO70">
        <v>0</v>
      </c>
      <c r="CP70" t="s">
        <v>721</v>
      </c>
      <c r="CQ70" t="s">
        <v>721</v>
      </c>
      <c r="CR70">
        <v>0</v>
      </c>
      <c r="CS70" t="s">
        <v>721</v>
      </c>
      <c r="CT70" t="s">
        <v>721</v>
      </c>
      <c r="CV70" t="s">
        <v>795</v>
      </c>
      <c r="CW70">
        <v>9.7764640588235299</v>
      </c>
      <c r="CX70">
        <v>31.0055737704918</v>
      </c>
      <c r="CY70">
        <v>80.881353333333294</v>
      </c>
      <c r="CZ70">
        <v>138.505222</v>
      </c>
      <c r="DA70" t="s">
        <v>721</v>
      </c>
      <c r="DB70" t="s">
        <v>721</v>
      </c>
      <c r="DC70">
        <v>0</v>
      </c>
      <c r="DD70" t="s">
        <v>721</v>
      </c>
      <c r="DE70" t="s">
        <v>721</v>
      </c>
      <c r="DF70">
        <v>0</v>
      </c>
      <c r="DG70" t="s">
        <v>721</v>
      </c>
      <c r="DH70" t="s">
        <v>721</v>
      </c>
      <c r="DI70">
        <v>0</v>
      </c>
      <c r="DJ70" t="s">
        <v>721</v>
      </c>
      <c r="DK70" t="s">
        <v>721</v>
      </c>
      <c r="DL70">
        <v>0</v>
      </c>
      <c r="DM70" t="s">
        <v>721</v>
      </c>
      <c r="DN70" t="s">
        <v>722</v>
      </c>
      <c r="DO70">
        <v>0</v>
      </c>
      <c r="DP70" t="s">
        <v>721</v>
      </c>
      <c r="DQ70" t="s">
        <v>721</v>
      </c>
      <c r="DR70">
        <v>0</v>
      </c>
      <c r="DS70" t="s">
        <v>721</v>
      </c>
      <c r="DT70" t="s">
        <v>721</v>
      </c>
      <c r="DU70">
        <v>0</v>
      </c>
      <c r="DV70" t="s">
        <v>721</v>
      </c>
      <c r="DW70" t="s">
        <v>721</v>
      </c>
      <c r="DX70">
        <v>0</v>
      </c>
      <c r="DY70" t="s">
        <v>721</v>
      </c>
      <c r="DZ70" t="s">
        <v>721</v>
      </c>
      <c r="EA70">
        <v>0</v>
      </c>
      <c r="EB70" t="s">
        <v>721</v>
      </c>
      <c r="EC70" t="s">
        <v>721</v>
      </c>
      <c r="ED70">
        <v>0</v>
      </c>
      <c r="EE70" t="s">
        <v>721</v>
      </c>
      <c r="EF70" t="s">
        <v>721</v>
      </c>
    </row>
    <row r="71" spans="1:136" x14ac:dyDescent="0.25">
      <c r="A71" t="s">
        <v>797</v>
      </c>
      <c r="B71">
        <v>0</v>
      </c>
      <c r="C71">
        <v>0</v>
      </c>
      <c r="D71">
        <v>0</v>
      </c>
      <c r="E71">
        <v>0</v>
      </c>
      <c r="F71">
        <v>0</v>
      </c>
      <c r="G71">
        <v>0</v>
      </c>
      <c r="H71">
        <v>0</v>
      </c>
      <c r="I71">
        <v>0</v>
      </c>
      <c r="J71">
        <v>0</v>
      </c>
      <c r="K71">
        <v>0</v>
      </c>
      <c r="M71" t="s">
        <v>797</v>
      </c>
      <c r="N71">
        <v>0</v>
      </c>
      <c r="O71">
        <v>0</v>
      </c>
      <c r="P71">
        <v>0</v>
      </c>
      <c r="Q71">
        <v>0</v>
      </c>
      <c r="R71">
        <v>0</v>
      </c>
      <c r="S71">
        <v>0</v>
      </c>
      <c r="T71">
        <v>0</v>
      </c>
      <c r="U71">
        <v>0</v>
      </c>
      <c r="V71">
        <v>0</v>
      </c>
      <c r="X71" t="s">
        <v>797</v>
      </c>
      <c r="Y71">
        <v>1.39466422018349E-2</v>
      </c>
      <c r="Z71">
        <v>0.113756097560976</v>
      </c>
      <c r="AA71">
        <v>0</v>
      </c>
      <c r="AB71">
        <v>0</v>
      </c>
      <c r="AC71" t="s">
        <v>721</v>
      </c>
      <c r="AD71" t="s">
        <v>721</v>
      </c>
      <c r="AE71">
        <v>0</v>
      </c>
      <c r="AF71" t="s">
        <v>721</v>
      </c>
      <c r="AG71" t="s">
        <v>721</v>
      </c>
      <c r="AH71">
        <v>0.13600000000000001</v>
      </c>
      <c r="AI71" t="s">
        <v>721</v>
      </c>
      <c r="AJ71" t="s">
        <v>721</v>
      </c>
      <c r="AK71">
        <v>0.27200000000000002</v>
      </c>
      <c r="AL71" t="s">
        <v>721</v>
      </c>
      <c r="AM71" t="s">
        <v>721</v>
      </c>
      <c r="AN71">
        <v>0.53214807598684399</v>
      </c>
      <c r="AO71" t="s">
        <v>721</v>
      </c>
      <c r="AP71" t="s">
        <v>721</v>
      </c>
      <c r="AQ71">
        <v>0</v>
      </c>
      <c r="AR71" t="s">
        <v>721</v>
      </c>
      <c r="AS71" t="s">
        <v>721</v>
      </c>
      <c r="AT71">
        <v>0</v>
      </c>
      <c r="AU71" t="s">
        <v>721</v>
      </c>
      <c r="AV71" t="s">
        <v>721</v>
      </c>
      <c r="AW71">
        <v>0</v>
      </c>
      <c r="AX71" t="s">
        <v>721</v>
      </c>
      <c r="AY71" t="s">
        <v>721</v>
      </c>
      <c r="AZ71">
        <v>0</v>
      </c>
      <c r="BA71" t="s">
        <v>721</v>
      </c>
      <c r="BB71" t="s">
        <v>721</v>
      </c>
      <c r="BC71">
        <v>0</v>
      </c>
      <c r="BD71" t="s">
        <v>721</v>
      </c>
      <c r="BE71" t="s">
        <v>721</v>
      </c>
      <c r="BF71">
        <v>0</v>
      </c>
      <c r="BG71" t="s">
        <v>721</v>
      </c>
      <c r="BH71" t="s">
        <v>721</v>
      </c>
      <c r="BJ71" t="s">
        <v>797</v>
      </c>
      <c r="BK71">
        <v>9.8579318181818195E-3</v>
      </c>
      <c r="BL71">
        <v>2.7659574468085102E-3</v>
      </c>
      <c r="BM71">
        <v>0</v>
      </c>
      <c r="BN71">
        <v>0</v>
      </c>
      <c r="BO71" t="s">
        <v>721</v>
      </c>
      <c r="BP71" t="s">
        <v>721</v>
      </c>
      <c r="BQ71">
        <v>0</v>
      </c>
      <c r="BR71" t="s">
        <v>721</v>
      </c>
      <c r="BS71" t="s">
        <v>721</v>
      </c>
      <c r="BT71">
        <v>0</v>
      </c>
      <c r="BU71" t="s">
        <v>721</v>
      </c>
      <c r="BV71" t="s">
        <v>721</v>
      </c>
      <c r="BW71">
        <v>0</v>
      </c>
      <c r="BX71" t="s">
        <v>721</v>
      </c>
      <c r="BY71" t="s">
        <v>721</v>
      </c>
      <c r="BZ71">
        <v>0</v>
      </c>
      <c r="CA71" t="s">
        <v>721</v>
      </c>
      <c r="CB71" t="s">
        <v>721</v>
      </c>
      <c r="CC71">
        <v>0</v>
      </c>
      <c r="CD71" t="s">
        <v>721</v>
      </c>
      <c r="CE71" t="s">
        <v>721</v>
      </c>
      <c r="CF71">
        <v>0</v>
      </c>
      <c r="CG71" t="s">
        <v>721</v>
      </c>
      <c r="CH71" t="s">
        <v>721</v>
      </c>
      <c r="CI71">
        <v>0</v>
      </c>
      <c r="CJ71" t="s">
        <v>721</v>
      </c>
      <c r="CK71" t="s">
        <v>721</v>
      </c>
      <c r="CL71">
        <v>0</v>
      </c>
      <c r="CM71" t="s">
        <v>721</v>
      </c>
      <c r="CN71" t="s">
        <v>721</v>
      </c>
      <c r="CO71">
        <v>0</v>
      </c>
      <c r="CP71" t="s">
        <v>721</v>
      </c>
      <c r="CQ71" t="s">
        <v>721</v>
      </c>
      <c r="CR71">
        <v>0</v>
      </c>
      <c r="CS71" t="s">
        <v>721</v>
      </c>
      <c r="CT71" t="s">
        <v>721</v>
      </c>
      <c r="CV71" t="s">
        <v>797</v>
      </c>
      <c r="CW71">
        <v>6.9972999999999994E-2</v>
      </c>
      <c r="CX71">
        <v>0.250983606557377</v>
      </c>
      <c r="CY71">
        <v>0</v>
      </c>
      <c r="CZ71">
        <v>0</v>
      </c>
      <c r="DA71" t="s">
        <v>721</v>
      </c>
      <c r="DB71" t="s">
        <v>721</v>
      </c>
      <c r="DC71">
        <v>0</v>
      </c>
      <c r="DD71" t="s">
        <v>721</v>
      </c>
      <c r="DE71" t="s">
        <v>721</v>
      </c>
      <c r="DF71">
        <v>0</v>
      </c>
      <c r="DG71" t="s">
        <v>721</v>
      </c>
      <c r="DH71" t="s">
        <v>721</v>
      </c>
      <c r="DI71">
        <v>0</v>
      </c>
      <c r="DJ71" t="s">
        <v>721</v>
      </c>
      <c r="DK71" t="s">
        <v>721</v>
      </c>
      <c r="DL71">
        <v>0</v>
      </c>
      <c r="DM71" t="s">
        <v>721</v>
      </c>
      <c r="DN71" t="s">
        <v>721</v>
      </c>
      <c r="DO71">
        <v>0</v>
      </c>
      <c r="DP71" t="s">
        <v>721</v>
      </c>
      <c r="DQ71" t="s">
        <v>721</v>
      </c>
      <c r="DR71">
        <v>0</v>
      </c>
      <c r="DS71" t="s">
        <v>721</v>
      </c>
      <c r="DT71" t="s">
        <v>721</v>
      </c>
      <c r="DU71">
        <v>0</v>
      </c>
      <c r="DV71" t="s">
        <v>721</v>
      </c>
      <c r="DW71" t="s">
        <v>721</v>
      </c>
      <c r="DX71">
        <v>0</v>
      </c>
      <c r="DY71" t="s">
        <v>721</v>
      </c>
      <c r="DZ71" t="s">
        <v>721</v>
      </c>
      <c r="EA71">
        <v>0</v>
      </c>
      <c r="EB71" t="s">
        <v>721</v>
      </c>
      <c r="EC71" t="s">
        <v>721</v>
      </c>
      <c r="ED71">
        <v>0</v>
      </c>
      <c r="EE71" t="s">
        <v>721</v>
      </c>
      <c r="EF71" t="s">
        <v>721</v>
      </c>
    </row>
    <row r="72" spans="1:136" x14ac:dyDescent="0.25">
      <c r="A72" t="s">
        <v>798</v>
      </c>
      <c r="B72">
        <v>0</v>
      </c>
      <c r="C72">
        <v>0</v>
      </c>
      <c r="D72">
        <v>0</v>
      </c>
      <c r="E72">
        <v>0</v>
      </c>
      <c r="F72">
        <v>0</v>
      </c>
      <c r="G72">
        <v>0</v>
      </c>
      <c r="H72">
        <v>0</v>
      </c>
      <c r="I72">
        <v>0</v>
      </c>
      <c r="J72">
        <v>0</v>
      </c>
      <c r="K72">
        <v>0</v>
      </c>
      <c r="M72" t="s">
        <v>798</v>
      </c>
      <c r="N72">
        <v>0</v>
      </c>
      <c r="O72">
        <v>0</v>
      </c>
      <c r="P72">
        <v>0</v>
      </c>
      <c r="Q72">
        <v>0</v>
      </c>
      <c r="R72">
        <v>0</v>
      </c>
      <c r="S72">
        <v>0</v>
      </c>
      <c r="T72">
        <v>0</v>
      </c>
      <c r="U72">
        <v>0</v>
      </c>
      <c r="V72">
        <v>0</v>
      </c>
      <c r="X72" t="s">
        <v>798</v>
      </c>
      <c r="Y72">
        <v>5.8274513761467903E-2</v>
      </c>
      <c r="Z72">
        <v>0.27551219512195102</v>
      </c>
      <c r="AA72">
        <v>0</v>
      </c>
      <c r="AB72">
        <v>1.7048666666666702E-2</v>
      </c>
      <c r="AC72" t="s">
        <v>721</v>
      </c>
      <c r="AD72" t="s">
        <v>721</v>
      </c>
      <c r="AE72">
        <v>0</v>
      </c>
      <c r="AF72" t="s">
        <v>721</v>
      </c>
      <c r="AG72" t="s">
        <v>721</v>
      </c>
      <c r="AH72">
        <v>0.57299999999999995</v>
      </c>
      <c r="AI72" t="s">
        <v>721</v>
      </c>
      <c r="AJ72" t="s">
        <v>721</v>
      </c>
      <c r="AK72">
        <v>0.38200000000000001</v>
      </c>
      <c r="AL72" t="s">
        <v>721</v>
      </c>
      <c r="AM72" t="s">
        <v>721</v>
      </c>
      <c r="AN72">
        <v>0</v>
      </c>
      <c r="AO72" t="s">
        <v>721</v>
      </c>
      <c r="AP72" t="s">
        <v>721</v>
      </c>
      <c r="AQ72">
        <v>0</v>
      </c>
      <c r="AR72" t="s">
        <v>721</v>
      </c>
      <c r="AS72" t="s">
        <v>721</v>
      </c>
      <c r="AT72">
        <v>0</v>
      </c>
      <c r="AU72" t="s">
        <v>721</v>
      </c>
      <c r="AV72" t="s">
        <v>721</v>
      </c>
      <c r="AW72">
        <v>0</v>
      </c>
      <c r="AX72" t="s">
        <v>721</v>
      </c>
      <c r="AY72" t="s">
        <v>721</v>
      </c>
      <c r="AZ72">
        <v>0</v>
      </c>
      <c r="BA72" t="s">
        <v>721</v>
      </c>
      <c r="BB72" t="s">
        <v>721</v>
      </c>
      <c r="BC72">
        <v>0</v>
      </c>
      <c r="BD72" t="s">
        <v>721</v>
      </c>
      <c r="BE72" t="s">
        <v>721</v>
      </c>
      <c r="BF72">
        <v>0</v>
      </c>
      <c r="BG72" t="s">
        <v>721</v>
      </c>
      <c r="BH72" t="s">
        <v>721</v>
      </c>
      <c r="BJ72" t="s">
        <v>798</v>
      </c>
      <c r="BK72">
        <v>1.25152045454545E-2</v>
      </c>
      <c r="BL72">
        <v>9.9290780141843998E-4</v>
      </c>
      <c r="BM72">
        <v>0</v>
      </c>
      <c r="BN72">
        <v>1.7048666666666702E-2</v>
      </c>
      <c r="BO72" t="s">
        <v>721</v>
      </c>
      <c r="BP72" t="s">
        <v>721</v>
      </c>
      <c r="BQ72">
        <v>0</v>
      </c>
      <c r="BR72" t="s">
        <v>721</v>
      </c>
      <c r="BS72" t="s">
        <v>721</v>
      </c>
      <c r="BT72">
        <v>0</v>
      </c>
      <c r="BU72" t="s">
        <v>721</v>
      </c>
      <c r="BV72" t="s">
        <v>721</v>
      </c>
      <c r="BW72">
        <v>0</v>
      </c>
      <c r="BX72" t="s">
        <v>721</v>
      </c>
      <c r="BY72" t="s">
        <v>721</v>
      </c>
      <c r="BZ72">
        <v>0</v>
      </c>
      <c r="CA72" t="s">
        <v>721</v>
      </c>
      <c r="CB72" t="s">
        <v>721</v>
      </c>
      <c r="CC72">
        <v>0</v>
      </c>
      <c r="CD72" t="s">
        <v>721</v>
      </c>
      <c r="CE72" t="s">
        <v>721</v>
      </c>
      <c r="CF72">
        <v>0</v>
      </c>
      <c r="CG72" t="s">
        <v>721</v>
      </c>
      <c r="CH72" t="s">
        <v>721</v>
      </c>
      <c r="CI72">
        <v>0</v>
      </c>
      <c r="CJ72" t="s">
        <v>721</v>
      </c>
      <c r="CK72" t="s">
        <v>721</v>
      </c>
      <c r="CL72">
        <v>0</v>
      </c>
      <c r="CM72" t="s">
        <v>721</v>
      </c>
      <c r="CN72" t="s">
        <v>721</v>
      </c>
      <c r="CO72">
        <v>0</v>
      </c>
      <c r="CP72" t="s">
        <v>721</v>
      </c>
      <c r="CQ72" t="s">
        <v>721</v>
      </c>
      <c r="CR72">
        <v>0</v>
      </c>
      <c r="CS72" t="s">
        <v>721</v>
      </c>
      <c r="CT72" t="s">
        <v>721</v>
      </c>
      <c r="CV72" t="s">
        <v>798</v>
      </c>
      <c r="CW72">
        <v>0.291332647058824</v>
      </c>
      <c r="CX72">
        <v>0.780819672131148</v>
      </c>
      <c r="CY72">
        <v>0</v>
      </c>
      <c r="CZ72">
        <v>1.7048666666666702E-2</v>
      </c>
      <c r="DA72" t="s">
        <v>721</v>
      </c>
      <c r="DB72" t="s">
        <v>721</v>
      </c>
      <c r="DC72">
        <v>0</v>
      </c>
      <c r="DD72" t="s">
        <v>721</v>
      </c>
      <c r="DE72" t="s">
        <v>721</v>
      </c>
      <c r="DF72">
        <v>0</v>
      </c>
      <c r="DG72" t="s">
        <v>721</v>
      </c>
      <c r="DH72" t="s">
        <v>721</v>
      </c>
      <c r="DI72">
        <v>0</v>
      </c>
      <c r="DJ72" t="s">
        <v>721</v>
      </c>
      <c r="DK72" t="s">
        <v>721</v>
      </c>
      <c r="DL72">
        <v>0</v>
      </c>
      <c r="DM72" t="s">
        <v>721</v>
      </c>
      <c r="DN72" t="s">
        <v>721</v>
      </c>
      <c r="DO72">
        <v>0</v>
      </c>
      <c r="DP72" t="s">
        <v>721</v>
      </c>
      <c r="DQ72" t="s">
        <v>721</v>
      </c>
      <c r="DR72">
        <v>0</v>
      </c>
      <c r="DS72" t="s">
        <v>721</v>
      </c>
      <c r="DT72" t="s">
        <v>721</v>
      </c>
      <c r="DU72">
        <v>0</v>
      </c>
      <c r="DV72" t="s">
        <v>721</v>
      </c>
      <c r="DW72" t="s">
        <v>721</v>
      </c>
      <c r="DX72">
        <v>0</v>
      </c>
      <c r="DY72" t="s">
        <v>721</v>
      </c>
      <c r="DZ72" t="s">
        <v>721</v>
      </c>
      <c r="EA72">
        <v>0</v>
      </c>
      <c r="EB72" t="s">
        <v>721</v>
      </c>
      <c r="EC72" t="s">
        <v>721</v>
      </c>
      <c r="ED72">
        <v>0</v>
      </c>
      <c r="EE72" t="s">
        <v>721</v>
      </c>
      <c r="EF72" t="s">
        <v>721</v>
      </c>
    </row>
    <row r="73" spans="1:136" x14ac:dyDescent="0.25">
      <c r="A73" t="s">
        <v>799</v>
      </c>
      <c r="B73">
        <v>0</v>
      </c>
      <c r="C73">
        <v>0</v>
      </c>
      <c r="D73">
        <v>0</v>
      </c>
      <c r="E73">
        <v>0</v>
      </c>
      <c r="F73">
        <v>0</v>
      </c>
      <c r="G73">
        <v>0</v>
      </c>
      <c r="H73">
        <v>0</v>
      </c>
      <c r="I73">
        <v>0</v>
      </c>
      <c r="J73">
        <v>0</v>
      </c>
      <c r="K73">
        <v>0</v>
      </c>
      <c r="M73" t="s">
        <v>799</v>
      </c>
      <c r="N73">
        <v>0</v>
      </c>
      <c r="O73">
        <v>0</v>
      </c>
      <c r="P73">
        <v>0</v>
      </c>
      <c r="Q73">
        <v>0</v>
      </c>
      <c r="R73">
        <v>0</v>
      </c>
      <c r="S73">
        <v>0</v>
      </c>
      <c r="T73">
        <v>0</v>
      </c>
      <c r="U73">
        <v>0</v>
      </c>
      <c r="V73">
        <v>0</v>
      </c>
      <c r="X73" t="s">
        <v>799</v>
      </c>
      <c r="Y73">
        <v>5.65690366972477E-2</v>
      </c>
      <c r="Z73">
        <v>0.21209756097561</v>
      </c>
      <c r="AA73">
        <v>9.7965333333333293E-2</v>
      </c>
      <c r="AB73">
        <v>4.5691000000000002E-2</v>
      </c>
      <c r="AC73" t="s">
        <v>721</v>
      </c>
      <c r="AD73" t="s">
        <v>721</v>
      </c>
      <c r="AE73">
        <v>0</v>
      </c>
      <c r="AF73" t="s">
        <v>721</v>
      </c>
      <c r="AG73" t="s">
        <v>721</v>
      </c>
      <c r="AH73">
        <v>0</v>
      </c>
      <c r="AI73" t="s">
        <v>721</v>
      </c>
      <c r="AJ73" t="s">
        <v>721</v>
      </c>
      <c r="AK73">
        <v>0</v>
      </c>
      <c r="AL73" t="s">
        <v>721</v>
      </c>
      <c r="AM73" t="s">
        <v>721</v>
      </c>
      <c r="AN73">
        <v>0</v>
      </c>
      <c r="AO73" t="s">
        <v>721</v>
      </c>
      <c r="AP73" t="s">
        <v>721</v>
      </c>
      <c r="AQ73">
        <v>0</v>
      </c>
      <c r="AR73" t="s">
        <v>721</v>
      </c>
      <c r="AS73" t="s">
        <v>721</v>
      </c>
      <c r="AT73">
        <v>0</v>
      </c>
      <c r="AU73" t="s">
        <v>721</v>
      </c>
      <c r="AV73" t="s">
        <v>721</v>
      </c>
      <c r="AW73">
        <v>0</v>
      </c>
      <c r="AX73" t="s">
        <v>721</v>
      </c>
      <c r="AY73" t="s">
        <v>721</v>
      </c>
      <c r="AZ73">
        <v>0</v>
      </c>
      <c r="BA73" t="s">
        <v>721</v>
      </c>
      <c r="BB73" t="s">
        <v>721</v>
      </c>
      <c r="BC73">
        <v>0</v>
      </c>
      <c r="BD73" t="s">
        <v>721</v>
      </c>
      <c r="BE73" t="s">
        <v>721</v>
      </c>
      <c r="BF73">
        <v>0.23619631901840499</v>
      </c>
      <c r="BG73" t="s">
        <v>721</v>
      </c>
      <c r="BH73" t="s">
        <v>721</v>
      </c>
      <c r="BJ73" t="s">
        <v>799</v>
      </c>
      <c r="BK73">
        <v>2.61344090909091E-2</v>
      </c>
      <c r="BL73">
        <v>0.12475177304964501</v>
      </c>
      <c r="BM73">
        <v>9.7965333333333293E-2</v>
      </c>
      <c r="BN73">
        <v>4.5691000000000002E-2</v>
      </c>
      <c r="BO73" t="s">
        <v>721</v>
      </c>
      <c r="BP73" t="s">
        <v>721</v>
      </c>
      <c r="BQ73">
        <v>0</v>
      </c>
      <c r="BR73" t="s">
        <v>721</v>
      </c>
      <c r="BS73" t="s">
        <v>721</v>
      </c>
      <c r="BT73">
        <v>0</v>
      </c>
      <c r="BU73" t="s">
        <v>721</v>
      </c>
      <c r="BV73" t="s">
        <v>721</v>
      </c>
      <c r="BW73">
        <v>0</v>
      </c>
      <c r="BX73" t="s">
        <v>721</v>
      </c>
      <c r="BY73" t="s">
        <v>721</v>
      </c>
      <c r="BZ73">
        <v>0</v>
      </c>
      <c r="CA73" t="s">
        <v>721</v>
      </c>
      <c r="CB73" t="s">
        <v>721</v>
      </c>
      <c r="CC73">
        <v>0</v>
      </c>
      <c r="CD73" t="s">
        <v>721</v>
      </c>
      <c r="CE73" t="s">
        <v>721</v>
      </c>
      <c r="CF73">
        <v>0</v>
      </c>
      <c r="CG73" t="s">
        <v>721</v>
      </c>
      <c r="CH73" t="s">
        <v>721</v>
      </c>
      <c r="CI73">
        <v>0</v>
      </c>
      <c r="CJ73" t="s">
        <v>721</v>
      </c>
      <c r="CK73" t="s">
        <v>721</v>
      </c>
      <c r="CL73">
        <v>0</v>
      </c>
      <c r="CM73" t="s">
        <v>721</v>
      </c>
      <c r="CN73" t="s">
        <v>721</v>
      </c>
      <c r="CO73">
        <v>0</v>
      </c>
      <c r="CP73" t="s">
        <v>721</v>
      </c>
      <c r="CQ73" t="s">
        <v>721</v>
      </c>
      <c r="CR73">
        <v>0</v>
      </c>
      <c r="CS73" t="s">
        <v>721</v>
      </c>
      <c r="CT73" t="s">
        <v>721</v>
      </c>
      <c r="CV73" t="s">
        <v>799</v>
      </c>
      <c r="CW73">
        <v>0.229785941176471</v>
      </c>
      <c r="CX73">
        <v>0.42967213114754099</v>
      </c>
      <c r="CY73">
        <v>9.7965333333333293E-2</v>
      </c>
      <c r="CZ73">
        <v>4.5691000000000002E-2</v>
      </c>
      <c r="DA73" t="s">
        <v>721</v>
      </c>
      <c r="DB73" t="s">
        <v>721</v>
      </c>
      <c r="DC73">
        <v>0</v>
      </c>
      <c r="DD73" t="s">
        <v>721</v>
      </c>
      <c r="DE73" t="s">
        <v>721</v>
      </c>
      <c r="DF73">
        <v>0</v>
      </c>
      <c r="DG73" t="s">
        <v>721</v>
      </c>
      <c r="DH73" t="s">
        <v>721</v>
      </c>
      <c r="DI73">
        <v>0</v>
      </c>
      <c r="DJ73" t="s">
        <v>721</v>
      </c>
      <c r="DK73" t="s">
        <v>721</v>
      </c>
      <c r="DL73">
        <v>0</v>
      </c>
      <c r="DM73" t="s">
        <v>721</v>
      </c>
      <c r="DN73" t="s">
        <v>721</v>
      </c>
      <c r="DO73">
        <v>0</v>
      </c>
      <c r="DP73" t="s">
        <v>721</v>
      </c>
      <c r="DQ73" t="s">
        <v>721</v>
      </c>
      <c r="DR73">
        <v>0</v>
      </c>
      <c r="DS73" t="s">
        <v>721</v>
      </c>
      <c r="DT73" t="s">
        <v>721</v>
      </c>
      <c r="DU73">
        <v>0</v>
      </c>
      <c r="DV73" t="s">
        <v>721</v>
      </c>
      <c r="DW73" t="s">
        <v>721</v>
      </c>
      <c r="DX73">
        <v>0</v>
      </c>
      <c r="DY73" t="s">
        <v>721</v>
      </c>
      <c r="DZ73" t="s">
        <v>721</v>
      </c>
      <c r="EA73">
        <v>0</v>
      </c>
      <c r="EB73" t="s">
        <v>721</v>
      </c>
      <c r="EC73" t="s">
        <v>721</v>
      </c>
      <c r="ED73">
        <v>0</v>
      </c>
      <c r="EE73" t="s">
        <v>721</v>
      </c>
      <c r="EF73" t="s">
        <v>721</v>
      </c>
    </row>
    <row r="74" spans="1:136" x14ac:dyDescent="0.25">
      <c r="A74" t="s">
        <v>800</v>
      </c>
      <c r="B74">
        <v>0</v>
      </c>
      <c r="C74">
        <v>2.4583333333333301E-2</v>
      </c>
      <c r="D74">
        <v>0.259583333333333</v>
      </c>
      <c r="E74">
        <v>0.331666666666667</v>
      </c>
      <c r="F74">
        <v>0.331666666666667</v>
      </c>
      <c r="G74">
        <v>0</v>
      </c>
      <c r="H74">
        <v>0</v>
      </c>
      <c r="I74">
        <v>1.95333333333333</v>
      </c>
      <c r="J74">
        <v>4.07</v>
      </c>
      <c r="K74">
        <v>4.07</v>
      </c>
      <c r="M74" t="s">
        <v>800</v>
      </c>
      <c r="N74">
        <v>0</v>
      </c>
      <c r="O74">
        <v>1.16970909090909E-2</v>
      </c>
      <c r="P74">
        <v>0.18822680952380999</v>
      </c>
      <c r="Q74">
        <v>0.11212826315789499</v>
      </c>
      <c r="R74">
        <v>0.11212826315789499</v>
      </c>
      <c r="S74">
        <v>0</v>
      </c>
      <c r="T74">
        <v>1.2436446999999999</v>
      </c>
      <c r="U74">
        <v>2.6380743636363602</v>
      </c>
      <c r="V74">
        <v>2.6380743636363602</v>
      </c>
      <c r="X74" t="s">
        <v>800</v>
      </c>
      <c r="Y74">
        <v>0.32887518348623901</v>
      </c>
      <c r="Z74">
        <v>0.85526829268292703</v>
      </c>
      <c r="AA74">
        <v>1.3626469999999999</v>
      </c>
      <c r="AB74">
        <v>63.992772666666703</v>
      </c>
      <c r="AC74" t="s">
        <v>721</v>
      </c>
      <c r="AD74" t="s">
        <v>721</v>
      </c>
      <c r="AE74">
        <v>0</v>
      </c>
      <c r="AF74" t="s">
        <v>721</v>
      </c>
      <c r="AG74" t="s">
        <v>722</v>
      </c>
      <c r="AH74">
        <v>0</v>
      </c>
      <c r="AI74" t="s">
        <v>721</v>
      </c>
      <c r="AJ74" t="s">
        <v>722</v>
      </c>
      <c r="AK74">
        <v>0</v>
      </c>
      <c r="AL74" t="s">
        <v>721</v>
      </c>
      <c r="AM74" t="s">
        <v>721</v>
      </c>
      <c r="AN74">
        <v>0.327281812125301</v>
      </c>
      <c r="AO74" t="s">
        <v>721</v>
      </c>
      <c r="AP74" t="s">
        <v>721</v>
      </c>
      <c r="AQ74">
        <v>0</v>
      </c>
      <c r="AR74" t="s">
        <v>721</v>
      </c>
      <c r="AS74" t="s">
        <v>721</v>
      </c>
      <c r="AT74">
        <v>0</v>
      </c>
      <c r="AU74" t="s">
        <v>721</v>
      </c>
      <c r="AV74" t="s">
        <v>722</v>
      </c>
      <c r="AW74">
        <v>0</v>
      </c>
      <c r="AX74" t="s">
        <v>721</v>
      </c>
      <c r="AY74" t="s">
        <v>721</v>
      </c>
      <c r="AZ74">
        <v>0</v>
      </c>
      <c r="BA74" t="s">
        <v>721</v>
      </c>
      <c r="BB74" t="s">
        <v>721</v>
      </c>
      <c r="BC74">
        <v>0</v>
      </c>
      <c r="BD74" t="s">
        <v>721</v>
      </c>
      <c r="BE74" t="s">
        <v>721</v>
      </c>
      <c r="BF74">
        <v>0</v>
      </c>
      <c r="BG74" t="s">
        <v>721</v>
      </c>
      <c r="BH74" t="s">
        <v>721</v>
      </c>
      <c r="BJ74" t="s">
        <v>800</v>
      </c>
      <c r="BK74">
        <v>0.34369754545454501</v>
      </c>
      <c r="BL74">
        <v>1.1092907801418399</v>
      </c>
      <c r="BM74">
        <v>1.3626469999999999</v>
      </c>
      <c r="BN74">
        <v>63.992772666666703</v>
      </c>
      <c r="BO74" t="s">
        <v>721</v>
      </c>
      <c r="BP74" t="s">
        <v>721</v>
      </c>
      <c r="BQ74">
        <v>0</v>
      </c>
      <c r="BR74" t="s">
        <v>721</v>
      </c>
      <c r="BS74" t="s">
        <v>722</v>
      </c>
      <c r="BT74">
        <v>0</v>
      </c>
      <c r="BU74" t="s">
        <v>721</v>
      </c>
      <c r="BV74" t="s">
        <v>722</v>
      </c>
      <c r="BW74">
        <v>0</v>
      </c>
      <c r="BX74" t="s">
        <v>721</v>
      </c>
      <c r="BY74" t="s">
        <v>721</v>
      </c>
      <c r="BZ74">
        <v>0</v>
      </c>
      <c r="CA74" t="s">
        <v>721</v>
      </c>
      <c r="CB74" t="s">
        <v>721</v>
      </c>
      <c r="CC74">
        <v>0</v>
      </c>
      <c r="CD74" t="s">
        <v>721</v>
      </c>
      <c r="CE74" t="s">
        <v>721</v>
      </c>
      <c r="CF74">
        <v>0</v>
      </c>
      <c r="CG74" t="s">
        <v>721</v>
      </c>
      <c r="CH74" t="s">
        <v>722</v>
      </c>
      <c r="CI74">
        <v>0</v>
      </c>
      <c r="CJ74" t="s">
        <v>721</v>
      </c>
      <c r="CK74" t="s">
        <v>721</v>
      </c>
      <c r="CL74">
        <v>0</v>
      </c>
      <c r="CM74" t="s">
        <v>721</v>
      </c>
      <c r="CN74" t="s">
        <v>721</v>
      </c>
      <c r="CO74">
        <v>0</v>
      </c>
      <c r="CP74" t="s">
        <v>721</v>
      </c>
      <c r="CQ74" t="s">
        <v>721</v>
      </c>
      <c r="CR74">
        <v>0</v>
      </c>
      <c r="CS74" t="s">
        <v>721</v>
      </c>
      <c r="CT74" t="s">
        <v>721</v>
      </c>
      <c r="CV74" t="s">
        <v>800</v>
      </c>
      <c r="CW74">
        <v>0.73054570588235301</v>
      </c>
      <c r="CX74">
        <v>1.7380327868852501</v>
      </c>
      <c r="CY74">
        <v>1.3626469999999999</v>
      </c>
      <c r="CZ74">
        <v>63.992772666666703</v>
      </c>
      <c r="DA74" t="s">
        <v>721</v>
      </c>
      <c r="DB74" t="s">
        <v>721</v>
      </c>
      <c r="DC74">
        <v>0</v>
      </c>
      <c r="DD74" t="s">
        <v>721</v>
      </c>
      <c r="DE74" t="s">
        <v>722</v>
      </c>
      <c r="DF74">
        <v>0</v>
      </c>
      <c r="DG74" t="s">
        <v>721</v>
      </c>
      <c r="DH74" t="s">
        <v>722</v>
      </c>
      <c r="DI74">
        <v>0</v>
      </c>
      <c r="DJ74" t="s">
        <v>721</v>
      </c>
      <c r="DK74" t="s">
        <v>721</v>
      </c>
      <c r="DL74">
        <v>0</v>
      </c>
      <c r="DM74" t="s">
        <v>721</v>
      </c>
      <c r="DN74" t="s">
        <v>721</v>
      </c>
      <c r="DO74">
        <v>0</v>
      </c>
      <c r="DP74" t="s">
        <v>721</v>
      </c>
      <c r="DQ74" t="s">
        <v>721</v>
      </c>
      <c r="DR74">
        <v>0</v>
      </c>
      <c r="DS74" t="s">
        <v>721</v>
      </c>
      <c r="DT74" t="s">
        <v>722</v>
      </c>
      <c r="DU74">
        <v>0</v>
      </c>
      <c r="DV74" t="s">
        <v>721</v>
      </c>
      <c r="DW74" t="s">
        <v>721</v>
      </c>
      <c r="DX74">
        <v>0</v>
      </c>
      <c r="DY74" t="s">
        <v>721</v>
      </c>
      <c r="DZ74" t="s">
        <v>721</v>
      </c>
      <c r="EA74">
        <v>0</v>
      </c>
      <c r="EB74" t="s">
        <v>721</v>
      </c>
      <c r="EC74" t="s">
        <v>721</v>
      </c>
      <c r="ED74">
        <v>0</v>
      </c>
      <c r="EE74" t="s">
        <v>721</v>
      </c>
      <c r="EF74" t="s">
        <v>721</v>
      </c>
    </row>
    <row r="75" spans="1:136" x14ac:dyDescent="0.25">
      <c r="A75" t="s">
        <v>801</v>
      </c>
      <c r="B75">
        <v>0</v>
      </c>
      <c r="C75">
        <v>1.67625</v>
      </c>
      <c r="D75">
        <v>1.5591666666666699</v>
      </c>
      <c r="E75">
        <v>2.0841666666666701</v>
      </c>
      <c r="F75">
        <v>2.0841666666666701</v>
      </c>
      <c r="G75">
        <v>0</v>
      </c>
      <c r="H75">
        <v>1.6795833333333301</v>
      </c>
      <c r="I75">
        <v>3.0533333333333301</v>
      </c>
      <c r="J75">
        <v>3.2566666666666699</v>
      </c>
      <c r="K75">
        <v>3.2566666666666699</v>
      </c>
      <c r="M75" t="s">
        <v>801</v>
      </c>
      <c r="N75">
        <v>0</v>
      </c>
      <c r="O75">
        <v>1.1136724545454499</v>
      </c>
      <c r="P75">
        <v>1.1262049999999999</v>
      </c>
      <c r="Q75">
        <v>1.3170863684210501</v>
      </c>
      <c r="R75">
        <v>1.3170863684210501</v>
      </c>
      <c r="S75">
        <v>1.0172252777777799</v>
      </c>
      <c r="T75">
        <v>1.7198902</v>
      </c>
      <c r="U75">
        <v>2.1801322727272701</v>
      </c>
      <c r="V75">
        <v>1.1629069949494899</v>
      </c>
      <c r="X75" t="s">
        <v>801</v>
      </c>
      <c r="Y75">
        <v>2.79451695412844</v>
      </c>
      <c r="Z75">
        <v>8.1722926829268303</v>
      </c>
      <c r="AA75">
        <v>4.5495770000000002</v>
      </c>
      <c r="AB75">
        <v>6.3566973333333303</v>
      </c>
      <c r="AC75" t="s">
        <v>721</v>
      </c>
      <c r="AD75" t="s">
        <v>721</v>
      </c>
      <c r="AE75">
        <v>0</v>
      </c>
      <c r="AF75" t="s">
        <v>721</v>
      </c>
      <c r="AG75" t="s">
        <v>721</v>
      </c>
      <c r="AH75">
        <v>0.99099999999999999</v>
      </c>
      <c r="AI75" t="s">
        <v>721</v>
      </c>
      <c r="AJ75" t="s">
        <v>721</v>
      </c>
      <c r="AK75">
        <v>1</v>
      </c>
      <c r="AL75" t="s">
        <v>721</v>
      </c>
      <c r="AM75" t="s">
        <v>721</v>
      </c>
      <c r="AN75">
        <v>0.79727468324204798</v>
      </c>
      <c r="AO75" t="s">
        <v>721</v>
      </c>
      <c r="AP75" t="s">
        <v>721</v>
      </c>
      <c r="AQ75">
        <v>0</v>
      </c>
      <c r="AR75" t="s">
        <v>721</v>
      </c>
      <c r="AS75" t="s">
        <v>721</v>
      </c>
      <c r="AT75">
        <v>0</v>
      </c>
      <c r="AU75" t="s">
        <v>721</v>
      </c>
      <c r="AV75" t="s">
        <v>721</v>
      </c>
      <c r="AW75">
        <v>0</v>
      </c>
      <c r="AX75" t="s">
        <v>721</v>
      </c>
      <c r="AY75" t="s">
        <v>721</v>
      </c>
      <c r="AZ75">
        <v>0</v>
      </c>
      <c r="BA75" t="s">
        <v>721</v>
      </c>
      <c r="BB75" t="s">
        <v>721</v>
      </c>
      <c r="BC75">
        <v>0</v>
      </c>
      <c r="BD75" t="s">
        <v>721</v>
      </c>
      <c r="BE75" t="s">
        <v>721</v>
      </c>
      <c r="BF75">
        <v>0</v>
      </c>
      <c r="BG75" t="s">
        <v>721</v>
      </c>
      <c r="BH75" t="s">
        <v>721</v>
      </c>
      <c r="BJ75" t="s">
        <v>801</v>
      </c>
      <c r="BK75">
        <v>2.0612490909090901</v>
      </c>
      <c r="BL75">
        <v>9.3670212765957395</v>
      </c>
      <c r="BM75">
        <v>4.5495770000000002</v>
      </c>
      <c r="BN75">
        <v>6.3566973333333303</v>
      </c>
      <c r="BO75" t="s">
        <v>721</v>
      </c>
      <c r="BP75" t="s">
        <v>721</v>
      </c>
      <c r="BQ75">
        <v>0</v>
      </c>
      <c r="BR75" t="s">
        <v>721</v>
      </c>
      <c r="BS75" t="s">
        <v>721</v>
      </c>
      <c r="BT75">
        <v>0.61199999999999999</v>
      </c>
      <c r="BU75" t="s">
        <v>721</v>
      </c>
      <c r="BV75" t="s">
        <v>721</v>
      </c>
      <c r="BW75">
        <v>1</v>
      </c>
      <c r="BX75" t="s">
        <v>721</v>
      </c>
      <c r="BY75" t="s">
        <v>721</v>
      </c>
      <c r="BZ75">
        <v>0.68611044704787905</v>
      </c>
      <c r="CA75" t="s">
        <v>721</v>
      </c>
      <c r="CB75" t="s">
        <v>721</v>
      </c>
      <c r="CC75">
        <v>0</v>
      </c>
      <c r="CD75" t="s">
        <v>721</v>
      </c>
      <c r="CE75" t="s">
        <v>721</v>
      </c>
      <c r="CF75">
        <v>0</v>
      </c>
      <c r="CG75" t="s">
        <v>721</v>
      </c>
      <c r="CH75" t="s">
        <v>721</v>
      </c>
      <c r="CI75">
        <v>0</v>
      </c>
      <c r="CJ75" t="s">
        <v>721</v>
      </c>
      <c r="CK75" t="s">
        <v>721</v>
      </c>
      <c r="CL75">
        <v>0</v>
      </c>
      <c r="CM75" t="s">
        <v>721</v>
      </c>
      <c r="CN75" t="s">
        <v>721</v>
      </c>
      <c r="CO75">
        <v>0.25</v>
      </c>
      <c r="CP75" t="s">
        <v>721</v>
      </c>
      <c r="CQ75" t="s">
        <v>721</v>
      </c>
      <c r="CR75">
        <v>0</v>
      </c>
      <c r="CS75" t="s">
        <v>721</v>
      </c>
      <c r="CT75" t="s">
        <v>721</v>
      </c>
      <c r="CV75" t="s">
        <v>801</v>
      </c>
      <c r="CW75">
        <v>5.0440754117647097</v>
      </c>
      <c r="CX75">
        <v>10.93</v>
      </c>
      <c r="CY75">
        <v>4.5495770000000002</v>
      </c>
      <c r="CZ75">
        <v>6.3566973333333303</v>
      </c>
      <c r="DA75" t="s">
        <v>721</v>
      </c>
      <c r="DB75" t="s">
        <v>721</v>
      </c>
      <c r="DC75">
        <v>0</v>
      </c>
      <c r="DD75" t="s">
        <v>721</v>
      </c>
      <c r="DE75" t="s">
        <v>721</v>
      </c>
      <c r="DF75">
        <v>0</v>
      </c>
      <c r="DG75" t="s">
        <v>721</v>
      </c>
      <c r="DH75" t="s">
        <v>721</v>
      </c>
      <c r="DI75">
        <v>0</v>
      </c>
      <c r="DJ75" t="s">
        <v>721</v>
      </c>
      <c r="DK75" t="s">
        <v>721</v>
      </c>
      <c r="DL75">
        <v>0</v>
      </c>
      <c r="DM75" t="s">
        <v>721</v>
      </c>
      <c r="DN75" t="s">
        <v>721</v>
      </c>
      <c r="DO75">
        <v>0</v>
      </c>
      <c r="DP75" t="s">
        <v>721</v>
      </c>
      <c r="DQ75" t="s">
        <v>721</v>
      </c>
      <c r="DR75">
        <v>0</v>
      </c>
      <c r="DS75" t="s">
        <v>721</v>
      </c>
      <c r="DT75" t="s">
        <v>721</v>
      </c>
      <c r="DU75">
        <v>0</v>
      </c>
      <c r="DV75" t="s">
        <v>721</v>
      </c>
      <c r="DW75" t="s">
        <v>721</v>
      </c>
      <c r="DX75">
        <v>0</v>
      </c>
      <c r="DY75" t="s">
        <v>721</v>
      </c>
      <c r="DZ75" t="s">
        <v>721</v>
      </c>
      <c r="EA75">
        <v>0</v>
      </c>
      <c r="EB75" t="s">
        <v>721</v>
      </c>
      <c r="EC75" t="s">
        <v>721</v>
      </c>
      <c r="ED75">
        <v>0</v>
      </c>
      <c r="EE75" t="s">
        <v>721</v>
      </c>
      <c r="EF75" t="s">
        <v>721</v>
      </c>
    </row>
    <row r="76" spans="1:136" x14ac:dyDescent="0.25">
      <c r="A76" t="s">
        <v>802</v>
      </c>
      <c r="B76">
        <v>0</v>
      </c>
      <c r="C76">
        <v>0.84416666666666695</v>
      </c>
      <c r="D76">
        <v>1.3787499999999999</v>
      </c>
      <c r="E76">
        <v>1.08208333333333</v>
      </c>
      <c r="F76">
        <v>1.08208333333333</v>
      </c>
      <c r="G76">
        <v>0</v>
      </c>
      <c r="H76">
        <v>0.80374999999999996</v>
      </c>
      <c r="I76">
        <v>1.6325000000000001</v>
      </c>
      <c r="J76">
        <v>2.2124999999999999</v>
      </c>
      <c r="K76">
        <v>2.2124999999999999</v>
      </c>
      <c r="M76" t="s">
        <v>802</v>
      </c>
      <c r="N76">
        <v>0</v>
      </c>
      <c r="O76">
        <v>0.53037095454545502</v>
      </c>
      <c r="P76">
        <v>0.98796852380952405</v>
      </c>
      <c r="Q76">
        <v>0.87212231578947397</v>
      </c>
      <c r="R76">
        <v>0.87212231578947397</v>
      </c>
      <c r="S76">
        <v>0.438079555555556</v>
      </c>
      <c r="T76">
        <v>1.1004997000000001</v>
      </c>
      <c r="U76">
        <v>1.62078709090909</v>
      </c>
      <c r="V76">
        <v>1.1827075353535299</v>
      </c>
      <c r="X76" t="s">
        <v>802</v>
      </c>
      <c r="Y76">
        <v>4.0809235137614701</v>
      </c>
      <c r="Z76">
        <v>11.929512195121999</v>
      </c>
      <c r="AA76">
        <v>5.9457649999999997</v>
      </c>
      <c r="AB76">
        <v>6.786162</v>
      </c>
      <c r="AC76" t="s">
        <v>721</v>
      </c>
      <c r="AD76" t="s">
        <v>721</v>
      </c>
      <c r="AE76">
        <v>0</v>
      </c>
      <c r="AF76" t="s">
        <v>721</v>
      </c>
      <c r="AG76" t="s">
        <v>721</v>
      </c>
      <c r="AH76">
        <v>0.93</v>
      </c>
      <c r="AI76" t="s">
        <v>721</v>
      </c>
      <c r="AJ76" t="s">
        <v>721</v>
      </c>
      <c r="AK76">
        <v>1</v>
      </c>
      <c r="AL76" t="s">
        <v>721</v>
      </c>
      <c r="AM76" t="s">
        <v>721</v>
      </c>
      <c r="AN76">
        <v>0.51188299817177896</v>
      </c>
      <c r="AO76" t="s">
        <v>721</v>
      </c>
      <c r="AP76" t="s">
        <v>721</v>
      </c>
      <c r="AQ76">
        <v>0</v>
      </c>
      <c r="AR76" t="s">
        <v>721</v>
      </c>
      <c r="AS76" t="s">
        <v>721</v>
      </c>
      <c r="AT76">
        <v>0</v>
      </c>
      <c r="AU76" t="s">
        <v>721</v>
      </c>
      <c r="AV76" t="s">
        <v>721</v>
      </c>
      <c r="AW76">
        <v>0</v>
      </c>
      <c r="AX76" t="s">
        <v>721</v>
      </c>
      <c r="AY76" t="s">
        <v>721</v>
      </c>
      <c r="AZ76">
        <v>0</v>
      </c>
      <c r="BA76" t="s">
        <v>721</v>
      </c>
      <c r="BB76" t="s">
        <v>721</v>
      </c>
      <c r="BC76">
        <v>0</v>
      </c>
      <c r="BD76" t="s">
        <v>721</v>
      </c>
      <c r="BE76" t="s">
        <v>721</v>
      </c>
      <c r="BF76">
        <v>0</v>
      </c>
      <c r="BG76" t="s">
        <v>721</v>
      </c>
      <c r="BH76" t="s">
        <v>721</v>
      </c>
      <c r="BJ76" t="s">
        <v>802</v>
      </c>
      <c r="BK76">
        <v>3.5610388636363601</v>
      </c>
      <c r="BL76">
        <v>17.5383687943262</v>
      </c>
      <c r="BM76">
        <v>5.9457649999999997</v>
      </c>
      <c r="BN76">
        <v>6.786162</v>
      </c>
      <c r="BO76" t="s">
        <v>721</v>
      </c>
      <c r="BP76" t="s">
        <v>721</v>
      </c>
      <c r="BQ76">
        <v>0</v>
      </c>
      <c r="BR76" t="s">
        <v>721</v>
      </c>
      <c r="BS76" t="s">
        <v>721</v>
      </c>
      <c r="BT76">
        <v>0.83699999999999997</v>
      </c>
      <c r="BU76" t="s">
        <v>721</v>
      </c>
      <c r="BV76" t="s">
        <v>721</v>
      </c>
      <c r="BW76">
        <v>1</v>
      </c>
      <c r="BX76" t="s">
        <v>721</v>
      </c>
      <c r="BY76" t="s">
        <v>721</v>
      </c>
      <c r="BZ76">
        <v>0.24539445928839401</v>
      </c>
      <c r="CA76" t="s">
        <v>721</v>
      </c>
      <c r="CB76" t="s">
        <v>721</v>
      </c>
      <c r="CC76">
        <v>0</v>
      </c>
      <c r="CD76" t="s">
        <v>721</v>
      </c>
      <c r="CE76" t="s">
        <v>721</v>
      </c>
      <c r="CF76">
        <v>0</v>
      </c>
      <c r="CG76" t="s">
        <v>721</v>
      </c>
      <c r="CH76" t="s">
        <v>721</v>
      </c>
      <c r="CI76">
        <v>0</v>
      </c>
      <c r="CJ76" t="s">
        <v>721</v>
      </c>
      <c r="CK76" t="s">
        <v>721</v>
      </c>
      <c r="CL76">
        <v>0</v>
      </c>
      <c r="CM76" t="s">
        <v>721</v>
      </c>
      <c r="CN76" t="s">
        <v>721</v>
      </c>
      <c r="CO76">
        <v>0</v>
      </c>
      <c r="CP76" t="s">
        <v>721</v>
      </c>
      <c r="CQ76" t="s">
        <v>721</v>
      </c>
      <c r="CR76">
        <v>0</v>
      </c>
      <c r="CS76" t="s">
        <v>721</v>
      </c>
      <c r="CT76" t="s">
        <v>721</v>
      </c>
      <c r="CV76" t="s">
        <v>802</v>
      </c>
      <c r="CW76">
        <v>5.5052896470588202</v>
      </c>
      <c r="CX76">
        <v>15.307049180327899</v>
      </c>
      <c r="CY76">
        <v>5.9457649999999997</v>
      </c>
      <c r="CZ76">
        <v>6.786162</v>
      </c>
      <c r="DA76" t="s">
        <v>721</v>
      </c>
      <c r="DB76" t="s">
        <v>721</v>
      </c>
      <c r="DC76">
        <v>0</v>
      </c>
      <c r="DD76" t="s">
        <v>721</v>
      </c>
      <c r="DE76" t="s">
        <v>721</v>
      </c>
      <c r="DF76">
        <v>0</v>
      </c>
      <c r="DG76" t="s">
        <v>721</v>
      </c>
      <c r="DH76" t="s">
        <v>721</v>
      </c>
      <c r="DI76">
        <v>0</v>
      </c>
      <c r="DJ76" t="s">
        <v>721</v>
      </c>
      <c r="DK76" t="s">
        <v>721</v>
      </c>
      <c r="DL76">
        <v>0</v>
      </c>
      <c r="DM76" t="s">
        <v>721</v>
      </c>
      <c r="DN76" t="s">
        <v>721</v>
      </c>
      <c r="DO76">
        <v>0</v>
      </c>
      <c r="DP76" t="s">
        <v>721</v>
      </c>
      <c r="DQ76" t="s">
        <v>721</v>
      </c>
      <c r="DR76">
        <v>0</v>
      </c>
      <c r="DS76" t="s">
        <v>721</v>
      </c>
      <c r="DT76" t="s">
        <v>721</v>
      </c>
      <c r="DU76">
        <v>0</v>
      </c>
      <c r="DV76" t="s">
        <v>721</v>
      </c>
      <c r="DW76" t="s">
        <v>721</v>
      </c>
      <c r="DX76">
        <v>0</v>
      </c>
      <c r="DY76" t="s">
        <v>721</v>
      </c>
      <c r="DZ76" t="s">
        <v>721</v>
      </c>
      <c r="EA76">
        <v>0</v>
      </c>
      <c r="EB76" t="s">
        <v>721</v>
      </c>
      <c r="EC76" t="s">
        <v>721</v>
      </c>
      <c r="ED76">
        <v>0</v>
      </c>
      <c r="EE76" t="s">
        <v>721</v>
      </c>
      <c r="EF76" t="s">
        <v>721</v>
      </c>
    </row>
    <row r="77" spans="1:136" x14ac:dyDescent="0.25">
      <c r="A77" t="s">
        <v>803</v>
      </c>
      <c r="B77">
        <v>0</v>
      </c>
      <c r="C77">
        <v>0.14124999999999999</v>
      </c>
      <c r="D77">
        <v>0.59333333333333305</v>
      </c>
      <c r="E77">
        <v>0.86166666666666702</v>
      </c>
      <c r="F77">
        <v>0.86166666666666702</v>
      </c>
      <c r="G77">
        <v>0</v>
      </c>
      <c r="H77">
        <v>0.10875</v>
      </c>
      <c r="I77">
        <v>1.1399999999999999</v>
      </c>
      <c r="J77">
        <v>3.4591666666666701</v>
      </c>
      <c r="K77">
        <v>3.4591666666666701</v>
      </c>
      <c r="M77" t="s">
        <v>803</v>
      </c>
      <c r="N77">
        <v>0</v>
      </c>
      <c r="O77">
        <v>7.4661136363636402E-2</v>
      </c>
      <c r="P77">
        <v>0.26810719047619003</v>
      </c>
      <c r="Q77">
        <v>0.47231078947368399</v>
      </c>
      <c r="R77">
        <v>0.47231078947368399</v>
      </c>
      <c r="S77">
        <v>4.4843555555555602E-2</v>
      </c>
      <c r="T77">
        <v>0.70876220000000001</v>
      </c>
      <c r="U77">
        <v>2.2400127272727302</v>
      </c>
      <c r="V77">
        <v>2.1951691717171702</v>
      </c>
      <c r="X77" t="s">
        <v>803</v>
      </c>
      <c r="Y77">
        <v>1.4277915963302801</v>
      </c>
      <c r="Z77">
        <v>4.1590731707317099</v>
      </c>
      <c r="AA77">
        <v>2.1759663333333301</v>
      </c>
      <c r="AB77">
        <v>30.078734666666701</v>
      </c>
      <c r="AC77" t="s">
        <v>721</v>
      </c>
      <c r="AD77" t="s">
        <v>721</v>
      </c>
      <c r="AE77">
        <v>1</v>
      </c>
      <c r="AF77" t="s">
        <v>721</v>
      </c>
      <c r="AG77" t="s">
        <v>721</v>
      </c>
      <c r="AH77">
        <v>1</v>
      </c>
      <c r="AI77" t="s">
        <v>722</v>
      </c>
      <c r="AJ77" t="s">
        <v>722</v>
      </c>
      <c r="AK77">
        <v>1</v>
      </c>
      <c r="AL77" t="s">
        <v>721</v>
      </c>
      <c r="AM77" t="s">
        <v>721</v>
      </c>
      <c r="AN77">
        <v>1</v>
      </c>
      <c r="AO77" t="s">
        <v>721</v>
      </c>
      <c r="AP77" t="s">
        <v>721</v>
      </c>
      <c r="AQ77">
        <v>0.102819237148031</v>
      </c>
      <c r="AR77" t="s">
        <v>721</v>
      </c>
      <c r="AS77" t="s">
        <v>721</v>
      </c>
      <c r="AT77">
        <v>0</v>
      </c>
      <c r="AU77" t="s">
        <v>721</v>
      </c>
      <c r="AV77" t="s">
        <v>721</v>
      </c>
      <c r="AW77">
        <v>0</v>
      </c>
      <c r="AX77" t="s">
        <v>721</v>
      </c>
      <c r="AY77" t="s">
        <v>721</v>
      </c>
      <c r="AZ77">
        <v>0</v>
      </c>
      <c r="BA77" t="s">
        <v>721</v>
      </c>
      <c r="BB77" t="s">
        <v>721</v>
      </c>
      <c r="BC77">
        <v>0</v>
      </c>
      <c r="BD77" t="s">
        <v>721</v>
      </c>
      <c r="BE77" t="s">
        <v>721</v>
      </c>
      <c r="BF77">
        <v>0</v>
      </c>
      <c r="BG77" t="s">
        <v>721</v>
      </c>
      <c r="BH77" t="s">
        <v>721</v>
      </c>
      <c r="BJ77" t="s">
        <v>803</v>
      </c>
      <c r="BK77">
        <v>1.0185906363636399</v>
      </c>
      <c r="BL77">
        <v>5.4012056737588701</v>
      </c>
      <c r="BM77">
        <v>2.1759663333333301</v>
      </c>
      <c r="BN77">
        <v>30.078734666666701</v>
      </c>
      <c r="BO77" t="s">
        <v>721</v>
      </c>
      <c r="BP77" t="s">
        <v>721</v>
      </c>
      <c r="BQ77">
        <v>1</v>
      </c>
      <c r="BR77" t="s">
        <v>721</v>
      </c>
      <c r="BS77" t="s">
        <v>721</v>
      </c>
      <c r="BT77">
        <v>1</v>
      </c>
      <c r="BU77" t="s">
        <v>722</v>
      </c>
      <c r="BV77" t="s">
        <v>722</v>
      </c>
      <c r="BW77">
        <v>1</v>
      </c>
      <c r="BX77" t="s">
        <v>721</v>
      </c>
      <c r="BY77" t="s">
        <v>721</v>
      </c>
      <c r="BZ77">
        <v>1</v>
      </c>
      <c r="CA77" t="s">
        <v>721</v>
      </c>
      <c r="CB77" t="s">
        <v>721</v>
      </c>
      <c r="CC77">
        <v>0.364013266998575</v>
      </c>
      <c r="CD77" t="s">
        <v>721</v>
      </c>
      <c r="CE77" t="s">
        <v>721</v>
      </c>
      <c r="CF77">
        <v>0</v>
      </c>
      <c r="CG77" t="s">
        <v>721</v>
      </c>
      <c r="CH77" t="s">
        <v>721</v>
      </c>
      <c r="CI77">
        <v>0</v>
      </c>
      <c r="CJ77" t="s">
        <v>721</v>
      </c>
      <c r="CK77" t="s">
        <v>721</v>
      </c>
      <c r="CL77">
        <v>0</v>
      </c>
      <c r="CM77" t="s">
        <v>721</v>
      </c>
      <c r="CN77" t="s">
        <v>721</v>
      </c>
      <c r="CO77">
        <v>0</v>
      </c>
      <c r="CP77" t="s">
        <v>721</v>
      </c>
      <c r="CQ77" t="s">
        <v>721</v>
      </c>
      <c r="CR77">
        <v>0</v>
      </c>
      <c r="CS77" t="s">
        <v>721</v>
      </c>
      <c r="CT77" t="s">
        <v>721</v>
      </c>
      <c r="CV77" t="s">
        <v>803</v>
      </c>
      <c r="CW77">
        <v>4.54842064705882</v>
      </c>
      <c r="CX77">
        <v>9.8011475409836102</v>
      </c>
      <c r="CY77">
        <v>2.1759663333333301</v>
      </c>
      <c r="CZ77">
        <v>30.078734666666701</v>
      </c>
      <c r="DA77" t="s">
        <v>721</v>
      </c>
      <c r="DB77" t="s">
        <v>721</v>
      </c>
      <c r="DC77">
        <v>0</v>
      </c>
      <c r="DD77" t="s">
        <v>721</v>
      </c>
      <c r="DE77" t="s">
        <v>721</v>
      </c>
      <c r="DF77">
        <v>0</v>
      </c>
      <c r="DG77" t="s">
        <v>722</v>
      </c>
      <c r="DH77" t="s">
        <v>722</v>
      </c>
      <c r="DI77">
        <v>0</v>
      </c>
      <c r="DJ77" t="s">
        <v>721</v>
      </c>
      <c r="DK77" t="s">
        <v>721</v>
      </c>
      <c r="DL77">
        <v>0</v>
      </c>
      <c r="DM77" t="s">
        <v>721</v>
      </c>
      <c r="DN77" t="s">
        <v>721</v>
      </c>
      <c r="DO77">
        <v>0</v>
      </c>
      <c r="DP77" t="s">
        <v>721</v>
      </c>
      <c r="DQ77" t="s">
        <v>721</v>
      </c>
      <c r="DR77">
        <v>0</v>
      </c>
      <c r="DS77" t="s">
        <v>721</v>
      </c>
      <c r="DT77" t="s">
        <v>721</v>
      </c>
      <c r="DU77">
        <v>0</v>
      </c>
      <c r="DV77" t="s">
        <v>721</v>
      </c>
      <c r="DW77" t="s">
        <v>721</v>
      </c>
      <c r="DX77">
        <v>0</v>
      </c>
      <c r="DY77" t="s">
        <v>721</v>
      </c>
      <c r="DZ77" t="s">
        <v>721</v>
      </c>
      <c r="EA77">
        <v>0</v>
      </c>
      <c r="EB77" t="s">
        <v>721</v>
      </c>
      <c r="EC77" t="s">
        <v>721</v>
      </c>
      <c r="ED77">
        <v>0</v>
      </c>
      <c r="EE77" t="s">
        <v>721</v>
      </c>
      <c r="EF77" t="s">
        <v>721</v>
      </c>
    </row>
    <row r="78" spans="1:136" x14ac:dyDescent="0.25">
      <c r="A78" t="s">
        <v>804</v>
      </c>
      <c r="B78">
        <v>15.803333333333301</v>
      </c>
      <c r="C78">
        <v>30.012499999999999</v>
      </c>
      <c r="D78">
        <v>33.717500000000001</v>
      </c>
      <c r="E78">
        <v>33.848750000000003</v>
      </c>
      <c r="F78">
        <v>18.0454166666667</v>
      </c>
      <c r="G78">
        <v>2.1724999999999999</v>
      </c>
      <c r="H78">
        <v>29.055416666666702</v>
      </c>
      <c r="I78">
        <v>34.6533333333333</v>
      </c>
      <c r="J78">
        <v>41.969166666666702</v>
      </c>
      <c r="K78">
        <v>39.796666666666702</v>
      </c>
      <c r="L78" t="s">
        <v>805</v>
      </c>
      <c r="M78" t="s">
        <v>804</v>
      </c>
      <c r="N78">
        <v>0</v>
      </c>
      <c r="O78">
        <v>14.2288773636364</v>
      </c>
      <c r="P78">
        <v>16.861644047618999</v>
      </c>
      <c r="Q78">
        <v>18.348063526315801</v>
      </c>
      <c r="R78">
        <v>18.348063526315801</v>
      </c>
      <c r="S78">
        <v>16.1115641111111</v>
      </c>
      <c r="T78">
        <v>19.5809058</v>
      </c>
      <c r="U78">
        <v>25.7713165454545</v>
      </c>
      <c r="V78">
        <v>9.6597524343433996</v>
      </c>
      <c r="W78" t="s">
        <v>805</v>
      </c>
      <c r="X78" t="s">
        <v>804</v>
      </c>
      <c r="Y78">
        <v>17.715228752293601</v>
      </c>
      <c r="Z78">
        <v>22.940634146341502</v>
      </c>
      <c r="AA78">
        <v>50.739600000000003</v>
      </c>
      <c r="AB78">
        <v>218.129997</v>
      </c>
      <c r="AC78" t="s">
        <v>721</v>
      </c>
      <c r="AD78" t="s">
        <v>722</v>
      </c>
      <c r="AE78">
        <v>0</v>
      </c>
      <c r="AF78" t="s">
        <v>721</v>
      </c>
      <c r="AG78" t="s">
        <v>721</v>
      </c>
      <c r="AH78">
        <v>0.25700000000000001</v>
      </c>
      <c r="AI78" t="s">
        <v>722</v>
      </c>
      <c r="AJ78" t="s">
        <v>722</v>
      </c>
      <c r="AK78">
        <v>0</v>
      </c>
      <c r="AL78" t="s">
        <v>721</v>
      </c>
      <c r="AM78" t="s">
        <v>721</v>
      </c>
      <c r="AN78">
        <v>0.65705346211433102</v>
      </c>
      <c r="AO78" t="s">
        <v>721</v>
      </c>
      <c r="AP78" t="s">
        <v>721</v>
      </c>
      <c r="AQ78">
        <v>0</v>
      </c>
      <c r="AR78" t="s">
        <v>721</v>
      </c>
      <c r="AS78" t="s">
        <v>721</v>
      </c>
      <c r="AT78">
        <v>0</v>
      </c>
      <c r="AU78" t="s">
        <v>721</v>
      </c>
      <c r="AV78" t="s">
        <v>721</v>
      </c>
      <c r="AW78">
        <v>0</v>
      </c>
      <c r="AX78" t="s">
        <v>721</v>
      </c>
      <c r="AY78" t="s">
        <v>721</v>
      </c>
      <c r="AZ78">
        <v>0</v>
      </c>
      <c r="BA78" t="s">
        <v>721</v>
      </c>
      <c r="BB78" t="s">
        <v>721</v>
      </c>
      <c r="BC78">
        <v>0</v>
      </c>
      <c r="BD78" t="s">
        <v>721</v>
      </c>
      <c r="BE78" t="s">
        <v>721</v>
      </c>
      <c r="BF78">
        <v>0</v>
      </c>
      <c r="BG78" t="s">
        <v>721</v>
      </c>
      <c r="BH78" t="s">
        <v>721</v>
      </c>
      <c r="BJ78" t="s">
        <v>804</v>
      </c>
      <c r="BK78">
        <v>18.50693175</v>
      </c>
      <c r="BL78">
        <v>42.912907801418399</v>
      </c>
      <c r="BM78">
        <v>50.739600000000003</v>
      </c>
      <c r="BN78">
        <v>218.129997</v>
      </c>
      <c r="BO78" t="s">
        <v>721</v>
      </c>
      <c r="BP78" t="s">
        <v>722</v>
      </c>
      <c r="BQ78">
        <v>0</v>
      </c>
      <c r="BR78" t="s">
        <v>721</v>
      </c>
      <c r="BS78" t="s">
        <v>721</v>
      </c>
      <c r="BT78">
        <v>0.20499999999999999</v>
      </c>
      <c r="BU78" t="s">
        <v>722</v>
      </c>
      <c r="BV78" t="s">
        <v>722</v>
      </c>
      <c r="BW78">
        <v>0</v>
      </c>
      <c r="BX78" t="s">
        <v>721</v>
      </c>
      <c r="BY78" t="s">
        <v>721</v>
      </c>
      <c r="BZ78">
        <v>0.11154944905460699</v>
      </c>
      <c r="CA78" t="s">
        <v>721</v>
      </c>
      <c r="CB78" t="s">
        <v>721</v>
      </c>
      <c r="CC78">
        <v>0</v>
      </c>
      <c r="CD78" t="s">
        <v>721</v>
      </c>
      <c r="CE78" t="s">
        <v>721</v>
      </c>
      <c r="CF78">
        <v>0</v>
      </c>
      <c r="CG78" t="s">
        <v>721</v>
      </c>
      <c r="CH78" t="s">
        <v>721</v>
      </c>
      <c r="CI78">
        <v>0</v>
      </c>
      <c r="CJ78" t="s">
        <v>721</v>
      </c>
      <c r="CK78" t="s">
        <v>721</v>
      </c>
      <c r="CL78">
        <v>0</v>
      </c>
      <c r="CM78" t="s">
        <v>721</v>
      </c>
      <c r="CN78" t="s">
        <v>721</v>
      </c>
      <c r="CO78">
        <v>0</v>
      </c>
      <c r="CP78" t="s">
        <v>721</v>
      </c>
      <c r="CQ78" t="s">
        <v>721</v>
      </c>
      <c r="CR78">
        <v>0</v>
      </c>
      <c r="CS78" t="s">
        <v>721</v>
      </c>
      <c r="CT78" t="s">
        <v>721</v>
      </c>
      <c r="CV78" t="s">
        <v>804</v>
      </c>
      <c r="CW78">
        <v>1.68004005882353</v>
      </c>
      <c r="CX78">
        <v>2.0329508196721302</v>
      </c>
      <c r="CY78">
        <v>50.739600000000003</v>
      </c>
      <c r="CZ78">
        <v>218.129997</v>
      </c>
      <c r="DA78" t="s">
        <v>721</v>
      </c>
      <c r="DB78" t="s">
        <v>722</v>
      </c>
      <c r="DC78">
        <v>0</v>
      </c>
      <c r="DD78" t="s">
        <v>721</v>
      </c>
      <c r="DE78" t="s">
        <v>721</v>
      </c>
      <c r="DF78">
        <v>0</v>
      </c>
      <c r="DG78" t="s">
        <v>722</v>
      </c>
      <c r="DH78" t="s">
        <v>722</v>
      </c>
      <c r="DI78">
        <v>0</v>
      </c>
      <c r="DJ78" t="s">
        <v>721</v>
      </c>
      <c r="DK78" t="s">
        <v>721</v>
      </c>
      <c r="DL78">
        <v>0</v>
      </c>
      <c r="DM78" t="s">
        <v>721</v>
      </c>
      <c r="DN78" t="s">
        <v>721</v>
      </c>
      <c r="DO78">
        <v>0</v>
      </c>
      <c r="DP78" t="s">
        <v>721</v>
      </c>
      <c r="DQ78" t="s">
        <v>721</v>
      </c>
      <c r="DR78">
        <v>0</v>
      </c>
      <c r="DS78" t="s">
        <v>721</v>
      </c>
      <c r="DT78" t="s">
        <v>721</v>
      </c>
      <c r="DU78">
        <v>0</v>
      </c>
      <c r="DV78" t="s">
        <v>721</v>
      </c>
      <c r="DW78" t="s">
        <v>721</v>
      </c>
      <c r="DX78">
        <v>0</v>
      </c>
      <c r="DY78" t="s">
        <v>721</v>
      </c>
      <c r="DZ78" t="s">
        <v>721</v>
      </c>
      <c r="EA78">
        <v>0</v>
      </c>
      <c r="EB78" t="s">
        <v>721</v>
      </c>
      <c r="EC78" t="s">
        <v>721</v>
      </c>
      <c r="ED78">
        <v>0</v>
      </c>
      <c r="EE78" t="s">
        <v>721</v>
      </c>
      <c r="EF78" t="s">
        <v>721</v>
      </c>
    </row>
    <row r="79" spans="1:136" x14ac:dyDescent="0.25">
      <c r="A79" t="s">
        <v>806</v>
      </c>
      <c r="B79">
        <v>0</v>
      </c>
      <c r="C79">
        <v>31.8229166666667</v>
      </c>
      <c r="D79">
        <v>32.798333333333296</v>
      </c>
      <c r="E79">
        <v>32.729999999999997</v>
      </c>
      <c r="F79">
        <v>32.729999999999997</v>
      </c>
      <c r="G79">
        <v>3.3374999999999999</v>
      </c>
      <c r="H79">
        <v>29.045833333333299</v>
      </c>
      <c r="I79">
        <v>37.746666666666698</v>
      </c>
      <c r="J79">
        <v>41.001666666666701</v>
      </c>
      <c r="K79">
        <v>37.664166666666702</v>
      </c>
      <c r="L79" t="s">
        <v>807</v>
      </c>
      <c r="M79" t="s">
        <v>806</v>
      </c>
      <c r="N79">
        <v>0</v>
      </c>
      <c r="O79">
        <v>23.3185266363636</v>
      </c>
      <c r="P79">
        <v>24.957485238095199</v>
      </c>
      <c r="Q79">
        <v>26.781685473684199</v>
      </c>
      <c r="R79">
        <v>26.781685473684199</v>
      </c>
      <c r="S79">
        <v>22.802888111111098</v>
      </c>
      <c r="T79">
        <v>31.514738600000001</v>
      </c>
      <c r="U79">
        <v>38.048371727272702</v>
      </c>
      <c r="V79">
        <v>15.2454836161616</v>
      </c>
      <c r="W79" t="s">
        <v>807</v>
      </c>
      <c r="X79" t="s">
        <v>806</v>
      </c>
      <c r="Y79">
        <v>28.668288449541301</v>
      </c>
      <c r="Z79">
        <v>37.5315609756098</v>
      </c>
      <c r="AA79">
        <v>68.221964333333304</v>
      </c>
      <c r="AB79">
        <v>150.77629266666699</v>
      </c>
      <c r="AC79" t="s">
        <v>721</v>
      </c>
      <c r="AD79" t="s">
        <v>722</v>
      </c>
      <c r="AE79">
        <v>0.34006151480199898</v>
      </c>
      <c r="AF79" t="s">
        <v>721</v>
      </c>
      <c r="AG79" t="s">
        <v>721</v>
      </c>
      <c r="AH79">
        <v>1</v>
      </c>
      <c r="AI79" t="s">
        <v>722</v>
      </c>
      <c r="AJ79" t="s">
        <v>722</v>
      </c>
      <c r="AK79">
        <v>1</v>
      </c>
      <c r="AL79" t="s">
        <v>721</v>
      </c>
      <c r="AM79" t="s">
        <v>721</v>
      </c>
      <c r="AN79">
        <v>0.64040404040403998</v>
      </c>
      <c r="AO79" t="s">
        <v>721</v>
      </c>
      <c r="AP79" t="s">
        <v>721</v>
      </c>
      <c r="AQ79">
        <v>0</v>
      </c>
      <c r="AR79" t="s">
        <v>721</v>
      </c>
      <c r="AS79" t="s">
        <v>721</v>
      </c>
      <c r="AT79">
        <v>0</v>
      </c>
      <c r="AU79" t="s">
        <v>721</v>
      </c>
      <c r="AV79" t="s">
        <v>721</v>
      </c>
      <c r="AW79">
        <v>0</v>
      </c>
      <c r="AX79" t="s">
        <v>721</v>
      </c>
      <c r="AY79" t="s">
        <v>721</v>
      </c>
      <c r="AZ79">
        <v>0</v>
      </c>
      <c r="BA79" t="s">
        <v>721</v>
      </c>
      <c r="BB79" t="s">
        <v>721</v>
      </c>
      <c r="BC79">
        <v>0</v>
      </c>
      <c r="BD79" t="s">
        <v>721</v>
      </c>
      <c r="BE79" t="s">
        <v>721</v>
      </c>
      <c r="BF79">
        <v>7.5339025615268701E-2</v>
      </c>
      <c r="BG79" t="s">
        <v>721</v>
      </c>
      <c r="BH79" t="s">
        <v>721</v>
      </c>
      <c r="BJ79" t="s">
        <v>806</v>
      </c>
      <c r="BK79">
        <v>38.086928909090901</v>
      </c>
      <c r="BL79">
        <v>64.234609929078005</v>
      </c>
      <c r="BM79">
        <v>68.221964333333304</v>
      </c>
      <c r="BN79">
        <v>150.77629266666699</v>
      </c>
      <c r="BO79" t="s">
        <v>721</v>
      </c>
      <c r="BP79" t="s">
        <v>722</v>
      </c>
      <c r="BQ79">
        <v>0.34755863129565601</v>
      </c>
      <c r="BR79" t="s">
        <v>721</v>
      </c>
      <c r="BS79" t="s">
        <v>721</v>
      </c>
      <c r="BT79">
        <v>1</v>
      </c>
      <c r="BU79" t="s">
        <v>722</v>
      </c>
      <c r="BV79" t="s">
        <v>722</v>
      </c>
      <c r="BW79">
        <v>1</v>
      </c>
      <c r="BX79" t="s">
        <v>721</v>
      </c>
      <c r="BY79" t="s">
        <v>721</v>
      </c>
      <c r="BZ79">
        <v>0.64747474747474698</v>
      </c>
      <c r="CA79" t="s">
        <v>721</v>
      </c>
      <c r="CB79" t="s">
        <v>721</v>
      </c>
      <c r="CC79">
        <v>0</v>
      </c>
      <c r="CD79" t="s">
        <v>721</v>
      </c>
      <c r="CE79" t="s">
        <v>721</v>
      </c>
      <c r="CF79">
        <v>0</v>
      </c>
      <c r="CG79" t="s">
        <v>721</v>
      </c>
      <c r="CH79" t="s">
        <v>721</v>
      </c>
      <c r="CI79">
        <v>0</v>
      </c>
      <c r="CJ79" t="s">
        <v>721</v>
      </c>
      <c r="CK79" t="s">
        <v>721</v>
      </c>
      <c r="CL79">
        <v>0</v>
      </c>
      <c r="CM79" t="s">
        <v>721</v>
      </c>
      <c r="CN79" t="s">
        <v>721</v>
      </c>
      <c r="CO79">
        <v>0</v>
      </c>
      <c r="CP79" t="s">
        <v>721</v>
      </c>
      <c r="CQ79" t="s">
        <v>721</v>
      </c>
      <c r="CR79">
        <v>0</v>
      </c>
      <c r="CS79" t="s">
        <v>721</v>
      </c>
      <c r="CT79" t="s">
        <v>721</v>
      </c>
      <c r="CV79" t="s">
        <v>806</v>
      </c>
      <c r="CW79">
        <v>3.0637448823529398</v>
      </c>
      <c r="CX79">
        <v>7.6436065573770504</v>
      </c>
      <c r="CY79">
        <v>68.221964333333304</v>
      </c>
      <c r="CZ79">
        <v>150.77629266666699</v>
      </c>
      <c r="DA79" t="s">
        <v>721</v>
      </c>
      <c r="DB79" t="s">
        <v>722</v>
      </c>
      <c r="DC79">
        <v>0</v>
      </c>
      <c r="DD79" t="s">
        <v>721</v>
      </c>
      <c r="DE79" t="s">
        <v>721</v>
      </c>
      <c r="DF79">
        <v>0</v>
      </c>
      <c r="DG79" t="s">
        <v>722</v>
      </c>
      <c r="DH79" t="s">
        <v>722</v>
      </c>
      <c r="DI79">
        <v>0</v>
      </c>
      <c r="DJ79" t="s">
        <v>721</v>
      </c>
      <c r="DK79" t="s">
        <v>721</v>
      </c>
      <c r="DL79">
        <v>0</v>
      </c>
      <c r="DM79" t="s">
        <v>721</v>
      </c>
      <c r="DN79" t="s">
        <v>721</v>
      </c>
      <c r="DO79">
        <v>0</v>
      </c>
      <c r="DP79" t="s">
        <v>721</v>
      </c>
      <c r="DQ79" t="s">
        <v>721</v>
      </c>
      <c r="DR79">
        <v>0</v>
      </c>
      <c r="DS79" t="s">
        <v>721</v>
      </c>
      <c r="DT79" t="s">
        <v>721</v>
      </c>
      <c r="DU79">
        <v>0</v>
      </c>
      <c r="DV79" t="s">
        <v>721</v>
      </c>
      <c r="DW79" t="s">
        <v>721</v>
      </c>
      <c r="DX79">
        <v>0</v>
      </c>
      <c r="DY79" t="s">
        <v>721</v>
      </c>
      <c r="DZ79" t="s">
        <v>721</v>
      </c>
      <c r="EA79">
        <v>0</v>
      </c>
      <c r="EB79" t="s">
        <v>721</v>
      </c>
      <c r="EC79" t="s">
        <v>721</v>
      </c>
      <c r="ED79">
        <v>0</v>
      </c>
      <c r="EE79" t="s">
        <v>721</v>
      </c>
      <c r="EF79" t="s">
        <v>721</v>
      </c>
    </row>
    <row r="80" spans="1:136" x14ac:dyDescent="0.25">
      <c r="A80" t="s">
        <v>808</v>
      </c>
      <c r="B80">
        <v>0</v>
      </c>
      <c r="C80">
        <v>0.27083333333333298</v>
      </c>
      <c r="D80">
        <v>0.67625000000000002</v>
      </c>
      <c r="E80">
        <v>0.44666666666666699</v>
      </c>
      <c r="F80">
        <v>0.44666666666666699</v>
      </c>
      <c r="G80">
        <v>0</v>
      </c>
      <c r="H80">
        <v>0.42125000000000001</v>
      </c>
      <c r="I80">
        <v>0.211666666666667</v>
      </c>
      <c r="J80">
        <v>0.56166666666666698</v>
      </c>
      <c r="K80">
        <v>0.56166666666666698</v>
      </c>
      <c r="M80" t="s">
        <v>808</v>
      </c>
      <c r="N80">
        <v>0</v>
      </c>
      <c r="O80">
        <v>0.74810990909090902</v>
      </c>
      <c r="P80">
        <v>0.69638704761904802</v>
      </c>
      <c r="Q80">
        <v>0.62015457894736803</v>
      </c>
      <c r="R80">
        <v>0.62015457894736803</v>
      </c>
      <c r="S80">
        <v>0.92967911111111101</v>
      </c>
      <c r="T80">
        <v>0.56073360000000005</v>
      </c>
      <c r="U80">
        <v>0.949282727272727</v>
      </c>
      <c r="V80">
        <v>1.9603616161615999E-2</v>
      </c>
      <c r="X80" t="s">
        <v>808</v>
      </c>
      <c r="Y80">
        <v>3.8634018440367002</v>
      </c>
      <c r="Z80">
        <v>11.2229268292683</v>
      </c>
      <c r="AA80">
        <v>4.0291119999999996</v>
      </c>
      <c r="AB80">
        <v>4.5687939999999996</v>
      </c>
      <c r="AC80" t="s">
        <v>721</v>
      </c>
      <c r="AD80" t="s">
        <v>722</v>
      </c>
      <c r="AE80">
        <v>0</v>
      </c>
      <c r="AF80" t="s">
        <v>721</v>
      </c>
      <c r="AG80" t="s">
        <v>721</v>
      </c>
      <c r="AH80">
        <v>0.10299999999999999</v>
      </c>
      <c r="AI80" t="s">
        <v>721</v>
      </c>
      <c r="AJ80" t="s">
        <v>722</v>
      </c>
      <c r="AK80">
        <v>0.20599999999999999</v>
      </c>
      <c r="AL80" t="s">
        <v>721</v>
      </c>
      <c r="AM80" t="s">
        <v>721</v>
      </c>
      <c r="AN80">
        <v>0.96519325218915197</v>
      </c>
      <c r="AO80" t="s">
        <v>721</v>
      </c>
      <c r="AP80" t="s">
        <v>721</v>
      </c>
      <c r="AQ80">
        <v>0</v>
      </c>
      <c r="AR80" t="s">
        <v>721</v>
      </c>
      <c r="AS80" t="s">
        <v>721</v>
      </c>
      <c r="AT80">
        <v>0</v>
      </c>
      <c r="AU80" t="s">
        <v>721</v>
      </c>
      <c r="AV80" t="s">
        <v>721</v>
      </c>
      <c r="AW80">
        <v>0</v>
      </c>
      <c r="AX80" t="s">
        <v>721</v>
      </c>
      <c r="AY80" t="s">
        <v>721</v>
      </c>
      <c r="AZ80">
        <v>0</v>
      </c>
      <c r="BA80" t="s">
        <v>721</v>
      </c>
      <c r="BB80" t="s">
        <v>721</v>
      </c>
      <c r="BC80">
        <v>0</v>
      </c>
      <c r="BD80" t="s">
        <v>721</v>
      </c>
      <c r="BE80" t="s">
        <v>721</v>
      </c>
      <c r="BF80">
        <v>0</v>
      </c>
      <c r="BG80" t="s">
        <v>721</v>
      </c>
      <c r="BH80" t="s">
        <v>721</v>
      </c>
      <c r="BJ80" t="s">
        <v>808</v>
      </c>
      <c r="BK80">
        <v>3.50758461363636</v>
      </c>
      <c r="BL80">
        <v>14.728368794326199</v>
      </c>
      <c r="BM80">
        <v>4.0291119999999996</v>
      </c>
      <c r="BN80">
        <v>4.5687939999999996</v>
      </c>
      <c r="BO80" t="s">
        <v>721</v>
      </c>
      <c r="BP80" t="s">
        <v>722</v>
      </c>
      <c r="BQ80">
        <v>0</v>
      </c>
      <c r="BR80" t="s">
        <v>721</v>
      </c>
      <c r="BS80" t="s">
        <v>721</v>
      </c>
      <c r="BT80">
        <v>8.1000000000000003E-2</v>
      </c>
      <c r="BU80" t="s">
        <v>721</v>
      </c>
      <c r="BV80" t="s">
        <v>722</v>
      </c>
      <c r="BW80">
        <v>0.16200000000000001</v>
      </c>
      <c r="BX80" t="s">
        <v>721</v>
      </c>
      <c r="BY80" t="s">
        <v>721</v>
      </c>
      <c r="BZ80">
        <v>0.82639333760442901</v>
      </c>
      <c r="CA80" t="s">
        <v>721</v>
      </c>
      <c r="CB80" t="s">
        <v>721</v>
      </c>
      <c r="CC80">
        <v>0</v>
      </c>
      <c r="CD80" t="s">
        <v>721</v>
      </c>
      <c r="CE80" t="s">
        <v>721</v>
      </c>
      <c r="CF80">
        <v>0</v>
      </c>
      <c r="CG80" t="s">
        <v>721</v>
      </c>
      <c r="CH80" t="s">
        <v>721</v>
      </c>
      <c r="CI80">
        <v>0</v>
      </c>
      <c r="CJ80" t="s">
        <v>721</v>
      </c>
      <c r="CK80" t="s">
        <v>721</v>
      </c>
      <c r="CL80">
        <v>0</v>
      </c>
      <c r="CM80" t="s">
        <v>721</v>
      </c>
      <c r="CN80" t="s">
        <v>721</v>
      </c>
      <c r="CO80">
        <v>0</v>
      </c>
      <c r="CP80" t="s">
        <v>721</v>
      </c>
      <c r="CQ80" t="s">
        <v>721</v>
      </c>
      <c r="CR80">
        <v>0</v>
      </c>
      <c r="CS80" t="s">
        <v>721</v>
      </c>
      <c r="CT80" t="s">
        <v>721</v>
      </c>
      <c r="CV80" t="s">
        <v>808</v>
      </c>
      <c r="CW80">
        <v>2.1133720588235301</v>
      </c>
      <c r="CX80">
        <v>6.8540983606557404</v>
      </c>
      <c r="CY80">
        <v>4.0291119999999996</v>
      </c>
      <c r="CZ80">
        <v>4.5687939999999996</v>
      </c>
      <c r="DA80" t="s">
        <v>721</v>
      </c>
      <c r="DB80" t="s">
        <v>722</v>
      </c>
      <c r="DC80">
        <v>0</v>
      </c>
      <c r="DD80" t="s">
        <v>721</v>
      </c>
      <c r="DE80" t="s">
        <v>721</v>
      </c>
      <c r="DF80">
        <v>0</v>
      </c>
      <c r="DG80" t="s">
        <v>721</v>
      </c>
      <c r="DH80" t="s">
        <v>722</v>
      </c>
      <c r="DI80">
        <v>0</v>
      </c>
      <c r="DJ80" t="s">
        <v>721</v>
      </c>
      <c r="DK80" t="s">
        <v>721</v>
      </c>
      <c r="DL80">
        <v>0</v>
      </c>
      <c r="DM80" t="s">
        <v>721</v>
      </c>
      <c r="DN80" t="s">
        <v>721</v>
      </c>
      <c r="DO80">
        <v>0</v>
      </c>
      <c r="DP80" t="s">
        <v>721</v>
      </c>
      <c r="DQ80" t="s">
        <v>721</v>
      </c>
      <c r="DR80">
        <v>0</v>
      </c>
      <c r="DS80" t="s">
        <v>721</v>
      </c>
      <c r="DT80" t="s">
        <v>721</v>
      </c>
      <c r="DU80">
        <v>0</v>
      </c>
      <c r="DV80" t="s">
        <v>721</v>
      </c>
      <c r="DW80" t="s">
        <v>721</v>
      </c>
      <c r="DX80">
        <v>0</v>
      </c>
      <c r="DY80" t="s">
        <v>721</v>
      </c>
      <c r="DZ80" t="s">
        <v>721</v>
      </c>
      <c r="EA80">
        <v>0</v>
      </c>
      <c r="EB80" t="s">
        <v>721</v>
      </c>
      <c r="EC80" t="s">
        <v>721</v>
      </c>
      <c r="ED80">
        <v>0</v>
      </c>
      <c r="EE80" t="s">
        <v>721</v>
      </c>
      <c r="EF80" t="s">
        <v>721</v>
      </c>
    </row>
    <row r="81" spans="1:136" x14ac:dyDescent="0.25">
      <c r="A81" t="s">
        <v>809</v>
      </c>
      <c r="B81">
        <v>0</v>
      </c>
      <c r="C81">
        <v>0.35749999999999998</v>
      </c>
      <c r="D81">
        <v>0.21</v>
      </c>
      <c r="E81">
        <v>0.3175</v>
      </c>
      <c r="F81">
        <v>0.3175</v>
      </c>
      <c r="G81">
        <v>0</v>
      </c>
      <c r="H81">
        <v>0.52083333333333304</v>
      </c>
      <c r="I81">
        <v>0.38500000000000001</v>
      </c>
      <c r="J81">
        <v>2.5566666666666702</v>
      </c>
      <c r="K81">
        <v>2.5566666666666702</v>
      </c>
      <c r="M81" t="s">
        <v>809</v>
      </c>
      <c r="N81">
        <v>0</v>
      </c>
      <c r="O81">
        <v>0.67991313636363604</v>
      </c>
      <c r="P81">
        <v>0.90816528571428601</v>
      </c>
      <c r="Q81">
        <v>0.74195215789473701</v>
      </c>
      <c r="R81">
        <v>0.74195215789473701</v>
      </c>
      <c r="S81">
        <v>0.832303666666667</v>
      </c>
      <c r="T81">
        <v>0.89901419999999999</v>
      </c>
      <c r="U81">
        <v>2.37488290909091</v>
      </c>
      <c r="V81">
        <v>1.5425792424242399</v>
      </c>
      <c r="X81" t="s">
        <v>809</v>
      </c>
      <c r="Y81">
        <v>4.5956935963302801</v>
      </c>
      <c r="Z81">
        <v>1.5142926829268299</v>
      </c>
      <c r="AA81">
        <v>0.79980966666666697</v>
      </c>
      <c r="AB81">
        <v>7.7890983333333299</v>
      </c>
      <c r="AC81" t="s">
        <v>721</v>
      </c>
      <c r="AD81" t="s">
        <v>722</v>
      </c>
      <c r="AE81">
        <v>0</v>
      </c>
      <c r="AF81" t="s">
        <v>721</v>
      </c>
      <c r="AG81" t="s">
        <v>721</v>
      </c>
      <c r="AH81">
        <v>0</v>
      </c>
      <c r="AI81" t="s">
        <v>721</v>
      </c>
      <c r="AJ81" t="s">
        <v>722</v>
      </c>
      <c r="AK81">
        <v>0</v>
      </c>
      <c r="AL81" t="s">
        <v>721</v>
      </c>
      <c r="AM81" t="s">
        <v>721</v>
      </c>
      <c r="AN81">
        <v>0.147261849976906</v>
      </c>
      <c r="AO81" t="s">
        <v>721</v>
      </c>
      <c r="AP81" t="s">
        <v>721</v>
      </c>
      <c r="AQ81">
        <v>0</v>
      </c>
      <c r="AR81" t="s">
        <v>721</v>
      </c>
      <c r="AS81" t="s">
        <v>721</v>
      </c>
      <c r="AT81">
        <v>0</v>
      </c>
      <c r="AU81" t="s">
        <v>721</v>
      </c>
      <c r="AV81" t="s">
        <v>721</v>
      </c>
      <c r="AW81">
        <v>0</v>
      </c>
      <c r="AX81" t="s">
        <v>721</v>
      </c>
      <c r="AY81" t="s">
        <v>721</v>
      </c>
      <c r="AZ81">
        <v>0</v>
      </c>
      <c r="BA81" t="s">
        <v>721</v>
      </c>
      <c r="BB81" t="s">
        <v>721</v>
      </c>
      <c r="BC81">
        <v>0</v>
      </c>
      <c r="BD81" t="s">
        <v>721</v>
      </c>
      <c r="BE81" t="s">
        <v>721</v>
      </c>
      <c r="BF81">
        <v>0</v>
      </c>
      <c r="BG81" t="s">
        <v>721</v>
      </c>
      <c r="BH81" t="s">
        <v>721</v>
      </c>
      <c r="BJ81" t="s">
        <v>809</v>
      </c>
      <c r="BK81">
        <v>5.2766309318181799</v>
      </c>
      <c r="BL81">
        <v>0.89255319148936196</v>
      </c>
      <c r="BM81">
        <v>0.79980966666666697</v>
      </c>
      <c r="BN81">
        <v>7.7890983333333299</v>
      </c>
      <c r="BO81" t="s">
        <v>721</v>
      </c>
      <c r="BP81" t="s">
        <v>722</v>
      </c>
      <c r="BQ81">
        <v>0</v>
      </c>
      <c r="BR81" t="s">
        <v>721</v>
      </c>
      <c r="BS81" t="s">
        <v>721</v>
      </c>
      <c r="BT81">
        <v>0</v>
      </c>
      <c r="BU81" t="s">
        <v>721</v>
      </c>
      <c r="BV81" t="s">
        <v>722</v>
      </c>
      <c r="BW81">
        <v>0</v>
      </c>
      <c r="BX81" t="s">
        <v>721</v>
      </c>
      <c r="BY81" t="s">
        <v>721</v>
      </c>
      <c r="BZ81">
        <v>0</v>
      </c>
      <c r="CA81" t="s">
        <v>721</v>
      </c>
      <c r="CB81" t="s">
        <v>721</v>
      </c>
      <c r="CC81">
        <v>0</v>
      </c>
      <c r="CD81" t="s">
        <v>721</v>
      </c>
      <c r="CE81" t="s">
        <v>721</v>
      </c>
      <c r="CF81">
        <v>0</v>
      </c>
      <c r="CG81" t="s">
        <v>721</v>
      </c>
      <c r="CH81" t="s">
        <v>721</v>
      </c>
      <c r="CI81">
        <v>0</v>
      </c>
      <c r="CJ81" t="s">
        <v>721</v>
      </c>
      <c r="CK81" t="s">
        <v>721</v>
      </c>
      <c r="CL81">
        <v>0</v>
      </c>
      <c r="CM81" t="s">
        <v>721</v>
      </c>
      <c r="CN81" t="s">
        <v>721</v>
      </c>
      <c r="CO81">
        <v>0</v>
      </c>
      <c r="CP81" t="s">
        <v>721</v>
      </c>
      <c r="CQ81" t="s">
        <v>721</v>
      </c>
      <c r="CR81">
        <v>0</v>
      </c>
      <c r="CS81" t="s">
        <v>721</v>
      </c>
      <c r="CT81" t="s">
        <v>721</v>
      </c>
      <c r="CV81" t="s">
        <v>809</v>
      </c>
      <c r="CW81">
        <v>3.6114389999999998</v>
      </c>
      <c r="CX81">
        <v>4.36622950819672</v>
      </c>
      <c r="CY81">
        <v>0.79980966666666697</v>
      </c>
      <c r="CZ81">
        <v>7.7890983333333299</v>
      </c>
      <c r="DA81" t="s">
        <v>721</v>
      </c>
      <c r="DB81" t="s">
        <v>722</v>
      </c>
      <c r="DC81">
        <v>0</v>
      </c>
      <c r="DD81" t="s">
        <v>721</v>
      </c>
      <c r="DE81" t="s">
        <v>721</v>
      </c>
      <c r="DF81">
        <v>0</v>
      </c>
      <c r="DG81" t="s">
        <v>721</v>
      </c>
      <c r="DH81" t="s">
        <v>722</v>
      </c>
      <c r="DI81">
        <v>0</v>
      </c>
      <c r="DJ81" t="s">
        <v>721</v>
      </c>
      <c r="DK81" t="s">
        <v>721</v>
      </c>
      <c r="DL81">
        <v>0</v>
      </c>
      <c r="DM81" t="s">
        <v>721</v>
      </c>
      <c r="DN81" t="s">
        <v>721</v>
      </c>
      <c r="DO81">
        <v>0</v>
      </c>
      <c r="DP81" t="s">
        <v>721</v>
      </c>
      <c r="DQ81" t="s">
        <v>721</v>
      </c>
      <c r="DR81">
        <v>0</v>
      </c>
      <c r="DS81" t="s">
        <v>721</v>
      </c>
      <c r="DT81" t="s">
        <v>721</v>
      </c>
      <c r="DU81">
        <v>0</v>
      </c>
      <c r="DV81" t="s">
        <v>721</v>
      </c>
      <c r="DW81" t="s">
        <v>721</v>
      </c>
      <c r="DX81">
        <v>0</v>
      </c>
      <c r="DY81" t="s">
        <v>721</v>
      </c>
      <c r="DZ81" t="s">
        <v>721</v>
      </c>
      <c r="EA81">
        <v>0</v>
      </c>
      <c r="EB81" t="s">
        <v>721</v>
      </c>
      <c r="EC81" t="s">
        <v>721</v>
      </c>
      <c r="ED81">
        <v>0</v>
      </c>
      <c r="EE81" t="s">
        <v>721</v>
      </c>
      <c r="EF81" t="s">
        <v>721</v>
      </c>
    </row>
    <row r="82" spans="1:136" x14ac:dyDescent="0.25">
      <c r="A82" t="s">
        <v>810</v>
      </c>
      <c r="B82">
        <v>0</v>
      </c>
      <c r="C82">
        <v>0</v>
      </c>
      <c r="D82">
        <v>0</v>
      </c>
      <c r="E82">
        <v>0</v>
      </c>
      <c r="F82">
        <v>0</v>
      </c>
      <c r="G82">
        <v>0</v>
      </c>
      <c r="H82">
        <v>0</v>
      </c>
      <c r="I82">
        <v>0</v>
      </c>
      <c r="J82">
        <v>0</v>
      </c>
      <c r="K82">
        <v>0</v>
      </c>
      <c r="M82" t="s">
        <v>810</v>
      </c>
      <c r="N82">
        <v>0</v>
      </c>
      <c r="O82">
        <v>0</v>
      </c>
      <c r="P82">
        <v>0</v>
      </c>
      <c r="Q82">
        <v>0</v>
      </c>
      <c r="R82">
        <v>0</v>
      </c>
      <c r="S82">
        <v>0</v>
      </c>
      <c r="T82">
        <v>0</v>
      </c>
      <c r="U82">
        <v>0</v>
      </c>
      <c r="V82">
        <v>0</v>
      </c>
      <c r="X82" t="s">
        <v>810</v>
      </c>
      <c r="Y82">
        <v>0</v>
      </c>
      <c r="Z82">
        <v>4.59512195121951E-2</v>
      </c>
      <c r="AA82">
        <v>0</v>
      </c>
      <c r="AB82">
        <v>0</v>
      </c>
      <c r="AC82" t="s">
        <v>721</v>
      </c>
      <c r="AD82" t="s">
        <v>722</v>
      </c>
      <c r="AE82">
        <v>0</v>
      </c>
      <c r="AF82" t="s">
        <v>721</v>
      </c>
      <c r="AG82" t="s">
        <v>721</v>
      </c>
      <c r="AH82">
        <v>0</v>
      </c>
      <c r="AI82" t="s">
        <v>721</v>
      </c>
      <c r="AJ82" t="s">
        <v>721</v>
      </c>
      <c r="AK82">
        <v>0</v>
      </c>
      <c r="AL82" t="s">
        <v>721</v>
      </c>
      <c r="AM82" t="s">
        <v>721</v>
      </c>
      <c r="AN82">
        <v>0</v>
      </c>
      <c r="AO82" t="s">
        <v>721</v>
      </c>
      <c r="AP82" t="s">
        <v>721</v>
      </c>
      <c r="AQ82">
        <v>0</v>
      </c>
      <c r="AR82" t="s">
        <v>721</v>
      </c>
      <c r="AS82" t="s">
        <v>721</v>
      </c>
      <c r="AT82">
        <v>0</v>
      </c>
      <c r="AU82" t="s">
        <v>721</v>
      </c>
      <c r="AV82" t="s">
        <v>721</v>
      </c>
      <c r="AW82">
        <v>0</v>
      </c>
      <c r="AX82" t="s">
        <v>721</v>
      </c>
      <c r="AY82" t="s">
        <v>721</v>
      </c>
      <c r="AZ82">
        <v>0</v>
      </c>
      <c r="BA82" t="s">
        <v>721</v>
      </c>
      <c r="BB82" t="s">
        <v>721</v>
      </c>
      <c r="BC82">
        <v>0</v>
      </c>
      <c r="BD82" t="s">
        <v>721</v>
      </c>
      <c r="BE82" t="s">
        <v>721</v>
      </c>
      <c r="BF82">
        <v>0</v>
      </c>
      <c r="BG82" t="s">
        <v>721</v>
      </c>
      <c r="BH82" t="s">
        <v>721</v>
      </c>
      <c r="BJ82" t="s">
        <v>810</v>
      </c>
      <c r="BK82">
        <v>0</v>
      </c>
      <c r="BL82">
        <v>0</v>
      </c>
      <c r="BM82">
        <v>0</v>
      </c>
      <c r="BN82">
        <v>0</v>
      </c>
      <c r="BO82" t="s">
        <v>721</v>
      </c>
      <c r="BP82" t="s">
        <v>722</v>
      </c>
      <c r="BQ82">
        <v>0</v>
      </c>
      <c r="BR82" t="s">
        <v>721</v>
      </c>
      <c r="BS82" t="s">
        <v>721</v>
      </c>
      <c r="BT82">
        <v>0</v>
      </c>
      <c r="BU82" t="s">
        <v>721</v>
      </c>
      <c r="BV82" t="s">
        <v>721</v>
      </c>
      <c r="BW82">
        <v>0</v>
      </c>
      <c r="BX82" t="s">
        <v>721</v>
      </c>
      <c r="BY82" t="s">
        <v>721</v>
      </c>
      <c r="BZ82">
        <v>0</v>
      </c>
      <c r="CA82" t="s">
        <v>721</v>
      </c>
      <c r="CB82" t="s">
        <v>721</v>
      </c>
      <c r="CC82">
        <v>0</v>
      </c>
      <c r="CD82" t="s">
        <v>721</v>
      </c>
      <c r="CE82" t="s">
        <v>721</v>
      </c>
      <c r="CF82">
        <v>0</v>
      </c>
      <c r="CG82" t="s">
        <v>721</v>
      </c>
      <c r="CH82" t="s">
        <v>721</v>
      </c>
      <c r="CI82">
        <v>0</v>
      </c>
      <c r="CJ82" t="s">
        <v>721</v>
      </c>
      <c r="CK82" t="s">
        <v>721</v>
      </c>
      <c r="CL82">
        <v>0</v>
      </c>
      <c r="CM82" t="s">
        <v>721</v>
      </c>
      <c r="CN82" t="s">
        <v>721</v>
      </c>
      <c r="CO82">
        <v>0</v>
      </c>
      <c r="CP82" t="s">
        <v>721</v>
      </c>
      <c r="CQ82" t="s">
        <v>721</v>
      </c>
      <c r="CR82">
        <v>0</v>
      </c>
      <c r="CS82" t="s">
        <v>721</v>
      </c>
      <c r="CT82" t="s">
        <v>721</v>
      </c>
      <c r="CV82" t="s">
        <v>810</v>
      </c>
      <c r="CW82">
        <v>3.9475882352941203E-3</v>
      </c>
      <c r="CX82">
        <v>0</v>
      </c>
      <c r="CY82">
        <v>0</v>
      </c>
      <c r="CZ82">
        <v>0</v>
      </c>
      <c r="DA82" t="s">
        <v>721</v>
      </c>
      <c r="DB82" t="s">
        <v>722</v>
      </c>
      <c r="DC82">
        <v>0</v>
      </c>
      <c r="DD82" t="s">
        <v>721</v>
      </c>
      <c r="DE82" t="s">
        <v>721</v>
      </c>
      <c r="DF82">
        <v>0</v>
      </c>
      <c r="DG82" t="s">
        <v>721</v>
      </c>
      <c r="DH82" t="s">
        <v>721</v>
      </c>
      <c r="DI82">
        <v>0</v>
      </c>
      <c r="DJ82" t="s">
        <v>721</v>
      </c>
      <c r="DK82" t="s">
        <v>721</v>
      </c>
      <c r="DL82">
        <v>0</v>
      </c>
      <c r="DM82" t="s">
        <v>721</v>
      </c>
      <c r="DN82" t="s">
        <v>721</v>
      </c>
      <c r="DO82">
        <v>0</v>
      </c>
      <c r="DP82" t="s">
        <v>721</v>
      </c>
      <c r="DQ82" t="s">
        <v>721</v>
      </c>
      <c r="DR82">
        <v>0</v>
      </c>
      <c r="DS82" t="s">
        <v>721</v>
      </c>
      <c r="DT82" t="s">
        <v>721</v>
      </c>
      <c r="DU82">
        <v>0</v>
      </c>
      <c r="DV82" t="s">
        <v>721</v>
      </c>
      <c r="DW82" t="s">
        <v>721</v>
      </c>
      <c r="DX82">
        <v>0</v>
      </c>
      <c r="DY82" t="s">
        <v>721</v>
      </c>
      <c r="DZ82" t="s">
        <v>721</v>
      </c>
      <c r="EA82">
        <v>0</v>
      </c>
      <c r="EB82" t="s">
        <v>721</v>
      </c>
      <c r="EC82" t="s">
        <v>721</v>
      </c>
      <c r="ED82">
        <v>0</v>
      </c>
      <c r="EE82" t="s">
        <v>721</v>
      </c>
      <c r="EF82" t="s">
        <v>721</v>
      </c>
    </row>
    <row r="83" spans="1:136" x14ac:dyDescent="0.25">
      <c r="A83" t="s">
        <v>811</v>
      </c>
      <c r="B83">
        <v>0</v>
      </c>
      <c r="C83">
        <v>0.271666666666667</v>
      </c>
      <c r="D83">
        <v>0.37416666666666698</v>
      </c>
      <c r="E83">
        <v>0.11125</v>
      </c>
      <c r="F83">
        <v>0.11125</v>
      </c>
      <c r="G83">
        <v>0</v>
      </c>
      <c r="H83">
        <v>0.46250000000000002</v>
      </c>
      <c r="I83">
        <v>0.36499999999999999</v>
      </c>
      <c r="J83">
        <v>0.39583333333333298</v>
      </c>
      <c r="K83">
        <v>0.39583333333333298</v>
      </c>
      <c r="M83" t="s">
        <v>811</v>
      </c>
      <c r="N83">
        <v>0</v>
      </c>
      <c r="O83">
        <v>0.15562768181818201</v>
      </c>
      <c r="P83">
        <v>0.31658252380952401</v>
      </c>
      <c r="Q83">
        <v>8.5250000000000006E-2</v>
      </c>
      <c r="R83">
        <v>8.5250000000000006E-2</v>
      </c>
      <c r="S83">
        <v>0.36804300000000001</v>
      </c>
      <c r="T83">
        <v>0.52076489999999998</v>
      </c>
      <c r="U83">
        <v>0.49459063636363598</v>
      </c>
      <c r="V83">
        <v>0.126547636363636</v>
      </c>
      <c r="X83" t="s">
        <v>811</v>
      </c>
      <c r="Y83">
        <v>1.7704208807339401</v>
      </c>
      <c r="Z83">
        <v>0.94131707317073199</v>
      </c>
      <c r="AA83">
        <v>0.28143333333333298</v>
      </c>
      <c r="AB83">
        <v>0.21278666666666701</v>
      </c>
      <c r="AC83" t="s">
        <v>721</v>
      </c>
      <c r="AD83" t="s">
        <v>722</v>
      </c>
      <c r="AE83">
        <v>0</v>
      </c>
      <c r="AF83" t="s">
        <v>721</v>
      </c>
      <c r="AG83" t="s">
        <v>721</v>
      </c>
      <c r="AH83">
        <v>0</v>
      </c>
      <c r="AI83" t="s">
        <v>722</v>
      </c>
      <c r="AJ83" t="s">
        <v>722</v>
      </c>
      <c r="AK83">
        <v>0</v>
      </c>
      <c r="AL83" t="s">
        <v>721</v>
      </c>
      <c r="AM83" t="s">
        <v>721</v>
      </c>
      <c r="AN83">
        <v>0</v>
      </c>
      <c r="AO83" t="s">
        <v>721</v>
      </c>
      <c r="AP83" t="s">
        <v>721</v>
      </c>
      <c r="AQ83">
        <v>0</v>
      </c>
      <c r="AR83" t="s">
        <v>721</v>
      </c>
      <c r="AS83" t="s">
        <v>721</v>
      </c>
      <c r="AT83">
        <v>0.19770838013945999</v>
      </c>
      <c r="AU83" t="s">
        <v>721</v>
      </c>
      <c r="AV83" t="s">
        <v>721</v>
      </c>
      <c r="AW83">
        <v>0</v>
      </c>
      <c r="AX83" t="s">
        <v>721</v>
      </c>
      <c r="AY83" t="s">
        <v>721</v>
      </c>
      <c r="AZ83">
        <v>0</v>
      </c>
      <c r="BA83" t="s">
        <v>721</v>
      </c>
      <c r="BB83" t="s">
        <v>721</v>
      </c>
      <c r="BC83">
        <v>0</v>
      </c>
      <c r="BD83" t="s">
        <v>721</v>
      </c>
      <c r="BE83" t="s">
        <v>721</v>
      </c>
      <c r="BF83">
        <v>0</v>
      </c>
      <c r="BG83" t="s">
        <v>721</v>
      </c>
      <c r="BH83" t="s">
        <v>721</v>
      </c>
      <c r="BJ83" t="s">
        <v>811</v>
      </c>
      <c r="BK83">
        <v>2.1012160681818202</v>
      </c>
      <c r="BL83">
        <v>1.10595744680851</v>
      </c>
      <c r="BM83">
        <v>0.28143333333333298</v>
      </c>
      <c r="BN83">
        <v>0.21278666666666701</v>
      </c>
      <c r="BO83" t="s">
        <v>721</v>
      </c>
      <c r="BP83" t="s">
        <v>722</v>
      </c>
      <c r="BQ83">
        <v>0</v>
      </c>
      <c r="BR83" t="s">
        <v>721</v>
      </c>
      <c r="BS83" t="s">
        <v>721</v>
      </c>
      <c r="BT83">
        <v>0</v>
      </c>
      <c r="BU83" t="s">
        <v>722</v>
      </c>
      <c r="BV83" t="s">
        <v>722</v>
      </c>
      <c r="BW83">
        <v>0</v>
      </c>
      <c r="BX83" t="s">
        <v>721</v>
      </c>
      <c r="BY83" t="s">
        <v>721</v>
      </c>
      <c r="BZ83">
        <v>0</v>
      </c>
      <c r="CA83" t="s">
        <v>721</v>
      </c>
      <c r="CB83" t="s">
        <v>721</v>
      </c>
      <c r="CC83">
        <v>0</v>
      </c>
      <c r="CD83" t="s">
        <v>721</v>
      </c>
      <c r="CE83" t="s">
        <v>721</v>
      </c>
      <c r="CF83">
        <v>0.27971242417457698</v>
      </c>
      <c r="CG83" t="s">
        <v>721</v>
      </c>
      <c r="CH83" t="s">
        <v>721</v>
      </c>
      <c r="CI83">
        <v>0</v>
      </c>
      <c r="CJ83" t="s">
        <v>721</v>
      </c>
      <c r="CK83" t="s">
        <v>721</v>
      </c>
      <c r="CL83">
        <v>0</v>
      </c>
      <c r="CM83" t="s">
        <v>721</v>
      </c>
      <c r="CN83" t="s">
        <v>721</v>
      </c>
      <c r="CO83">
        <v>0</v>
      </c>
      <c r="CP83" t="s">
        <v>721</v>
      </c>
      <c r="CQ83" t="s">
        <v>721</v>
      </c>
      <c r="CR83">
        <v>0</v>
      </c>
      <c r="CS83" t="s">
        <v>721</v>
      </c>
      <c r="CT83" t="s">
        <v>721</v>
      </c>
      <c r="CV83" t="s">
        <v>811</v>
      </c>
      <c r="CW83">
        <v>1.8188477647058801</v>
      </c>
      <c r="CX83">
        <v>0.29721311475409801</v>
      </c>
      <c r="CY83">
        <v>0.28143333333333298</v>
      </c>
      <c r="CZ83">
        <v>0.21278666666666701</v>
      </c>
      <c r="DA83" t="s">
        <v>721</v>
      </c>
      <c r="DB83" t="s">
        <v>722</v>
      </c>
      <c r="DC83">
        <v>0</v>
      </c>
      <c r="DD83" t="s">
        <v>721</v>
      </c>
      <c r="DE83" t="s">
        <v>721</v>
      </c>
      <c r="DF83">
        <v>0</v>
      </c>
      <c r="DG83" t="s">
        <v>722</v>
      </c>
      <c r="DH83" t="s">
        <v>722</v>
      </c>
      <c r="DI83">
        <v>0</v>
      </c>
      <c r="DJ83" t="s">
        <v>721</v>
      </c>
      <c r="DK83" t="s">
        <v>721</v>
      </c>
      <c r="DL83">
        <v>0</v>
      </c>
      <c r="DM83" t="s">
        <v>721</v>
      </c>
      <c r="DN83" t="s">
        <v>721</v>
      </c>
      <c r="DO83">
        <v>0</v>
      </c>
      <c r="DP83" t="s">
        <v>721</v>
      </c>
      <c r="DQ83" t="s">
        <v>721</v>
      </c>
      <c r="DR83">
        <v>0</v>
      </c>
      <c r="DS83" t="s">
        <v>721</v>
      </c>
      <c r="DT83" t="s">
        <v>721</v>
      </c>
      <c r="DU83">
        <v>0</v>
      </c>
      <c r="DV83" t="s">
        <v>721</v>
      </c>
      <c r="DW83" t="s">
        <v>721</v>
      </c>
      <c r="DX83">
        <v>0</v>
      </c>
      <c r="DY83" t="s">
        <v>721</v>
      </c>
      <c r="DZ83" t="s">
        <v>721</v>
      </c>
      <c r="EA83">
        <v>0</v>
      </c>
      <c r="EB83" t="s">
        <v>721</v>
      </c>
      <c r="EC83" t="s">
        <v>721</v>
      </c>
      <c r="ED83">
        <v>0</v>
      </c>
      <c r="EE83" t="s">
        <v>721</v>
      </c>
      <c r="EF83" t="s">
        <v>721</v>
      </c>
    </row>
    <row r="84" spans="1:136" x14ac:dyDescent="0.25">
      <c r="A84" t="s">
        <v>812</v>
      </c>
      <c r="B84">
        <v>0</v>
      </c>
      <c r="C84">
        <v>33.397500000000001</v>
      </c>
      <c r="D84">
        <v>35.6875</v>
      </c>
      <c r="E84">
        <v>34.837499999999999</v>
      </c>
      <c r="F84">
        <v>34.837499999999999</v>
      </c>
      <c r="G84">
        <v>6.8875000000000002</v>
      </c>
      <c r="H84">
        <v>35.512916666666698</v>
      </c>
      <c r="I84">
        <v>36.573333333333302</v>
      </c>
      <c r="J84">
        <v>31.936666666666699</v>
      </c>
      <c r="K84">
        <v>25.0491666666667</v>
      </c>
      <c r="L84" t="s">
        <v>813</v>
      </c>
      <c r="M84" t="s">
        <v>812</v>
      </c>
      <c r="N84">
        <v>0</v>
      </c>
      <c r="O84">
        <v>26.162374181818201</v>
      </c>
      <c r="P84">
        <v>30.096895428571401</v>
      </c>
      <c r="Q84">
        <v>28.126464421052599</v>
      </c>
      <c r="R84">
        <v>28.126464421052599</v>
      </c>
      <c r="S84">
        <v>28.926501333333299</v>
      </c>
      <c r="T84">
        <v>31.833950900000001</v>
      </c>
      <c r="U84">
        <v>35.625279363636402</v>
      </c>
      <c r="V84">
        <v>6.6987780303031004</v>
      </c>
      <c r="W84" t="s">
        <v>813</v>
      </c>
      <c r="X84" t="s">
        <v>812</v>
      </c>
      <c r="Y84">
        <v>25.814373376146801</v>
      </c>
      <c r="Z84">
        <v>18.629902439024399</v>
      </c>
      <c r="AA84">
        <v>55.805506666666702</v>
      </c>
      <c r="AB84">
        <v>146.35329033333301</v>
      </c>
      <c r="AC84" t="s">
        <v>721</v>
      </c>
      <c r="AD84" t="s">
        <v>722</v>
      </c>
      <c r="AE84">
        <v>1</v>
      </c>
      <c r="AF84" t="s">
        <v>722</v>
      </c>
      <c r="AG84" t="s">
        <v>722</v>
      </c>
      <c r="AH84">
        <v>0.38900000000000001</v>
      </c>
      <c r="AI84" t="s">
        <v>722</v>
      </c>
      <c r="AJ84" t="s">
        <v>722</v>
      </c>
      <c r="AK84">
        <v>0</v>
      </c>
      <c r="AL84" t="s">
        <v>721</v>
      </c>
      <c r="AM84" t="s">
        <v>721</v>
      </c>
      <c r="AN84">
        <v>0.62169312169312196</v>
      </c>
      <c r="AO84" t="s">
        <v>721</v>
      </c>
      <c r="AP84" t="s">
        <v>721</v>
      </c>
      <c r="AQ84">
        <v>0</v>
      </c>
      <c r="AR84" t="s">
        <v>721</v>
      </c>
      <c r="AS84" t="s">
        <v>721</v>
      </c>
      <c r="AT84">
        <v>0</v>
      </c>
      <c r="AU84" t="s">
        <v>721</v>
      </c>
      <c r="AV84" t="s">
        <v>721</v>
      </c>
      <c r="AW84">
        <v>0</v>
      </c>
      <c r="AX84" t="s">
        <v>721</v>
      </c>
      <c r="AY84" t="s">
        <v>721</v>
      </c>
      <c r="AZ84">
        <v>0</v>
      </c>
      <c r="BA84" t="s">
        <v>721</v>
      </c>
      <c r="BB84" t="s">
        <v>721</v>
      </c>
      <c r="BC84">
        <v>0</v>
      </c>
      <c r="BD84" t="s">
        <v>721</v>
      </c>
      <c r="BE84" t="s">
        <v>721</v>
      </c>
      <c r="BF84">
        <v>0</v>
      </c>
      <c r="BG84" t="s">
        <v>721</v>
      </c>
      <c r="BH84" t="s">
        <v>721</v>
      </c>
      <c r="BJ84" t="s">
        <v>812</v>
      </c>
      <c r="BK84">
        <v>30.239770659090901</v>
      </c>
      <c r="BL84">
        <v>27.509361702127698</v>
      </c>
      <c r="BM84">
        <v>55.805506666666702</v>
      </c>
      <c r="BN84">
        <v>146.35329033333301</v>
      </c>
      <c r="BO84" t="s">
        <v>721</v>
      </c>
      <c r="BP84" t="s">
        <v>722</v>
      </c>
      <c r="BQ84">
        <v>1</v>
      </c>
      <c r="BR84" t="s">
        <v>722</v>
      </c>
      <c r="BS84" t="s">
        <v>722</v>
      </c>
      <c r="BT84">
        <v>0.49399999999999999</v>
      </c>
      <c r="BU84" t="s">
        <v>722</v>
      </c>
      <c r="BV84" t="s">
        <v>722</v>
      </c>
      <c r="BW84">
        <v>0</v>
      </c>
      <c r="BX84" t="s">
        <v>721</v>
      </c>
      <c r="BY84" t="s">
        <v>721</v>
      </c>
      <c r="BZ84">
        <v>0.61111111111111105</v>
      </c>
      <c r="CA84" t="s">
        <v>721</v>
      </c>
      <c r="CB84" t="s">
        <v>721</v>
      </c>
      <c r="CC84">
        <v>0</v>
      </c>
      <c r="CD84" t="s">
        <v>721</v>
      </c>
      <c r="CE84" t="s">
        <v>721</v>
      </c>
      <c r="CF84">
        <v>0</v>
      </c>
      <c r="CG84" t="s">
        <v>721</v>
      </c>
      <c r="CH84" t="s">
        <v>721</v>
      </c>
      <c r="CI84">
        <v>0</v>
      </c>
      <c r="CJ84" t="s">
        <v>721</v>
      </c>
      <c r="CK84" t="s">
        <v>721</v>
      </c>
      <c r="CL84">
        <v>0</v>
      </c>
      <c r="CM84" t="s">
        <v>721</v>
      </c>
      <c r="CN84" t="s">
        <v>721</v>
      </c>
      <c r="CO84">
        <v>0</v>
      </c>
      <c r="CP84" t="s">
        <v>721</v>
      </c>
      <c r="CQ84" t="s">
        <v>721</v>
      </c>
      <c r="CR84">
        <v>0</v>
      </c>
      <c r="CS84" t="s">
        <v>721</v>
      </c>
      <c r="CT84" t="s">
        <v>721</v>
      </c>
      <c r="CV84" t="s">
        <v>812</v>
      </c>
      <c r="CW84">
        <v>4.5249708823529398</v>
      </c>
      <c r="CX84">
        <v>6.6063934426229496</v>
      </c>
      <c r="CY84">
        <v>55.805506666666702</v>
      </c>
      <c r="CZ84">
        <v>146.35329033333301</v>
      </c>
      <c r="DA84" t="s">
        <v>721</v>
      </c>
      <c r="DB84" t="s">
        <v>722</v>
      </c>
      <c r="DC84">
        <v>0</v>
      </c>
      <c r="DD84" t="s">
        <v>722</v>
      </c>
      <c r="DE84" t="s">
        <v>722</v>
      </c>
      <c r="DF84">
        <v>0</v>
      </c>
      <c r="DG84" t="s">
        <v>722</v>
      </c>
      <c r="DH84" t="s">
        <v>722</v>
      </c>
      <c r="DI84">
        <v>0</v>
      </c>
      <c r="DJ84" t="s">
        <v>721</v>
      </c>
      <c r="DK84" t="s">
        <v>721</v>
      </c>
      <c r="DL84">
        <v>0</v>
      </c>
      <c r="DM84" t="s">
        <v>721</v>
      </c>
      <c r="DN84" t="s">
        <v>721</v>
      </c>
      <c r="DO84">
        <v>0</v>
      </c>
      <c r="DP84" t="s">
        <v>721</v>
      </c>
      <c r="DQ84" t="s">
        <v>721</v>
      </c>
      <c r="DR84">
        <v>0</v>
      </c>
      <c r="DS84" t="s">
        <v>721</v>
      </c>
      <c r="DT84" t="s">
        <v>721</v>
      </c>
      <c r="DU84">
        <v>0</v>
      </c>
      <c r="DV84" t="s">
        <v>721</v>
      </c>
      <c r="DW84" t="s">
        <v>721</v>
      </c>
      <c r="DX84">
        <v>0</v>
      </c>
      <c r="DY84" t="s">
        <v>721</v>
      </c>
      <c r="DZ84" t="s">
        <v>721</v>
      </c>
      <c r="EA84">
        <v>0</v>
      </c>
      <c r="EB84" t="s">
        <v>721</v>
      </c>
      <c r="EC84" t="s">
        <v>721</v>
      </c>
      <c r="ED84">
        <v>0</v>
      </c>
      <c r="EE84" t="s">
        <v>721</v>
      </c>
      <c r="EF84" t="s">
        <v>721</v>
      </c>
    </row>
    <row r="85" spans="1:136" x14ac:dyDescent="0.25">
      <c r="A85" t="s">
        <v>814</v>
      </c>
      <c r="B85">
        <v>0</v>
      </c>
      <c r="C85">
        <v>0.28000000000000003</v>
      </c>
      <c r="D85">
        <v>0.480833333333333</v>
      </c>
      <c r="E85">
        <v>0.432916666666667</v>
      </c>
      <c r="F85">
        <v>0.432916666666667</v>
      </c>
      <c r="G85">
        <v>0</v>
      </c>
      <c r="H85">
        <v>0.117916666666667</v>
      </c>
      <c r="I85">
        <v>1.095</v>
      </c>
      <c r="J85">
        <v>0.401666666666667</v>
      </c>
      <c r="K85">
        <v>0.401666666666667</v>
      </c>
      <c r="M85" t="s">
        <v>814</v>
      </c>
      <c r="N85">
        <v>0</v>
      </c>
      <c r="O85">
        <v>0</v>
      </c>
      <c r="P85">
        <v>0</v>
      </c>
      <c r="Q85">
        <v>0</v>
      </c>
      <c r="R85">
        <v>0</v>
      </c>
      <c r="S85">
        <v>0</v>
      </c>
      <c r="T85">
        <v>0</v>
      </c>
      <c r="U85">
        <v>0</v>
      </c>
      <c r="V85">
        <v>0</v>
      </c>
      <c r="X85" t="s">
        <v>814</v>
      </c>
      <c r="Y85">
        <v>0.805750513761468</v>
      </c>
      <c r="Z85">
        <v>3.8320487804878001</v>
      </c>
      <c r="AA85">
        <v>5.2743146666666698</v>
      </c>
      <c r="AB85">
        <v>16.670155666666702</v>
      </c>
      <c r="AC85" t="s">
        <v>721</v>
      </c>
      <c r="AD85" t="s">
        <v>722</v>
      </c>
      <c r="AE85">
        <v>0</v>
      </c>
      <c r="AF85" t="s">
        <v>721</v>
      </c>
      <c r="AG85" t="s">
        <v>721</v>
      </c>
      <c r="AH85">
        <v>0</v>
      </c>
      <c r="AI85" t="s">
        <v>722</v>
      </c>
      <c r="AJ85" t="s">
        <v>722</v>
      </c>
      <c r="AK85">
        <v>0</v>
      </c>
      <c r="AL85" t="s">
        <v>721</v>
      </c>
      <c r="AM85" t="s">
        <v>721</v>
      </c>
      <c r="AN85">
        <v>0</v>
      </c>
      <c r="AO85" t="s">
        <v>721</v>
      </c>
      <c r="AP85" t="s">
        <v>721</v>
      </c>
      <c r="AQ85">
        <v>0</v>
      </c>
      <c r="AR85" t="s">
        <v>721</v>
      </c>
      <c r="AS85" t="s">
        <v>721</v>
      </c>
      <c r="AT85">
        <v>0</v>
      </c>
      <c r="AU85" t="s">
        <v>721</v>
      </c>
      <c r="AV85" t="s">
        <v>721</v>
      </c>
      <c r="AW85">
        <v>0</v>
      </c>
      <c r="AX85" t="s">
        <v>721</v>
      </c>
      <c r="AY85" t="s">
        <v>721</v>
      </c>
      <c r="AZ85">
        <v>0.29538131041890398</v>
      </c>
      <c r="BA85" t="s">
        <v>721</v>
      </c>
      <c r="BB85" t="s">
        <v>721</v>
      </c>
      <c r="BC85">
        <v>1</v>
      </c>
      <c r="BD85" t="s">
        <v>721</v>
      </c>
      <c r="BE85" t="s">
        <v>721</v>
      </c>
      <c r="BF85">
        <v>1</v>
      </c>
      <c r="BG85" t="s">
        <v>721</v>
      </c>
      <c r="BH85" t="s">
        <v>721</v>
      </c>
      <c r="BJ85" t="s">
        <v>814</v>
      </c>
      <c r="BK85">
        <v>1.1131428181818199</v>
      </c>
      <c r="BL85">
        <v>5.6321985815602797</v>
      </c>
      <c r="BM85">
        <v>5.2743146666666698</v>
      </c>
      <c r="BN85">
        <v>16.670155666666702</v>
      </c>
      <c r="BO85" t="s">
        <v>721</v>
      </c>
      <c r="BP85" t="s">
        <v>722</v>
      </c>
      <c r="BQ85">
        <v>0</v>
      </c>
      <c r="BR85" t="s">
        <v>721</v>
      </c>
      <c r="BS85" t="s">
        <v>721</v>
      </c>
      <c r="BT85">
        <v>0</v>
      </c>
      <c r="BU85" t="s">
        <v>722</v>
      </c>
      <c r="BV85" t="s">
        <v>722</v>
      </c>
      <c r="BW85">
        <v>0</v>
      </c>
      <c r="BX85" t="s">
        <v>721</v>
      </c>
      <c r="BY85" t="s">
        <v>721</v>
      </c>
      <c r="BZ85">
        <v>0</v>
      </c>
      <c r="CA85" t="s">
        <v>721</v>
      </c>
      <c r="CB85" t="s">
        <v>721</v>
      </c>
      <c r="CC85">
        <v>0</v>
      </c>
      <c r="CD85" t="s">
        <v>721</v>
      </c>
      <c r="CE85" t="s">
        <v>721</v>
      </c>
      <c r="CF85">
        <v>0</v>
      </c>
      <c r="CG85" t="s">
        <v>721</v>
      </c>
      <c r="CH85" t="s">
        <v>721</v>
      </c>
      <c r="CI85">
        <v>0</v>
      </c>
      <c r="CJ85" t="s">
        <v>721</v>
      </c>
      <c r="CK85" t="s">
        <v>721</v>
      </c>
      <c r="CL85">
        <v>0.215896885069817</v>
      </c>
      <c r="CM85" t="s">
        <v>721</v>
      </c>
      <c r="CN85" t="s">
        <v>721</v>
      </c>
      <c r="CO85">
        <v>1</v>
      </c>
      <c r="CP85" t="s">
        <v>721</v>
      </c>
      <c r="CQ85" t="s">
        <v>721</v>
      </c>
      <c r="CR85">
        <v>1</v>
      </c>
      <c r="CS85" t="s">
        <v>721</v>
      </c>
      <c r="CT85" t="s">
        <v>721</v>
      </c>
      <c r="CV85" t="s">
        <v>814</v>
      </c>
      <c r="CW85">
        <v>1.1809797058823499</v>
      </c>
      <c r="CX85">
        <v>6.5254098360655703</v>
      </c>
      <c r="CY85">
        <v>5.2743146666666698</v>
      </c>
      <c r="CZ85">
        <v>16.670155666666702</v>
      </c>
      <c r="DA85" t="s">
        <v>721</v>
      </c>
      <c r="DB85" t="s">
        <v>722</v>
      </c>
      <c r="DC85">
        <v>0</v>
      </c>
      <c r="DD85" t="s">
        <v>721</v>
      </c>
      <c r="DE85" t="s">
        <v>721</v>
      </c>
      <c r="DF85">
        <v>0</v>
      </c>
      <c r="DG85" t="s">
        <v>722</v>
      </c>
      <c r="DH85" t="s">
        <v>722</v>
      </c>
      <c r="DI85">
        <v>0</v>
      </c>
      <c r="DJ85" t="s">
        <v>721</v>
      </c>
      <c r="DK85" t="s">
        <v>721</v>
      </c>
      <c r="DL85">
        <v>0</v>
      </c>
      <c r="DM85" t="s">
        <v>721</v>
      </c>
      <c r="DN85" t="s">
        <v>721</v>
      </c>
      <c r="DO85">
        <v>0</v>
      </c>
      <c r="DP85" t="s">
        <v>721</v>
      </c>
      <c r="DQ85" t="s">
        <v>721</v>
      </c>
      <c r="DR85">
        <v>0</v>
      </c>
      <c r="DS85" t="s">
        <v>721</v>
      </c>
      <c r="DT85" t="s">
        <v>721</v>
      </c>
      <c r="DU85">
        <v>0</v>
      </c>
      <c r="DV85" t="s">
        <v>721</v>
      </c>
      <c r="DW85" t="s">
        <v>721</v>
      </c>
      <c r="DX85">
        <v>0</v>
      </c>
      <c r="DY85" t="s">
        <v>721</v>
      </c>
      <c r="DZ85" t="s">
        <v>721</v>
      </c>
      <c r="EA85">
        <v>0</v>
      </c>
      <c r="EB85" t="s">
        <v>721</v>
      </c>
      <c r="EC85" t="s">
        <v>721</v>
      </c>
      <c r="ED85">
        <v>0</v>
      </c>
      <c r="EE85" t="s">
        <v>721</v>
      </c>
      <c r="EF85" t="s">
        <v>721</v>
      </c>
    </row>
    <row r="86" spans="1:136" x14ac:dyDescent="0.25">
      <c r="A86" t="s">
        <v>815</v>
      </c>
      <c r="B86">
        <v>1.7324999999999999</v>
      </c>
      <c r="C86">
        <v>49.0075</v>
      </c>
      <c r="D86">
        <v>52.327916666666702</v>
      </c>
      <c r="E86">
        <v>50.457916666666698</v>
      </c>
      <c r="F86">
        <v>48.725416666666703</v>
      </c>
      <c r="G86">
        <v>3.6616666666666702</v>
      </c>
      <c r="H86">
        <v>43.360833333333296</v>
      </c>
      <c r="I86">
        <v>57.815833333333302</v>
      </c>
      <c r="J86">
        <v>50.475833333333298</v>
      </c>
      <c r="K86">
        <v>46.814166666666601</v>
      </c>
      <c r="L86" t="s">
        <v>816</v>
      </c>
      <c r="M86" t="s">
        <v>815</v>
      </c>
      <c r="N86">
        <v>15.266078</v>
      </c>
      <c r="O86">
        <v>36.333289499999999</v>
      </c>
      <c r="P86">
        <v>39.269430619047597</v>
      </c>
      <c r="Q86">
        <v>40.905722368421102</v>
      </c>
      <c r="R86">
        <v>25.639644368421099</v>
      </c>
      <c r="S86">
        <v>28.9755881666667</v>
      </c>
      <c r="T86">
        <v>44.163030300000003</v>
      </c>
      <c r="U86">
        <v>41.708264818181803</v>
      </c>
      <c r="V86">
        <v>12.732676651515099</v>
      </c>
      <c r="W86" t="s">
        <v>816</v>
      </c>
      <c r="X86" t="s">
        <v>815</v>
      </c>
      <c r="Y86">
        <v>64.6783600366972</v>
      </c>
      <c r="Z86">
        <v>54.836195121951199</v>
      </c>
      <c r="AA86">
        <v>99.511058333333295</v>
      </c>
      <c r="AB86">
        <v>90.110840666666704</v>
      </c>
      <c r="AC86" t="s">
        <v>721</v>
      </c>
      <c r="AD86" t="s">
        <v>722</v>
      </c>
      <c r="AE86">
        <v>0</v>
      </c>
      <c r="AF86" t="s">
        <v>722</v>
      </c>
      <c r="AG86" t="s">
        <v>721</v>
      </c>
      <c r="AH86">
        <v>1</v>
      </c>
      <c r="AI86" t="s">
        <v>722</v>
      </c>
      <c r="AJ86" t="s">
        <v>722</v>
      </c>
      <c r="AK86">
        <v>1</v>
      </c>
      <c r="AL86" t="s">
        <v>721</v>
      </c>
      <c r="AM86" t="s">
        <v>721</v>
      </c>
      <c r="AN86">
        <v>1</v>
      </c>
      <c r="AO86" t="s">
        <v>721</v>
      </c>
      <c r="AP86" t="s">
        <v>721</v>
      </c>
      <c r="AQ86">
        <v>0.70210764019574701</v>
      </c>
      <c r="AR86" t="s">
        <v>721</v>
      </c>
      <c r="AS86" t="s">
        <v>721</v>
      </c>
      <c r="AT86">
        <v>0</v>
      </c>
      <c r="AU86" t="s">
        <v>721</v>
      </c>
      <c r="AV86" t="s">
        <v>721</v>
      </c>
      <c r="AW86">
        <v>0</v>
      </c>
      <c r="AX86" t="s">
        <v>721</v>
      </c>
      <c r="AY86" t="s">
        <v>721</v>
      </c>
      <c r="AZ86">
        <v>0</v>
      </c>
      <c r="BA86" t="s">
        <v>722</v>
      </c>
      <c r="BB86" t="s">
        <v>721</v>
      </c>
      <c r="BC86">
        <v>0</v>
      </c>
      <c r="BD86" t="s">
        <v>721</v>
      </c>
      <c r="BE86" t="s">
        <v>721</v>
      </c>
      <c r="BF86">
        <v>0</v>
      </c>
      <c r="BG86" t="s">
        <v>721</v>
      </c>
      <c r="BH86" t="s">
        <v>721</v>
      </c>
      <c r="BJ86" t="s">
        <v>815</v>
      </c>
      <c r="BK86">
        <v>78.1024235</v>
      </c>
      <c r="BL86">
        <v>85.512978723404302</v>
      </c>
      <c r="BM86">
        <v>99.511058333333295</v>
      </c>
      <c r="BN86">
        <v>90.110840666666704</v>
      </c>
      <c r="BO86" t="s">
        <v>721</v>
      </c>
      <c r="BP86" t="s">
        <v>722</v>
      </c>
      <c r="BQ86">
        <v>0.41926851025869799</v>
      </c>
      <c r="BR86" t="s">
        <v>722</v>
      </c>
      <c r="BS86" t="s">
        <v>721</v>
      </c>
      <c r="BT86">
        <v>0</v>
      </c>
      <c r="BU86" t="s">
        <v>722</v>
      </c>
      <c r="BV86" t="s">
        <v>722</v>
      </c>
      <c r="BW86">
        <v>0</v>
      </c>
      <c r="BX86" t="s">
        <v>721</v>
      </c>
      <c r="BY86" t="s">
        <v>721</v>
      </c>
      <c r="BZ86">
        <v>0.99341981575484595</v>
      </c>
      <c r="CA86" t="s">
        <v>721</v>
      </c>
      <c r="CB86" t="s">
        <v>721</v>
      </c>
      <c r="CC86">
        <v>0.48381633421132397</v>
      </c>
      <c r="CD86" t="s">
        <v>721</v>
      </c>
      <c r="CE86" t="s">
        <v>721</v>
      </c>
      <c r="CF86">
        <v>0</v>
      </c>
      <c r="CG86" t="s">
        <v>721</v>
      </c>
      <c r="CH86" t="s">
        <v>721</v>
      </c>
      <c r="CI86">
        <v>0</v>
      </c>
      <c r="CJ86" t="s">
        <v>721</v>
      </c>
      <c r="CK86" t="s">
        <v>721</v>
      </c>
      <c r="CL86">
        <v>0</v>
      </c>
      <c r="CM86" t="s">
        <v>722</v>
      </c>
      <c r="CN86" t="s">
        <v>721</v>
      </c>
      <c r="CO86">
        <v>0</v>
      </c>
      <c r="CP86" t="s">
        <v>721</v>
      </c>
      <c r="CQ86" t="s">
        <v>721</v>
      </c>
      <c r="CR86">
        <v>0</v>
      </c>
      <c r="CS86" t="s">
        <v>721</v>
      </c>
      <c r="CT86" t="s">
        <v>721</v>
      </c>
      <c r="CV86" t="s">
        <v>815</v>
      </c>
      <c r="CW86">
        <v>0.29799841176470598</v>
      </c>
      <c r="CX86">
        <v>0.58065573770491796</v>
      </c>
      <c r="CY86">
        <v>99.511058333333295</v>
      </c>
      <c r="CZ86">
        <v>90.110840666666704</v>
      </c>
      <c r="DA86" t="s">
        <v>721</v>
      </c>
      <c r="DB86" t="s">
        <v>722</v>
      </c>
      <c r="DC86">
        <v>0</v>
      </c>
      <c r="DD86" t="s">
        <v>722</v>
      </c>
      <c r="DE86" t="s">
        <v>721</v>
      </c>
      <c r="DF86">
        <v>0</v>
      </c>
      <c r="DG86" t="s">
        <v>722</v>
      </c>
      <c r="DH86" t="s">
        <v>722</v>
      </c>
      <c r="DI86">
        <v>0</v>
      </c>
      <c r="DJ86" t="s">
        <v>721</v>
      </c>
      <c r="DK86" t="s">
        <v>721</v>
      </c>
      <c r="DL86">
        <v>0</v>
      </c>
      <c r="DM86" t="s">
        <v>721</v>
      </c>
      <c r="DN86" t="s">
        <v>721</v>
      </c>
      <c r="DO86">
        <v>0</v>
      </c>
      <c r="DP86" t="s">
        <v>721</v>
      </c>
      <c r="DQ86" t="s">
        <v>721</v>
      </c>
      <c r="DR86">
        <v>0</v>
      </c>
      <c r="DS86" t="s">
        <v>721</v>
      </c>
      <c r="DT86" t="s">
        <v>721</v>
      </c>
      <c r="DU86">
        <v>0</v>
      </c>
      <c r="DV86" t="s">
        <v>721</v>
      </c>
      <c r="DW86" t="s">
        <v>721</v>
      </c>
      <c r="DX86">
        <v>0</v>
      </c>
      <c r="DY86" t="s">
        <v>722</v>
      </c>
      <c r="DZ86" t="s">
        <v>721</v>
      </c>
      <c r="EA86">
        <v>0</v>
      </c>
      <c r="EB86" t="s">
        <v>721</v>
      </c>
      <c r="EC86" t="s">
        <v>721</v>
      </c>
      <c r="ED86">
        <v>0</v>
      </c>
      <c r="EE86" t="s">
        <v>721</v>
      </c>
      <c r="EF86" t="s">
        <v>721</v>
      </c>
    </row>
    <row r="87" spans="1:136" x14ac:dyDescent="0.25">
      <c r="A87" t="s">
        <v>817</v>
      </c>
      <c r="B87">
        <v>0</v>
      </c>
      <c r="C87">
        <v>25.326250000000002</v>
      </c>
      <c r="D87">
        <v>24.8058333333333</v>
      </c>
      <c r="E87">
        <v>23.131250000000001</v>
      </c>
      <c r="F87">
        <v>23.131250000000001</v>
      </c>
      <c r="G87">
        <v>9.8833333333333293</v>
      </c>
      <c r="H87">
        <v>26.304583333333301</v>
      </c>
      <c r="I87">
        <v>21.599166666666701</v>
      </c>
      <c r="J87">
        <v>23.4158333333333</v>
      </c>
      <c r="K87">
        <v>13.532500000000001</v>
      </c>
      <c r="M87" t="s">
        <v>817</v>
      </c>
      <c r="N87">
        <v>0</v>
      </c>
      <c r="O87">
        <v>13.7902379090909</v>
      </c>
      <c r="P87">
        <v>14.303805238095199</v>
      </c>
      <c r="Q87">
        <v>12.7137475263158</v>
      </c>
      <c r="R87">
        <v>12.7137475263158</v>
      </c>
      <c r="S87">
        <v>14.8518635555556</v>
      </c>
      <c r="T87">
        <v>13.129369000000001</v>
      </c>
      <c r="U87">
        <v>13.711966</v>
      </c>
      <c r="V87">
        <v>-1.1398975555555999</v>
      </c>
      <c r="X87" t="s">
        <v>817</v>
      </c>
      <c r="Y87">
        <v>11.1918769724771</v>
      </c>
      <c r="Z87">
        <v>23.554536585365899</v>
      </c>
      <c r="AA87">
        <v>11.431917</v>
      </c>
      <c r="AB87">
        <v>4.1050750000000003</v>
      </c>
      <c r="AC87" t="s">
        <v>721</v>
      </c>
      <c r="AD87" t="s">
        <v>721</v>
      </c>
      <c r="AE87">
        <v>0</v>
      </c>
      <c r="AF87" t="s">
        <v>721</v>
      </c>
      <c r="AG87" t="s">
        <v>721</v>
      </c>
      <c r="AH87">
        <v>0</v>
      </c>
      <c r="AI87" t="s">
        <v>722</v>
      </c>
      <c r="AJ87" t="s">
        <v>722</v>
      </c>
      <c r="AK87">
        <v>0</v>
      </c>
      <c r="AL87" t="s">
        <v>721</v>
      </c>
      <c r="AM87" t="s">
        <v>721</v>
      </c>
      <c r="AN87">
        <v>0.975723031454517</v>
      </c>
      <c r="AO87" t="s">
        <v>722</v>
      </c>
      <c r="AP87" t="s">
        <v>721</v>
      </c>
      <c r="AQ87">
        <v>4.7125950971692601E-2</v>
      </c>
      <c r="AR87" t="s">
        <v>721</v>
      </c>
      <c r="AS87" t="s">
        <v>721</v>
      </c>
      <c r="AT87">
        <v>0</v>
      </c>
      <c r="AU87" t="s">
        <v>721</v>
      </c>
      <c r="AV87" t="s">
        <v>721</v>
      </c>
      <c r="AW87">
        <v>0</v>
      </c>
      <c r="AX87" t="s">
        <v>721</v>
      </c>
      <c r="AY87" t="s">
        <v>721</v>
      </c>
      <c r="AZ87">
        <v>0</v>
      </c>
      <c r="BA87" t="s">
        <v>721</v>
      </c>
      <c r="BB87" t="s">
        <v>721</v>
      </c>
      <c r="BC87">
        <v>0</v>
      </c>
      <c r="BD87" t="s">
        <v>721</v>
      </c>
      <c r="BE87" t="s">
        <v>721</v>
      </c>
      <c r="BF87">
        <v>0</v>
      </c>
      <c r="BG87" t="s">
        <v>721</v>
      </c>
      <c r="BH87" t="s">
        <v>721</v>
      </c>
      <c r="BJ87" t="s">
        <v>817</v>
      </c>
      <c r="BK87">
        <v>10.3843692727273</v>
      </c>
      <c r="BL87">
        <v>30.377234042553201</v>
      </c>
      <c r="BM87">
        <v>11.431917</v>
      </c>
      <c r="BN87">
        <v>4.1050750000000003</v>
      </c>
      <c r="BO87" t="s">
        <v>721</v>
      </c>
      <c r="BP87" t="s">
        <v>721</v>
      </c>
      <c r="BQ87">
        <v>0</v>
      </c>
      <c r="BR87" t="s">
        <v>721</v>
      </c>
      <c r="BS87" t="s">
        <v>721</v>
      </c>
      <c r="BT87">
        <v>0</v>
      </c>
      <c r="BU87" t="s">
        <v>722</v>
      </c>
      <c r="BV87" t="s">
        <v>722</v>
      </c>
      <c r="BW87">
        <v>0</v>
      </c>
      <c r="BX87" t="s">
        <v>721</v>
      </c>
      <c r="BY87" t="s">
        <v>721</v>
      </c>
      <c r="BZ87">
        <v>0.29765674477505699</v>
      </c>
      <c r="CA87" t="s">
        <v>722</v>
      </c>
      <c r="CB87" t="s">
        <v>721</v>
      </c>
      <c r="CC87">
        <v>0</v>
      </c>
      <c r="CD87" t="s">
        <v>721</v>
      </c>
      <c r="CE87" t="s">
        <v>721</v>
      </c>
      <c r="CF87">
        <v>0</v>
      </c>
      <c r="CG87" t="s">
        <v>721</v>
      </c>
      <c r="CH87" t="s">
        <v>721</v>
      </c>
      <c r="CI87">
        <v>0</v>
      </c>
      <c r="CJ87" t="s">
        <v>721</v>
      </c>
      <c r="CK87" t="s">
        <v>721</v>
      </c>
      <c r="CL87">
        <v>0</v>
      </c>
      <c r="CM87" t="s">
        <v>721</v>
      </c>
      <c r="CN87" t="s">
        <v>721</v>
      </c>
      <c r="CO87">
        <v>0</v>
      </c>
      <c r="CP87" t="s">
        <v>721</v>
      </c>
      <c r="CQ87" t="s">
        <v>721</v>
      </c>
      <c r="CR87">
        <v>0</v>
      </c>
      <c r="CS87" t="s">
        <v>721</v>
      </c>
      <c r="CT87" t="s">
        <v>721</v>
      </c>
      <c r="CV87" t="s">
        <v>817</v>
      </c>
      <c r="CW87">
        <v>4.5213083529411797</v>
      </c>
      <c r="CX87">
        <v>11.5896721311475</v>
      </c>
      <c r="CY87">
        <v>11.431917</v>
      </c>
      <c r="CZ87">
        <v>4.1050750000000003</v>
      </c>
      <c r="DA87" t="s">
        <v>721</v>
      </c>
      <c r="DB87" t="s">
        <v>721</v>
      </c>
      <c r="DC87">
        <v>0</v>
      </c>
      <c r="DD87" t="s">
        <v>721</v>
      </c>
      <c r="DE87" t="s">
        <v>721</v>
      </c>
      <c r="DF87">
        <v>0</v>
      </c>
      <c r="DG87" t="s">
        <v>722</v>
      </c>
      <c r="DH87" t="s">
        <v>722</v>
      </c>
      <c r="DI87">
        <v>0</v>
      </c>
      <c r="DJ87" t="s">
        <v>721</v>
      </c>
      <c r="DK87" t="s">
        <v>721</v>
      </c>
      <c r="DL87">
        <v>0</v>
      </c>
      <c r="DM87" t="s">
        <v>722</v>
      </c>
      <c r="DN87" t="s">
        <v>721</v>
      </c>
      <c r="DO87">
        <v>0</v>
      </c>
      <c r="DP87" t="s">
        <v>721</v>
      </c>
      <c r="DQ87" t="s">
        <v>721</v>
      </c>
      <c r="DR87">
        <v>0</v>
      </c>
      <c r="DS87" t="s">
        <v>721</v>
      </c>
      <c r="DT87" t="s">
        <v>721</v>
      </c>
      <c r="DU87">
        <v>0</v>
      </c>
      <c r="DV87" t="s">
        <v>721</v>
      </c>
      <c r="DW87" t="s">
        <v>721</v>
      </c>
      <c r="DX87">
        <v>0</v>
      </c>
      <c r="DY87" t="s">
        <v>721</v>
      </c>
      <c r="DZ87" t="s">
        <v>721</v>
      </c>
      <c r="EA87">
        <v>0</v>
      </c>
      <c r="EB87" t="s">
        <v>721</v>
      </c>
      <c r="EC87" t="s">
        <v>721</v>
      </c>
      <c r="ED87">
        <v>0</v>
      </c>
      <c r="EE87" t="s">
        <v>721</v>
      </c>
      <c r="EF87" t="s">
        <v>721</v>
      </c>
    </row>
    <row r="88" spans="1:136" x14ac:dyDescent="0.25">
      <c r="A88" t="s">
        <v>818</v>
      </c>
      <c r="B88">
        <v>0</v>
      </c>
      <c r="C88">
        <v>6.3370833333333296</v>
      </c>
      <c r="D88">
        <v>7.0991666666666697</v>
      </c>
      <c r="E88">
        <v>7.2850000000000001</v>
      </c>
      <c r="F88">
        <v>7.2850000000000001</v>
      </c>
      <c r="G88">
        <v>0</v>
      </c>
      <c r="H88">
        <v>7.6641666666666701</v>
      </c>
      <c r="I88">
        <v>8.6791666666666707</v>
      </c>
      <c r="J88">
        <v>9.7558333333333298</v>
      </c>
      <c r="K88">
        <v>9.7558333333333298</v>
      </c>
      <c r="M88" t="s">
        <v>818</v>
      </c>
      <c r="N88">
        <v>0</v>
      </c>
      <c r="O88">
        <v>3.8864807727272699</v>
      </c>
      <c r="P88">
        <v>5.1532989047618996</v>
      </c>
      <c r="Q88">
        <v>4.6655709999999999</v>
      </c>
      <c r="R88">
        <v>4.6655709999999999</v>
      </c>
      <c r="S88">
        <v>4.7386448888888903</v>
      </c>
      <c r="T88">
        <v>5.5437143000000004</v>
      </c>
      <c r="U88">
        <v>6.2504772727272702</v>
      </c>
      <c r="V88">
        <v>1.51183238383838</v>
      </c>
      <c r="X88" t="s">
        <v>818</v>
      </c>
      <c r="Y88">
        <v>9.1264317247706401</v>
      </c>
      <c r="Z88">
        <v>16.288</v>
      </c>
      <c r="AA88">
        <v>14.6112396666667</v>
      </c>
      <c r="AB88">
        <v>17.370459333333301</v>
      </c>
      <c r="AC88" t="s">
        <v>721</v>
      </c>
      <c r="AD88" t="s">
        <v>721</v>
      </c>
      <c r="AE88">
        <v>0</v>
      </c>
      <c r="AF88" t="s">
        <v>721</v>
      </c>
      <c r="AG88" t="s">
        <v>721</v>
      </c>
      <c r="AH88">
        <v>0</v>
      </c>
      <c r="AI88" t="s">
        <v>722</v>
      </c>
      <c r="AJ88" t="s">
        <v>722</v>
      </c>
      <c r="AK88">
        <v>0</v>
      </c>
      <c r="AL88" t="s">
        <v>721</v>
      </c>
      <c r="AM88" t="s">
        <v>721</v>
      </c>
      <c r="AN88">
        <v>0.99341734060560705</v>
      </c>
      <c r="AO88" t="s">
        <v>721</v>
      </c>
      <c r="AP88" t="s">
        <v>721</v>
      </c>
      <c r="AQ88">
        <v>7.8689759035766305E-2</v>
      </c>
      <c r="AR88" t="s">
        <v>721</v>
      </c>
      <c r="AS88" t="s">
        <v>721</v>
      </c>
      <c r="AT88">
        <v>0</v>
      </c>
      <c r="AU88" t="s">
        <v>721</v>
      </c>
      <c r="AV88" t="s">
        <v>721</v>
      </c>
      <c r="AW88">
        <v>0</v>
      </c>
      <c r="AX88" t="s">
        <v>721</v>
      </c>
      <c r="AY88" t="s">
        <v>721</v>
      </c>
      <c r="AZ88">
        <v>0</v>
      </c>
      <c r="BA88" t="s">
        <v>721</v>
      </c>
      <c r="BB88" t="s">
        <v>721</v>
      </c>
      <c r="BC88">
        <v>0</v>
      </c>
      <c r="BD88" t="s">
        <v>721</v>
      </c>
      <c r="BE88" t="s">
        <v>721</v>
      </c>
      <c r="BF88">
        <v>0</v>
      </c>
      <c r="BG88" t="s">
        <v>721</v>
      </c>
      <c r="BH88" t="s">
        <v>721</v>
      </c>
      <c r="BJ88" t="s">
        <v>818</v>
      </c>
      <c r="BK88">
        <v>9.2047907954545494</v>
      </c>
      <c r="BL88">
        <v>26.165602836879401</v>
      </c>
      <c r="BM88">
        <v>14.6112396666667</v>
      </c>
      <c r="BN88">
        <v>17.370459333333301</v>
      </c>
      <c r="BO88" t="s">
        <v>721</v>
      </c>
      <c r="BP88" t="s">
        <v>721</v>
      </c>
      <c r="BQ88">
        <v>0</v>
      </c>
      <c r="BR88" t="s">
        <v>721</v>
      </c>
      <c r="BS88" t="s">
        <v>721</v>
      </c>
      <c r="BT88">
        <v>0</v>
      </c>
      <c r="BU88" t="s">
        <v>722</v>
      </c>
      <c r="BV88" t="s">
        <v>722</v>
      </c>
      <c r="BW88">
        <v>0</v>
      </c>
      <c r="BX88" t="s">
        <v>721</v>
      </c>
      <c r="BY88" t="s">
        <v>721</v>
      </c>
      <c r="BZ88">
        <v>0.87549369945427302</v>
      </c>
      <c r="CA88" t="s">
        <v>721</v>
      </c>
      <c r="CB88" t="s">
        <v>721</v>
      </c>
      <c r="CC88">
        <v>0</v>
      </c>
      <c r="CD88" t="s">
        <v>721</v>
      </c>
      <c r="CE88" t="s">
        <v>721</v>
      </c>
      <c r="CF88">
        <v>0</v>
      </c>
      <c r="CG88" t="s">
        <v>721</v>
      </c>
      <c r="CH88" t="s">
        <v>721</v>
      </c>
      <c r="CI88">
        <v>0</v>
      </c>
      <c r="CJ88" t="s">
        <v>721</v>
      </c>
      <c r="CK88" t="s">
        <v>721</v>
      </c>
      <c r="CL88">
        <v>0</v>
      </c>
      <c r="CM88" t="s">
        <v>721</v>
      </c>
      <c r="CN88" t="s">
        <v>721</v>
      </c>
      <c r="CO88">
        <v>0</v>
      </c>
      <c r="CP88" t="s">
        <v>721</v>
      </c>
      <c r="CQ88" t="s">
        <v>721</v>
      </c>
      <c r="CR88">
        <v>0</v>
      </c>
      <c r="CS88" t="s">
        <v>721</v>
      </c>
      <c r="CT88" t="s">
        <v>721</v>
      </c>
      <c r="CV88" t="s">
        <v>818</v>
      </c>
      <c r="CW88">
        <v>3.7460685294117599</v>
      </c>
      <c r="CX88">
        <v>10.4803278688525</v>
      </c>
      <c r="CY88">
        <v>14.6112396666667</v>
      </c>
      <c r="CZ88">
        <v>17.370459333333301</v>
      </c>
      <c r="DA88" t="s">
        <v>721</v>
      </c>
      <c r="DB88" t="s">
        <v>721</v>
      </c>
      <c r="DC88">
        <v>0</v>
      </c>
      <c r="DD88" t="s">
        <v>721</v>
      </c>
      <c r="DE88" t="s">
        <v>721</v>
      </c>
      <c r="DF88">
        <v>0</v>
      </c>
      <c r="DG88" t="s">
        <v>722</v>
      </c>
      <c r="DH88" t="s">
        <v>722</v>
      </c>
      <c r="DI88">
        <v>0</v>
      </c>
      <c r="DJ88" t="s">
        <v>721</v>
      </c>
      <c r="DK88" t="s">
        <v>721</v>
      </c>
      <c r="DL88">
        <v>0</v>
      </c>
      <c r="DM88" t="s">
        <v>721</v>
      </c>
      <c r="DN88" t="s">
        <v>721</v>
      </c>
      <c r="DO88">
        <v>0</v>
      </c>
      <c r="DP88" t="s">
        <v>721</v>
      </c>
      <c r="DQ88" t="s">
        <v>721</v>
      </c>
      <c r="DR88">
        <v>0</v>
      </c>
      <c r="DS88" t="s">
        <v>721</v>
      </c>
      <c r="DT88" t="s">
        <v>721</v>
      </c>
      <c r="DU88">
        <v>0</v>
      </c>
      <c r="DV88" t="s">
        <v>721</v>
      </c>
      <c r="DW88" t="s">
        <v>721</v>
      </c>
      <c r="DX88">
        <v>0</v>
      </c>
      <c r="DY88" t="s">
        <v>721</v>
      </c>
      <c r="DZ88" t="s">
        <v>721</v>
      </c>
      <c r="EA88">
        <v>0</v>
      </c>
      <c r="EB88" t="s">
        <v>721</v>
      </c>
      <c r="EC88" t="s">
        <v>721</v>
      </c>
      <c r="ED88">
        <v>0</v>
      </c>
      <c r="EE88" t="s">
        <v>721</v>
      </c>
      <c r="EF88" t="s">
        <v>721</v>
      </c>
    </row>
    <row r="89" spans="1:136" x14ac:dyDescent="0.25">
      <c r="A89" t="s">
        <v>819</v>
      </c>
      <c r="B89">
        <v>7.4158333333333299</v>
      </c>
      <c r="C89">
        <v>5.5958333333333297</v>
      </c>
      <c r="D89">
        <v>8.0908333333333307</v>
      </c>
      <c r="E89">
        <v>7.4441666666666704</v>
      </c>
      <c r="F89">
        <v>2.8333333333340399E-2</v>
      </c>
      <c r="G89">
        <v>4.17</v>
      </c>
      <c r="H89">
        <v>4.4620833333333296</v>
      </c>
      <c r="I89">
        <v>11.1033333333333</v>
      </c>
      <c r="J89">
        <v>14.3408333333333</v>
      </c>
      <c r="K89">
        <v>10.170833333333301</v>
      </c>
      <c r="M89" t="s">
        <v>819</v>
      </c>
      <c r="N89">
        <v>10.454874999999999</v>
      </c>
      <c r="O89">
        <v>3.2108923181818199</v>
      </c>
      <c r="P89">
        <v>4.50908466666667</v>
      </c>
      <c r="Q89">
        <v>4.3126998421052596</v>
      </c>
      <c r="R89">
        <v>-6.1421751578947399</v>
      </c>
      <c r="S89">
        <v>2.2571798333333302</v>
      </c>
      <c r="T89">
        <v>6.2820340999999997</v>
      </c>
      <c r="U89">
        <v>8.85040290909091</v>
      </c>
      <c r="V89">
        <v>6.5932230757575798</v>
      </c>
      <c r="X89" t="s">
        <v>819</v>
      </c>
      <c r="Y89">
        <v>6.1111861467889899</v>
      </c>
      <c r="Z89">
        <v>9.0779512195121992</v>
      </c>
      <c r="AA89">
        <v>14.2099923333333</v>
      </c>
      <c r="AB89">
        <v>78.407916999999998</v>
      </c>
      <c r="AC89" t="s">
        <v>721</v>
      </c>
      <c r="AD89" t="s">
        <v>721</v>
      </c>
      <c r="AE89">
        <v>0</v>
      </c>
      <c r="AF89" t="s">
        <v>722</v>
      </c>
      <c r="AG89" t="s">
        <v>722</v>
      </c>
      <c r="AH89">
        <v>0.83599999999999997</v>
      </c>
      <c r="AI89" t="s">
        <v>722</v>
      </c>
      <c r="AJ89" t="s">
        <v>722</v>
      </c>
      <c r="AK89">
        <v>1</v>
      </c>
      <c r="AL89" t="s">
        <v>721</v>
      </c>
      <c r="AM89" t="s">
        <v>721</v>
      </c>
      <c r="AN89">
        <v>1</v>
      </c>
      <c r="AO89" t="s">
        <v>721</v>
      </c>
      <c r="AP89" t="s">
        <v>721</v>
      </c>
      <c r="AQ89">
        <v>0.108762490392406</v>
      </c>
      <c r="AR89" t="s">
        <v>721</v>
      </c>
      <c r="AS89" t="s">
        <v>722</v>
      </c>
      <c r="AT89">
        <v>0</v>
      </c>
      <c r="AU89" t="s">
        <v>721</v>
      </c>
      <c r="AV89" t="s">
        <v>722</v>
      </c>
      <c r="AW89">
        <v>0</v>
      </c>
      <c r="AX89" t="s">
        <v>721</v>
      </c>
      <c r="AY89" t="s">
        <v>722</v>
      </c>
      <c r="AZ89">
        <v>0</v>
      </c>
      <c r="BA89" t="s">
        <v>721</v>
      </c>
      <c r="BB89" t="s">
        <v>721</v>
      </c>
      <c r="BC89">
        <v>0</v>
      </c>
      <c r="BD89" t="s">
        <v>721</v>
      </c>
      <c r="BE89" t="s">
        <v>721</v>
      </c>
      <c r="BF89">
        <v>0</v>
      </c>
      <c r="BG89" t="s">
        <v>721</v>
      </c>
      <c r="BH89" t="s">
        <v>721</v>
      </c>
      <c r="BJ89" t="s">
        <v>819</v>
      </c>
      <c r="BK89">
        <v>7.3901815681818199</v>
      </c>
      <c r="BL89">
        <v>26.231702127659599</v>
      </c>
      <c r="BM89">
        <v>14.2099923333333</v>
      </c>
      <c r="BN89">
        <v>78.407916999999998</v>
      </c>
      <c r="BO89" t="s">
        <v>721</v>
      </c>
      <c r="BP89" t="s">
        <v>721</v>
      </c>
      <c r="BQ89">
        <v>6.7217423957942196E-2</v>
      </c>
      <c r="BR89" t="s">
        <v>722</v>
      </c>
      <c r="BS89" t="s">
        <v>722</v>
      </c>
      <c r="BT89">
        <v>5.8999999999999997E-2</v>
      </c>
      <c r="BU89" t="s">
        <v>722</v>
      </c>
      <c r="BV89" t="s">
        <v>722</v>
      </c>
      <c r="BW89">
        <v>0.11799999999999999</v>
      </c>
      <c r="BX89" t="s">
        <v>721</v>
      </c>
      <c r="BY89" t="s">
        <v>721</v>
      </c>
      <c r="BZ89">
        <v>0.97170656766145402</v>
      </c>
      <c r="CA89" t="s">
        <v>721</v>
      </c>
      <c r="CB89" t="s">
        <v>721</v>
      </c>
      <c r="CC89">
        <v>0</v>
      </c>
      <c r="CD89" t="s">
        <v>721</v>
      </c>
      <c r="CE89" t="s">
        <v>722</v>
      </c>
      <c r="CF89">
        <v>0</v>
      </c>
      <c r="CG89" t="s">
        <v>721</v>
      </c>
      <c r="CH89" t="s">
        <v>722</v>
      </c>
      <c r="CI89">
        <v>0</v>
      </c>
      <c r="CJ89" t="s">
        <v>721</v>
      </c>
      <c r="CK89" t="s">
        <v>722</v>
      </c>
      <c r="CL89">
        <v>0</v>
      </c>
      <c r="CM89" t="s">
        <v>721</v>
      </c>
      <c r="CN89" t="s">
        <v>721</v>
      </c>
      <c r="CO89">
        <v>0</v>
      </c>
      <c r="CP89" t="s">
        <v>721</v>
      </c>
      <c r="CQ89" t="s">
        <v>721</v>
      </c>
      <c r="CR89">
        <v>0</v>
      </c>
      <c r="CS89" t="s">
        <v>721</v>
      </c>
      <c r="CT89" t="s">
        <v>721</v>
      </c>
      <c r="CV89" t="s">
        <v>819</v>
      </c>
      <c r="CW89">
        <v>1.7515750588235299</v>
      </c>
      <c r="CX89">
        <v>3.4544262295082002</v>
      </c>
      <c r="CY89">
        <v>14.2099923333333</v>
      </c>
      <c r="CZ89">
        <v>78.407916999999998</v>
      </c>
      <c r="DA89" t="s">
        <v>721</v>
      </c>
      <c r="DB89" t="s">
        <v>721</v>
      </c>
      <c r="DC89">
        <v>0</v>
      </c>
      <c r="DD89" t="s">
        <v>722</v>
      </c>
      <c r="DE89" t="s">
        <v>722</v>
      </c>
      <c r="DF89">
        <v>0</v>
      </c>
      <c r="DG89" t="s">
        <v>722</v>
      </c>
      <c r="DH89" t="s">
        <v>722</v>
      </c>
      <c r="DI89">
        <v>0</v>
      </c>
      <c r="DJ89" t="s">
        <v>721</v>
      </c>
      <c r="DK89" t="s">
        <v>721</v>
      </c>
      <c r="DL89">
        <v>0</v>
      </c>
      <c r="DM89" t="s">
        <v>721</v>
      </c>
      <c r="DN89" t="s">
        <v>721</v>
      </c>
      <c r="DO89">
        <v>0</v>
      </c>
      <c r="DP89" t="s">
        <v>721</v>
      </c>
      <c r="DQ89" t="s">
        <v>722</v>
      </c>
      <c r="DR89">
        <v>0</v>
      </c>
      <c r="DS89" t="s">
        <v>721</v>
      </c>
      <c r="DT89" t="s">
        <v>722</v>
      </c>
      <c r="DU89">
        <v>0</v>
      </c>
      <c r="DV89" t="s">
        <v>721</v>
      </c>
      <c r="DW89" t="s">
        <v>722</v>
      </c>
      <c r="DX89">
        <v>0</v>
      </c>
      <c r="DY89" t="s">
        <v>721</v>
      </c>
      <c r="DZ89" t="s">
        <v>721</v>
      </c>
      <c r="EA89">
        <v>0</v>
      </c>
      <c r="EB89" t="s">
        <v>721</v>
      </c>
      <c r="EC89" t="s">
        <v>721</v>
      </c>
      <c r="ED89">
        <v>0</v>
      </c>
      <c r="EE89" t="s">
        <v>721</v>
      </c>
      <c r="EF89" t="s">
        <v>721</v>
      </c>
    </row>
    <row r="90" spans="1:136" x14ac:dyDescent="0.25">
      <c r="A90" t="s">
        <v>820</v>
      </c>
      <c r="B90">
        <v>0</v>
      </c>
      <c r="C90">
        <v>21.1933333333333</v>
      </c>
      <c r="D90">
        <v>16.367083333333301</v>
      </c>
      <c r="E90">
        <v>20.534583333333298</v>
      </c>
      <c r="F90">
        <v>20.534583333333298</v>
      </c>
      <c r="G90">
        <v>0</v>
      </c>
      <c r="H90">
        <v>26.6308333333333</v>
      </c>
      <c r="I90">
        <v>14.772500000000001</v>
      </c>
      <c r="J90">
        <v>11.053333333333301</v>
      </c>
      <c r="K90">
        <v>11.053333333333301</v>
      </c>
      <c r="M90" t="s">
        <v>820</v>
      </c>
      <c r="N90">
        <v>0</v>
      </c>
      <c r="O90">
        <v>12.919541045454499</v>
      </c>
      <c r="P90">
        <v>10.527780857142901</v>
      </c>
      <c r="Q90">
        <v>13.091892315789501</v>
      </c>
      <c r="R90">
        <v>13.091892315789501</v>
      </c>
      <c r="S90">
        <v>15.8173475555556</v>
      </c>
      <c r="T90">
        <v>10.1278694</v>
      </c>
      <c r="U90">
        <v>7.7841426363636401</v>
      </c>
      <c r="V90">
        <v>-8.0332049191919594</v>
      </c>
      <c r="X90" t="s">
        <v>820</v>
      </c>
      <c r="Y90">
        <v>16.8020659908257</v>
      </c>
      <c r="Z90">
        <v>28.963170731707301</v>
      </c>
      <c r="AA90">
        <v>18.292024333333298</v>
      </c>
      <c r="AB90">
        <v>2.5654936666666699</v>
      </c>
      <c r="AC90" t="s">
        <v>721</v>
      </c>
      <c r="AD90" t="s">
        <v>722</v>
      </c>
      <c r="AE90">
        <v>0.62636124671423199</v>
      </c>
      <c r="AF90" t="s">
        <v>722</v>
      </c>
      <c r="AG90" t="s">
        <v>722</v>
      </c>
      <c r="AH90">
        <v>1</v>
      </c>
      <c r="AI90" t="s">
        <v>721</v>
      </c>
      <c r="AJ90" t="s">
        <v>721</v>
      </c>
      <c r="AK90">
        <v>1</v>
      </c>
      <c r="AL90" t="s">
        <v>721</v>
      </c>
      <c r="AM90" t="s">
        <v>721</v>
      </c>
      <c r="AN90">
        <v>1</v>
      </c>
      <c r="AO90" t="s">
        <v>722</v>
      </c>
      <c r="AP90" t="s">
        <v>722</v>
      </c>
      <c r="AQ90">
        <v>1</v>
      </c>
      <c r="AR90" t="s">
        <v>721</v>
      </c>
      <c r="AS90" t="s">
        <v>721</v>
      </c>
      <c r="AT90">
        <v>1.75280086739786E-2</v>
      </c>
      <c r="AU90" t="s">
        <v>721</v>
      </c>
      <c r="AV90" t="s">
        <v>721</v>
      </c>
      <c r="AW90">
        <v>0</v>
      </c>
      <c r="AX90" t="s">
        <v>721</v>
      </c>
      <c r="AY90" t="s">
        <v>721</v>
      </c>
      <c r="AZ90">
        <v>8.7719298245554897E-2</v>
      </c>
      <c r="BA90" t="s">
        <v>721</v>
      </c>
      <c r="BB90" t="s">
        <v>721</v>
      </c>
      <c r="BC90">
        <v>1</v>
      </c>
      <c r="BD90" t="s">
        <v>721</v>
      </c>
      <c r="BE90" t="s">
        <v>721</v>
      </c>
      <c r="BF90">
        <v>0</v>
      </c>
      <c r="BG90" t="s">
        <v>721</v>
      </c>
      <c r="BH90" t="s">
        <v>721</v>
      </c>
      <c r="BJ90" t="s">
        <v>820</v>
      </c>
      <c r="BK90">
        <v>23.375124068181801</v>
      </c>
      <c r="BL90">
        <v>51.619148936170198</v>
      </c>
      <c r="BM90">
        <v>18.292024333333298</v>
      </c>
      <c r="BN90">
        <v>2.5654936666666699</v>
      </c>
      <c r="BO90" t="s">
        <v>721</v>
      </c>
      <c r="BP90" t="s">
        <v>722</v>
      </c>
      <c r="BQ90">
        <v>6.7217423957942196E-2</v>
      </c>
      <c r="BR90" t="s">
        <v>722</v>
      </c>
      <c r="BS90" t="s">
        <v>722</v>
      </c>
      <c r="BT90">
        <v>0</v>
      </c>
      <c r="BU90" t="s">
        <v>721</v>
      </c>
      <c r="BV90" t="s">
        <v>721</v>
      </c>
      <c r="BW90">
        <v>0</v>
      </c>
      <c r="BX90" t="s">
        <v>721</v>
      </c>
      <c r="BY90" t="s">
        <v>721</v>
      </c>
      <c r="BZ90">
        <v>0.60931576096727402</v>
      </c>
      <c r="CA90" t="s">
        <v>722</v>
      </c>
      <c r="CB90" t="s">
        <v>722</v>
      </c>
      <c r="CC90">
        <v>0</v>
      </c>
      <c r="CD90" t="s">
        <v>721</v>
      </c>
      <c r="CE90" t="s">
        <v>721</v>
      </c>
      <c r="CF90">
        <v>0.15630646910000301</v>
      </c>
      <c r="CG90" t="s">
        <v>721</v>
      </c>
      <c r="CH90" t="s">
        <v>721</v>
      </c>
      <c r="CI90">
        <v>0</v>
      </c>
      <c r="CJ90" t="s">
        <v>721</v>
      </c>
      <c r="CK90" t="s">
        <v>721</v>
      </c>
      <c r="CL90">
        <v>0</v>
      </c>
      <c r="CM90" t="s">
        <v>721</v>
      </c>
      <c r="CN90" t="s">
        <v>721</v>
      </c>
      <c r="CO90">
        <v>0.91500000000000004</v>
      </c>
      <c r="CP90" t="s">
        <v>721</v>
      </c>
      <c r="CQ90" t="s">
        <v>721</v>
      </c>
      <c r="CR90">
        <v>0</v>
      </c>
      <c r="CS90" t="s">
        <v>721</v>
      </c>
      <c r="CT90" t="s">
        <v>721</v>
      </c>
      <c r="CV90" t="s">
        <v>820</v>
      </c>
      <c r="CW90">
        <v>0.28893705882352899</v>
      </c>
      <c r="CX90">
        <v>1.0391803278688501</v>
      </c>
      <c r="CY90">
        <v>18.292024333333298</v>
      </c>
      <c r="CZ90">
        <v>2.5654936666666699</v>
      </c>
      <c r="DA90" t="s">
        <v>721</v>
      </c>
      <c r="DB90" t="s">
        <v>722</v>
      </c>
      <c r="DC90">
        <v>0</v>
      </c>
      <c r="DD90" t="s">
        <v>722</v>
      </c>
      <c r="DE90" t="s">
        <v>722</v>
      </c>
      <c r="DF90">
        <v>0</v>
      </c>
      <c r="DG90" t="s">
        <v>721</v>
      </c>
      <c r="DH90" t="s">
        <v>721</v>
      </c>
      <c r="DI90">
        <v>0</v>
      </c>
      <c r="DJ90" t="s">
        <v>721</v>
      </c>
      <c r="DK90" t="s">
        <v>721</v>
      </c>
      <c r="DL90">
        <v>0</v>
      </c>
      <c r="DM90" t="s">
        <v>722</v>
      </c>
      <c r="DN90" t="s">
        <v>722</v>
      </c>
      <c r="DO90">
        <v>0</v>
      </c>
      <c r="DP90" t="s">
        <v>721</v>
      </c>
      <c r="DQ90" t="s">
        <v>721</v>
      </c>
      <c r="DR90">
        <v>0</v>
      </c>
      <c r="DS90" t="s">
        <v>721</v>
      </c>
      <c r="DT90" t="s">
        <v>721</v>
      </c>
      <c r="DU90">
        <v>0</v>
      </c>
      <c r="DV90" t="s">
        <v>721</v>
      </c>
      <c r="DW90" t="s">
        <v>721</v>
      </c>
      <c r="DX90">
        <v>0</v>
      </c>
      <c r="DY90" t="s">
        <v>721</v>
      </c>
      <c r="DZ90" t="s">
        <v>721</v>
      </c>
      <c r="EA90">
        <v>0</v>
      </c>
      <c r="EB90" t="s">
        <v>721</v>
      </c>
      <c r="EC90" t="s">
        <v>721</v>
      </c>
      <c r="ED90">
        <v>0</v>
      </c>
      <c r="EE90" t="s">
        <v>721</v>
      </c>
      <c r="EF90" t="s">
        <v>721</v>
      </c>
    </row>
    <row r="91" spans="1:136" x14ac:dyDescent="0.25">
      <c r="A91" t="s">
        <v>821</v>
      </c>
      <c r="B91">
        <v>0</v>
      </c>
      <c r="C91">
        <v>0</v>
      </c>
      <c r="D91">
        <v>0</v>
      </c>
      <c r="E91">
        <v>0</v>
      </c>
      <c r="F91">
        <v>0</v>
      </c>
      <c r="G91">
        <v>0</v>
      </c>
      <c r="H91">
        <v>0</v>
      </c>
      <c r="I91">
        <v>0</v>
      </c>
      <c r="J91">
        <v>0</v>
      </c>
      <c r="K91">
        <v>0</v>
      </c>
      <c r="M91" t="s">
        <v>821</v>
      </c>
      <c r="N91">
        <v>0</v>
      </c>
      <c r="O91">
        <v>0</v>
      </c>
      <c r="P91">
        <v>0</v>
      </c>
      <c r="Q91">
        <v>0</v>
      </c>
      <c r="R91">
        <v>0</v>
      </c>
      <c r="S91">
        <v>0</v>
      </c>
      <c r="T91">
        <v>0</v>
      </c>
      <c r="U91">
        <v>0</v>
      </c>
      <c r="V91">
        <v>0</v>
      </c>
      <c r="X91" t="s">
        <v>821</v>
      </c>
      <c r="Y91">
        <v>2.8504946238532098</v>
      </c>
      <c r="Z91">
        <v>9.9956097560975596</v>
      </c>
      <c r="AA91">
        <v>0</v>
      </c>
      <c r="AB91">
        <v>0</v>
      </c>
      <c r="AC91" t="s">
        <v>722</v>
      </c>
      <c r="AD91" t="s">
        <v>721</v>
      </c>
      <c r="AE91">
        <v>0</v>
      </c>
      <c r="AF91" t="s">
        <v>721</v>
      </c>
      <c r="AG91" t="s">
        <v>721</v>
      </c>
      <c r="AH91">
        <v>2.5000000000000001E-2</v>
      </c>
      <c r="AI91" t="s">
        <v>721</v>
      </c>
      <c r="AJ91" t="s">
        <v>721</v>
      </c>
      <c r="AK91">
        <v>0.05</v>
      </c>
      <c r="AL91" t="s">
        <v>721</v>
      </c>
      <c r="AM91" t="s">
        <v>721</v>
      </c>
      <c r="AN91">
        <v>1</v>
      </c>
      <c r="AO91" t="s">
        <v>721</v>
      </c>
      <c r="AP91" t="s">
        <v>721</v>
      </c>
      <c r="AQ91">
        <v>0.51174330135720003</v>
      </c>
      <c r="AR91" t="s">
        <v>721</v>
      </c>
      <c r="AS91" t="s">
        <v>721</v>
      </c>
      <c r="AT91">
        <v>0</v>
      </c>
      <c r="AU91" t="s">
        <v>721</v>
      </c>
      <c r="AV91" t="s">
        <v>721</v>
      </c>
      <c r="AW91">
        <v>0</v>
      </c>
      <c r="AX91" t="s">
        <v>721</v>
      </c>
      <c r="AY91" t="s">
        <v>721</v>
      </c>
      <c r="AZ91">
        <v>0</v>
      </c>
      <c r="BA91" t="s">
        <v>721</v>
      </c>
      <c r="BB91" t="s">
        <v>721</v>
      </c>
      <c r="BC91">
        <v>0</v>
      </c>
      <c r="BD91" t="s">
        <v>721</v>
      </c>
      <c r="BE91" t="s">
        <v>721</v>
      </c>
      <c r="BF91">
        <v>0</v>
      </c>
      <c r="BG91" t="s">
        <v>721</v>
      </c>
      <c r="BH91" t="s">
        <v>721</v>
      </c>
      <c r="BJ91" t="s">
        <v>821</v>
      </c>
      <c r="BK91">
        <v>8.5095204545454606E-2</v>
      </c>
      <c r="BL91">
        <v>1.5957446808510599E-2</v>
      </c>
      <c r="BM91">
        <v>0</v>
      </c>
      <c r="BN91">
        <v>0</v>
      </c>
      <c r="BO91" t="s">
        <v>722</v>
      </c>
      <c r="BP91" t="s">
        <v>721</v>
      </c>
      <c r="BQ91">
        <v>0</v>
      </c>
      <c r="BR91" t="s">
        <v>721</v>
      </c>
      <c r="BS91" t="s">
        <v>721</v>
      </c>
      <c r="BT91">
        <v>0</v>
      </c>
      <c r="BU91" t="s">
        <v>721</v>
      </c>
      <c r="BV91" t="s">
        <v>721</v>
      </c>
      <c r="BW91">
        <v>0</v>
      </c>
      <c r="BX91" t="s">
        <v>721</v>
      </c>
      <c r="BY91" t="s">
        <v>721</v>
      </c>
      <c r="BZ91">
        <v>0</v>
      </c>
      <c r="CA91" t="s">
        <v>721</v>
      </c>
      <c r="CB91" t="s">
        <v>721</v>
      </c>
      <c r="CC91">
        <v>0</v>
      </c>
      <c r="CD91" t="s">
        <v>721</v>
      </c>
      <c r="CE91" t="s">
        <v>721</v>
      </c>
      <c r="CF91">
        <v>0</v>
      </c>
      <c r="CG91" t="s">
        <v>721</v>
      </c>
      <c r="CH91" t="s">
        <v>721</v>
      </c>
      <c r="CI91">
        <v>0</v>
      </c>
      <c r="CJ91" t="s">
        <v>721</v>
      </c>
      <c r="CK91" t="s">
        <v>721</v>
      </c>
      <c r="CL91">
        <v>0</v>
      </c>
      <c r="CM91" t="s">
        <v>721</v>
      </c>
      <c r="CN91" t="s">
        <v>721</v>
      </c>
      <c r="CO91">
        <v>0</v>
      </c>
      <c r="CP91" t="s">
        <v>721</v>
      </c>
      <c r="CQ91" t="s">
        <v>721</v>
      </c>
      <c r="CR91">
        <v>0</v>
      </c>
      <c r="CS91" t="s">
        <v>721</v>
      </c>
      <c r="CT91" t="s">
        <v>721</v>
      </c>
      <c r="CV91" t="s">
        <v>821</v>
      </c>
      <c r="CW91">
        <v>11.2842942352941</v>
      </c>
      <c r="CX91">
        <v>25.8829508196721</v>
      </c>
      <c r="CY91">
        <v>0</v>
      </c>
      <c r="CZ91">
        <v>0</v>
      </c>
      <c r="DA91" t="s">
        <v>722</v>
      </c>
      <c r="DB91" t="s">
        <v>721</v>
      </c>
      <c r="DC91">
        <v>0</v>
      </c>
      <c r="DD91" t="s">
        <v>721</v>
      </c>
      <c r="DE91" t="s">
        <v>721</v>
      </c>
      <c r="DF91">
        <v>0</v>
      </c>
      <c r="DG91" t="s">
        <v>721</v>
      </c>
      <c r="DH91" t="s">
        <v>721</v>
      </c>
      <c r="DI91">
        <v>0</v>
      </c>
      <c r="DJ91" t="s">
        <v>721</v>
      </c>
      <c r="DK91" t="s">
        <v>721</v>
      </c>
      <c r="DL91">
        <v>0</v>
      </c>
      <c r="DM91" t="s">
        <v>721</v>
      </c>
      <c r="DN91" t="s">
        <v>721</v>
      </c>
      <c r="DO91">
        <v>0</v>
      </c>
      <c r="DP91" t="s">
        <v>721</v>
      </c>
      <c r="DQ91" t="s">
        <v>721</v>
      </c>
      <c r="DR91">
        <v>0</v>
      </c>
      <c r="DS91" t="s">
        <v>721</v>
      </c>
      <c r="DT91" t="s">
        <v>721</v>
      </c>
      <c r="DU91">
        <v>0</v>
      </c>
      <c r="DV91" t="s">
        <v>721</v>
      </c>
      <c r="DW91" t="s">
        <v>721</v>
      </c>
      <c r="DX91">
        <v>0</v>
      </c>
      <c r="DY91" t="s">
        <v>721</v>
      </c>
      <c r="DZ91" t="s">
        <v>721</v>
      </c>
      <c r="EA91">
        <v>0</v>
      </c>
      <c r="EB91" t="s">
        <v>721</v>
      </c>
      <c r="EC91" t="s">
        <v>721</v>
      </c>
      <c r="ED91">
        <v>0</v>
      </c>
      <c r="EE91" t="s">
        <v>721</v>
      </c>
      <c r="EF91" t="s">
        <v>721</v>
      </c>
    </row>
    <row r="92" spans="1:136" x14ac:dyDescent="0.25">
      <c r="A92" t="s">
        <v>822</v>
      </c>
      <c r="B92">
        <v>18.837499999999999</v>
      </c>
      <c r="C92">
        <v>0.27833333333333299</v>
      </c>
      <c r="D92">
        <v>0.73708333333333298</v>
      </c>
      <c r="E92">
        <v>0.34</v>
      </c>
      <c r="F92">
        <v>-18.497499999999999</v>
      </c>
      <c r="G92">
        <v>5.20583333333333</v>
      </c>
      <c r="H92">
        <v>0.519166666666667</v>
      </c>
      <c r="I92">
        <v>0</v>
      </c>
      <c r="J92">
        <v>0.79166666666666696</v>
      </c>
      <c r="K92">
        <v>-4.4141666666666604</v>
      </c>
      <c r="M92" t="s">
        <v>822</v>
      </c>
      <c r="N92">
        <v>14.028554</v>
      </c>
      <c r="O92">
        <v>8.8931045454545499E-2</v>
      </c>
      <c r="P92">
        <v>0.46392028571428601</v>
      </c>
      <c r="Q92">
        <v>0.16869463157894701</v>
      </c>
      <c r="R92">
        <v>-13.8598593684211</v>
      </c>
      <c r="S92">
        <v>0.13794316666666701</v>
      </c>
      <c r="T92">
        <v>0</v>
      </c>
      <c r="U92">
        <v>0.32802627272727303</v>
      </c>
      <c r="V92">
        <v>0.19008310606060599</v>
      </c>
      <c r="X92" t="s">
        <v>822</v>
      </c>
      <c r="Y92">
        <v>0.55944313761467901</v>
      </c>
      <c r="Z92">
        <v>0.66224390243902398</v>
      </c>
      <c r="AA92">
        <v>0</v>
      </c>
      <c r="AB92">
        <v>0</v>
      </c>
      <c r="AC92" t="s">
        <v>721</v>
      </c>
      <c r="AD92" t="s">
        <v>721</v>
      </c>
      <c r="AE92">
        <v>0</v>
      </c>
      <c r="AF92" t="s">
        <v>721</v>
      </c>
      <c r="AG92" t="s">
        <v>721</v>
      </c>
      <c r="AH92">
        <v>0.30099999999999999</v>
      </c>
      <c r="AI92" t="s">
        <v>722</v>
      </c>
      <c r="AJ92" t="s">
        <v>721</v>
      </c>
      <c r="AK92">
        <v>0.60199999999999998</v>
      </c>
      <c r="AL92" t="s">
        <v>721</v>
      </c>
      <c r="AM92" t="s">
        <v>721</v>
      </c>
      <c r="AN92">
        <v>1</v>
      </c>
      <c r="AO92" t="s">
        <v>721</v>
      </c>
      <c r="AP92" t="s">
        <v>721</v>
      </c>
      <c r="AQ92">
        <v>0.89943342776204005</v>
      </c>
      <c r="AR92" t="s">
        <v>721</v>
      </c>
      <c r="AS92" t="s">
        <v>721</v>
      </c>
      <c r="AT92">
        <v>0</v>
      </c>
      <c r="AU92" t="s">
        <v>721</v>
      </c>
      <c r="AV92" t="s">
        <v>721</v>
      </c>
      <c r="AW92">
        <v>0.337110481586402</v>
      </c>
      <c r="AX92" t="s">
        <v>721</v>
      </c>
      <c r="AY92" t="s">
        <v>721</v>
      </c>
      <c r="AZ92">
        <v>1</v>
      </c>
      <c r="BA92" t="s">
        <v>721</v>
      </c>
      <c r="BB92" t="s">
        <v>721</v>
      </c>
      <c r="BC92">
        <v>1</v>
      </c>
      <c r="BD92" t="s">
        <v>721</v>
      </c>
      <c r="BE92" t="s">
        <v>721</v>
      </c>
      <c r="BF92">
        <v>0</v>
      </c>
      <c r="BG92" t="s">
        <v>721</v>
      </c>
      <c r="BH92" t="s">
        <v>721</v>
      </c>
      <c r="BJ92" t="s">
        <v>822</v>
      </c>
      <c r="BK92">
        <v>0.91421865909090905</v>
      </c>
      <c r="BL92">
        <v>0.70248226950354598</v>
      </c>
      <c r="BM92">
        <v>0</v>
      </c>
      <c r="BN92">
        <v>0</v>
      </c>
      <c r="BO92" t="s">
        <v>721</v>
      </c>
      <c r="BP92" t="s">
        <v>721</v>
      </c>
      <c r="BQ92">
        <v>0</v>
      </c>
      <c r="BR92" t="s">
        <v>721</v>
      </c>
      <c r="BS92" t="s">
        <v>721</v>
      </c>
      <c r="BT92">
        <v>0</v>
      </c>
      <c r="BU92" t="s">
        <v>722</v>
      </c>
      <c r="BV92" t="s">
        <v>721</v>
      </c>
      <c r="BW92">
        <v>0</v>
      </c>
      <c r="BX92" t="s">
        <v>721</v>
      </c>
      <c r="BY92" t="s">
        <v>721</v>
      </c>
      <c r="BZ92">
        <v>0.775106082036775</v>
      </c>
      <c r="CA92" t="s">
        <v>721</v>
      </c>
      <c r="CB92" t="s">
        <v>721</v>
      </c>
      <c r="CC92">
        <v>1</v>
      </c>
      <c r="CD92" t="s">
        <v>721</v>
      </c>
      <c r="CE92" t="s">
        <v>721</v>
      </c>
      <c r="CF92">
        <v>4.3909348441926302E-2</v>
      </c>
      <c r="CG92" t="s">
        <v>721</v>
      </c>
      <c r="CH92" t="s">
        <v>721</v>
      </c>
      <c r="CI92">
        <v>0</v>
      </c>
      <c r="CJ92" t="s">
        <v>721</v>
      </c>
      <c r="CK92" t="s">
        <v>721</v>
      </c>
      <c r="CL92">
        <v>0.55319148936170204</v>
      </c>
      <c r="CM92" t="s">
        <v>721</v>
      </c>
      <c r="CN92" t="s">
        <v>721</v>
      </c>
      <c r="CO92">
        <v>0</v>
      </c>
      <c r="CP92" t="s">
        <v>721</v>
      </c>
      <c r="CQ92" t="s">
        <v>721</v>
      </c>
      <c r="CR92">
        <v>0</v>
      </c>
      <c r="CS92" t="s">
        <v>721</v>
      </c>
      <c r="CT92" t="s">
        <v>721</v>
      </c>
      <c r="CV92" t="s">
        <v>822</v>
      </c>
      <c r="CW92">
        <v>1.3978622352941199</v>
      </c>
      <c r="CX92">
        <v>1.4377049180327901</v>
      </c>
      <c r="CY92">
        <v>0</v>
      </c>
      <c r="CZ92">
        <v>0</v>
      </c>
      <c r="DA92" t="s">
        <v>721</v>
      </c>
      <c r="DB92" t="s">
        <v>721</v>
      </c>
      <c r="DC92">
        <v>0</v>
      </c>
      <c r="DD92" t="s">
        <v>721</v>
      </c>
      <c r="DE92" t="s">
        <v>721</v>
      </c>
      <c r="DF92">
        <v>0</v>
      </c>
      <c r="DG92" t="s">
        <v>722</v>
      </c>
      <c r="DH92" t="s">
        <v>721</v>
      </c>
      <c r="DI92">
        <v>0</v>
      </c>
      <c r="DJ92" t="s">
        <v>721</v>
      </c>
      <c r="DK92" t="s">
        <v>721</v>
      </c>
      <c r="DL92">
        <v>0</v>
      </c>
      <c r="DM92" t="s">
        <v>721</v>
      </c>
      <c r="DN92" t="s">
        <v>721</v>
      </c>
      <c r="DO92">
        <v>0</v>
      </c>
      <c r="DP92" t="s">
        <v>721</v>
      </c>
      <c r="DQ92" t="s">
        <v>721</v>
      </c>
      <c r="DR92">
        <v>0</v>
      </c>
      <c r="DS92" t="s">
        <v>721</v>
      </c>
      <c r="DT92" t="s">
        <v>721</v>
      </c>
      <c r="DU92">
        <v>0</v>
      </c>
      <c r="DV92" t="s">
        <v>721</v>
      </c>
      <c r="DW92" t="s">
        <v>721</v>
      </c>
      <c r="DX92">
        <v>0</v>
      </c>
      <c r="DY92" t="s">
        <v>721</v>
      </c>
      <c r="DZ92" t="s">
        <v>721</v>
      </c>
      <c r="EA92">
        <v>0</v>
      </c>
      <c r="EB92" t="s">
        <v>721</v>
      </c>
      <c r="EC92" t="s">
        <v>721</v>
      </c>
      <c r="ED92">
        <v>0</v>
      </c>
      <c r="EE92" t="s">
        <v>721</v>
      </c>
      <c r="EF92" t="s">
        <v>721</v>
      </c>
    </row>
    <row r="93" spans="1:136" x14ac:dyDescent="0.25">
      <c r="A93" t="s">
        <v>823</v>
      </c>
      <c r="B93">
        <v>0</v>
      </c>
      <c r="C93">
        <v>3.0833333333333299E-2</v>
      </c>
      <c r="D93">
        <v>0</v>
      </c>
      <c r="E93">
        <v>0.11</v>
      </c>
      <c r="F93">
        <v>0.11</v>
      </c>
      <c r="G93">
        <v>0</v>
      </c>
      <c r="H93">
        <v>6.8750000000000006E-2</v>
      </c>
      <c r="I93">
        <v>0.18083333333333301</v>
      </c>
      <c r="J93">
        <v>0.13500000000000001</v>
      </c>
      <c r="K93">
        <v>0.13500000000000001</v>
      </c>
      <c r="M93" t="s">
        <v>823</v>
      </c>
      <c r="N93">
        <v>0</v>
      </c>
      <c r="O93">
        <v>0</v>
      </c>
      <c r="P93">
        <v>0</v>
      </c>
      <c r="Q93">
        <v>7.6009157894736806E-2</v>
      </c>
      <c r="R93">
        <v>7.6009157894736806E-2</v>
      </c>
      <c r="S93">
        <v>6.06610555555556E-2</v>
      </c>
      <c r="T93">
        <v>0.10800079999999999</v>
      </c>
      <c r="U93">
        <v>7.9442636363636396E-2</v>
      </c>
      <c r="V93">
        <v>1.8781580808080799E-2</v>
      </c>
      <c r="X93" t="s">
        <v>823</v>
      </c>
      <c r="Y93">
        <v>1.25423211009174E-2</v>
      </c>
      <c r="Z93">
        <v>0.14931707317073201</v>
      </c>
      <c r="AA93">
        <v>0</v>
      </c>
      <c r="AB93">
        <v>1.0428666666666701E-2</v>
      </c>
      <c r="AC93" t="s">
        <v>722</v>
      </c>
      <c r="AD93" t="s">
        <v>722</v>
      </c>
      <c r="AE93">
        <v>0</v>
      </c>
      <c r="AF93" t="s">
        <v>721</v>
      </c>
      <c r="AG93" t="s">
        <v>721</v>
      </c>
      <c r="AH93">
        <v>0</v>
      </c>
      <c r="AI93" t="s">
        <v>721</v>
      </c>
      <c r="AJ93" t="s">
        <v>721</v>
      </c>
      <c r="AK93">
        <v>0</v>
      </c>
      <c r="AL93" t="s">
        <v>721</v>
      </c>
      <c r="AM93" t="s">
        <v>721</v>
      </c>
      <c r="AN93">
        <v>0.922244759972906</v>
      </c>
      <c r="AO93" t="s">
        <v>721</v>
      </c>
      <c r="AP93" t="s">
        <v>721</v>
      </c>
      <c r="AQ93">
        <v>1</v>
      </c>
      <c r="AR93" t="s">
        <v>721</v>
      </c>
      <c r="AS93" t="s">
        <v>721</v>
      </c>
      <c r="AT93">
        <v>0.66169996613572502</v>
      </c>
      <c r="AU93" t="s">
        <v>721</v>
      </c>
      <c r="AV93" t="s">
        <v>721</v>
      </c>
      <c r="AW93">
        <v>0</v>
      </c>
      <c r="AX93" t="s">
        <v>721</v>
      </c>
      <c r="AY93" t="s">
        <v>721</v>
      </c>
      <c r="AZ93">
        <v>0</v>
      </c>
      <c r="BA93" t="s">
        <v>721</v>
      </c>
      <c r="BB93" t="s">
        <v>721</v>
      </c>
      <c r="BC93">
        <v>0</v>
      </c>
      <c r="BD93" t="s">
        <v>721</v>
      </c>
      <c r="BE93" t="s">
        <v>721</v>
      </c>
      <c r="BF93">
        <v>0</v>
      </c>
      <c r="BG93" t="s">
        <v>721</v>
      </c>
      <c r="BH93" t="s">
        <v>721</v>
      </c>
      <c r="BJ93" t="s">
        <v>823</v>
      </c>
      <c r="BK93">
        <v>5.9407954545454503E-3</v>
      </c>
      <c r="BL93">
        <v>7.09219858156028E-3</v>
      </c>
      <c r="BM93">
        <v>0</v>
      </c>
      <c r="BN93">
        <v>1.0428666666666701E-2</v>
      </c>
      <c r="BO93" t="s">
        <v>722</v>
      </c>
      <c r="BP93" t="s">
        <v>722</v>
      </c>
      <c r="BQ93">
        <v>0</v>
      </c>
      <c r="BR93" t="s">
        <v>721</v>
      </c>
      <c r="BS93" t="s">
        <v>721</v>
      </c>
      <c r="BT93">
        <v>0</v>
      </c>
      <c r="BU93" t="s">
        <v>721</v>
      </c>
      <c r="BV93" t="s">
        <v>721</v>
      </c>
      <c r="BW93">
        <v>0</v>
      </c>
      <c r="BX93" t="s">
        <v>721</v>
      </c>
      <c r="BY93" t="s">
        <v>721</v>
      </c>
      <c r="BZ93">
        <v>0</v>
      </c>
      <c r="CA93" t="s">
        <v>721</v>
      </c>
      <c r="CB93" t="s">
        <v>721</v>
      </c>
      <c r="CC93">
        <v>0</v>
      </c>
      <c r="CD93" t="s">
        <v>721</v>
      </c>
      <c r="CE93" t="s">
        <v>721</v>
      </c>
      <c r="CF93">
        <v>0</v>
      </c>
      <c r="CG93" t="s">
        <v>721</v>
      </c>
      <c r="CH93" t="s">
        <v>721</v>
      </c>
      <c r="CI93">
        <v>0</v>
      </c>
      <c r="CJ93" t="s">
        <v>721</v>
      </c>
      <c r="CK93" t="s">
        <v>721</v>
      </c>
      <c r="CL93">
        <v>0</v>
      </c>
      <c r="CM93" t="s">
        <v>721</v>
      </c>
      <c r="CN93" t="s">
        <v>721</v>
      </c>
      <c r="CO93">
        <v>0</v>
      </c>
      <c r="CP93" t="s">
        <v>721</v>
      </c>
      <c r="CQ93" t="s">
        <v>721</v>
      </c>
      <c r="CR93">
        <v>0</v>
      </c>
      <c r="CS93" t="s">
        <v>721</v>
      </c>
      <c r="CT93" t="s">
        <v>721</v>
      </c>
      <c r="CV93" t="s">
        <v>823</v>
      </c>
      <c r="CW93">
        <v>0.132362882352941</v>
      </c>
      <c r="CX93">
        <v>0.28803278688524597</v>
      </c>
      <c r="CY93">
        <v>0</v>
      </c>
      <c r="CZ93">
        <v>1.0428666666666701E-2</v>
      </c>
      <c r="DA93" t="s">
        <v>722</v>
      </c>
      <c r="DB93" t="s">
        <v>722</v>
      </c>
      <c r="DC93">
        <v>0</v>
      </c>
      <c r="DD93" t="s">
        <v>721</v>
      </c>
      <c r="DE93" t="s">
        <v>721</v>
      </c>
      <c r="DF93">
        <v>0</v>
      </c>
      <c r="DG93" t="s">
        <v>721</v>
      </c>
      <c r="DH93" t="s">
        <v>721</v>
      </c>
      <c r="DI93">
        <v>0</v>
      </c>
      <c r="DJ93" t="s">
        <v>721</v>
      </c>
      <c r="DK93" t="s">
        <v>721</v>
      </c>
      <c r="DL93">
        <v>0</v>
      </c>
      <c r="DM93" t="s">
        <v>721</v>
      </c>
      <c r="DN93" t="s">
        <v>721</v>
      </c>
      <c r="DO93">
        <v>0</v>
      </c>
      <c r="DP93" t="s">
        <v>721</v>
      </c>
      <c r="DQ93" t="s">
        <v>721</v>
      </c>
      <c r="DR93">
        <v>0</v>
      </c>
      <c r="DS93" t="s">
        <v>721</v>
      </c>
      <c r="DT93" t="s">
        <v>721</v>
      </c>
      <c r="DU93">
        <v>0</v>
      </c>
      <c r="DV93" t="s">
        <v>721</v>
      </c>
      <c r="DW93" t="s">
        <v>721</v>
      </c>
      <c r="DX93">
        <v>0</v>
      </c>
      <c r="DY93" t="s">
        <v>721</v>
      </c>
      <c r="DZ93" t="s">
        <v>721</v>
      </c>
      <c r="EA93">
        <v>0</v>
      </c>
      <c r="EB93" t="s">
        <v>721</v>
      </c>
      <c r="EC93" t="s">
        <v>721</v>
      </c>
      <c r="ED93">
        <v>0</v>
      </c>
      <c r="EE93" t="s">
        <v>721</v>
      </c>
      <c r="EF93" t="s">
        <v>721</v>
      </c>
    </row>
    <row r="94" spans="1:136" x14ac:dyDescent="0.25">
      <c r="A94" t="s">
        <v>824</v>
      </c>
      <c r="B94">
        <v>0</v>
      </c>
      <c r="C94">
        <v>0</v>
      </c>
      <c r="D94">
        <v>7.41666666666667E-2</v>
      </c>
      <c r="E94">
        <v>0.1125</v>
      </c>
      <c r="F94">
        <v>0.1125</v>
      </c>
      <c r="G94">
        <v>0</v>
      </c>
      <c r="H94">
        <v>7.2083333333333305E-2</v>
      </c>
      <c r="I94">
        <v>0.104166666666667</v>
      </c>
      <c r="J94">
        <v>0.22</v>
      </c>
      <c r="K94">
        <v>0.22</v>
      </c>
      <c r="M94" t="s">
        <v>824</v>
      </c>
      <c r="N94">
        <v>0</v>
      </c>
      <c r="O94">
        <v>0</v>
      </c>
      <c r="P94">
        <v>4.1281428571428601E-2</v>
      </c>
      <c r="Q94">
        <v>5.0886789473684198E-2</v>
      </c>
      <c r="R94">
        <v>5.0886789473684198E-2</v>
      </c>
      <c r="S94">
        <v>4.5687944444444399E-2</v>
      </c>
      <c r="T94">
        <v>6.5401600000000004E-2</v>
      </c>
      <c r="U94">
        <v>9.6124363636363605E-2</v>
      </c>
      <c r="V94">
        <v>5.0436419191919199E-2</v>
      </c>
      <c r="X94" t="s">
        <v>824</v>
      </c>
      <c r="Y94">
        <v>4.3642788990825701E-2</v>
      </c>
      <c r="Z94">
        <v>0.21307317073170701</v>
      </c>
      <c r="AA94">
        <v>8.7881333333333297E-2</v>
      </c>
      <c r="AB94">
        <v>0.116216666666667</v>
      </c>
      <c r="AC94" t="s">
        <v>722</v>
      </c>
      <c r="AD94" t="s">
        <v>722</v>
      </c>
      <c r="AE94">
        <v>0</v>
      </c>
      <c r="AF94" t="s">
        <v>721</v>
      </c>
      <c r="AG94" t="s">
        <v>721</v>
      </c>
      <c r="AH94">
        <v>0.96099999999999997</v>
      </c>
      <c r="AI94" t="s">
        <v>721</v>
      </c>
      <c r="AJ94" t="s">
        <v>721</v>
      </c>
      <c r="AK94">
        <v>0.92200000000000004</v>
      </c>
      <c r="AL94" t="s">
        <v>721</v>
      </c>
      <c r="AM94" t="s">
        <v>721</v>
      </c>
      <c r="AN94">
        <v>0.190217391304348</v>
      </c>
      <c r="AO94" t="s">
        <v>721</v>
      </c>
      <c r="AP94" t="s">
        <v>721</v>
      </c>
      <c r="AQ94">
        <v>0</v>
      </c>
      <c r="AR94" t="s">
        <v>721</v>
      </c>
      <c r="AS94" t="s">
        <v>721</v>
      </c>
      <c r="AT94">
        <v>0</v>
      </c>
      <c r="AU94" t="s">
        <v>721</v>
      </c>
      <c r="AV94" t="s">
        <v>721</v>
      </c>
      <c r="AW94">
        <v>0.81125226860254096</v>
      </c>
      <c r="AX94" t="s">
        <v>721</v>
      </c>
      <c r="AY94" t="s">
        <v>721</v>
      </c>
      <c r="AZ94">
        <v>0.969090909090909</v>
      </c>
      <c r="BA94" t="s">
        <v>721</v>
      </c>
      <c r="BB94" t="s">
        <v>721</v>
      </c>
      <c r="BC94">
        <v>0</v>
      </c>
      <c r="BD94" t="s">
        <v>721</v>
      </c>
      <c r="BE94" t="s">
        <v>721</v>
      </c>
      <c r="BF94">
        <v>0</v>
      </c>
      <c r="BG94" t="s">
        <v>721</v>
      </c>
      <c r="BH94" t="s">
        <v>721</v>
      </c>
      <c r="BJ94" t="s">
        <v>824</v>
      </c>
      <c r="BK94">
        <v>4.21737272727273E-2</v>
      </c>
      <c r="BL94">
        <v>0.200496453900709</v>
      </c>
      <c r="BM94">
        <v>8.7881333333333297E-2</v>
      </c>
      <c r="BN94">
        <v>0.116216666666667</v>
      </c>
      <c r="BO94" t="s">
        <v>722</v>
      </c>
      <c r="BP94" t="s">
        <v>722</v>
      </c>
      <c r="BQ94">
        <v>0</v>
      </c>
      <c r="BR94" t="s">
        <v>721</v>
      </c>
      <c r="BS94" t="s">
        <v>721</v>
      </c>
      <c r="BT94">
        <v>0</v>
      </c>
      <c r="BU94" t="s">
        <v>721</v>
      </c>
      <c r="BV94" t="s">
        <v>721</v>
      </c>
      <c r="BW94">
        <v>0</v>
      </c>
      <c r="BX94" t="s">
        <v>721</v>
      </c>
      <c r="BY94" t="s">
        <v>721</v>
      </c>
      <c r="BZ94">
        <v>0</v>
      </c>
      <c r="CA94" t="s">
        <v>721</v>
      </c>
      <c r="CB94" t="s">
        <v>721</v>
      </c>
      <c r="CC94">
        <v>0</v>
      </c>
      <c r="CD94" t="s">
        <v>721</v>
      </c>
      <c r="CE94" t="s">
        <v>721</v>
      </c>
      <c r="CF94">
        <v>0</v>
      </c>
      <c r="CG94" t="s">
        <v>721</v>
      </c>
      <c r="CH94" t="s">
        <v>721</v>
      </c>
      <c r="CI94">
        <v>0.79128856624319399</v>
      </c>
      <c r="CJ94" t="s">
        <v>721</v>
      </c>
      <c r="CK94" t="s">
        <v>721</v>
      </c>
      <c r="CL94">
        <v>0.72545454545454502</v>
      </c>
      <c r="CM94" t="s">
        <v>721</v>
      </c>
      <c r="CN94" t="s">
        <v>721</v>
      </c>
      <c r="CO94">
        <v>0</v>
      </c>
      <c r="CP94" t="s">
        <v>721</v>
      </c>
      <c r="CQ94" t="s">
        <v>721</v>
      </c>
      <c r="CR94">
        <v>0</v>
      </c>
      <c r="CS94" t="s">
        <v>721</v>
      </c>
      <c r="CT94" t="s">
        <v>721</v>
      </c>
      <c r="CV94" t="s">
        <v>824</v>
      </c>
      <c r="CW94">
        <v>0.19320517647058799</v>
      </c>
      <c r="CX94">
        <v>0.23918032786885199</v>
      </c>
      <c r="CY94">
        <v>8.7881333333333297E-2</v>
      </c>
      <c r="CZ94">
        <v>0.116216666666667</v>
      </c>
      <c r="DA94" t="s">
        <v>722</v>
      </c>
      <c r="DB94" t="s">
        <v>722</v>
      </c>
      <c r="DC94">
        <v>0</v>
      </c>
      <c r="DD94" t="s">
        <v>721</v>
      </c>
      <c r="DE94" t="s">
        <v>721</v>
      </c>
      <c r="DF94">
        <v>0</v>
      </c>
      <c r="DG94" t="s">
        <v>721</v>
      </c>
      <c r="DH94" t="s">
        <v>721</v>
      </c>
      <c r="DI94">
        <v>0</v>
      </c>
      <c r="DJ94" t="s">
        <v>721</v>
      </c>
      <c r="DK94" t="s">
        <v>721</v>
      </c>
      <c r="DL94">
        <v>0</v>
      </c>
      <c r="DM94" t="s">
        <v>721</v>
      </c>
      <c r="DN94" t="s">
        <v>721</v>
      </c>
      <c r="DO94">
        <v>0</v>
      </c>
      <c r="DP94" t="s">
        <v>721</v>
      </c>
      <c r="DQ94" t="s">
        <v>721</v>
      </c>
      <c r="DR94">
        <v>0</v>
      </c>
      <c r="DS94" t="s">
        <v>721</v>
      </c>
      <c r="DT94" t="s">
        <v>721</v>
      </c>
      <c r="DU94">
        <v>0</v>
      </c>
      <c r="DV94" t="s">
        <v>721</v>
      </c>
      <c r="DW94" t="s">
        <v>721</v>
      </c>
      <c r="DX94">
        <v>0</v>
      </c>
      <c r="DY94" t="s">
        <v>721</v>
      </c>
      <c r="DZ94" t="s">
        <v>721</v>
      </c>
      <c r="EA94">
        <v>0</v>
      </c>
      <c r="EB94" t="s">
        <v>721</v>
      </c>
      <c r="EC94" t="s">
        <v>721</v>
      </c>
      <c r="ED94">
        <v>0</v>
      </c>
      <c r="EE94" t="s">
        <v>721</v>
      </c>
      <c r="EF94" t="s">
        <v>721</v>
      </c>
    </row>
    <row r="95" spans="1:136" x14ac:dyDescent="0.25">
      <c r="A95" t="s">
        <v>825</v>
      </c>
      <c r="B95">
        <v>0</v>
      </c>
      <c r="C95">
        <v>17.575416666666701</v>
      </c>
      <c r="D95">
        <v>27.127083333333299</v>
      </c>
      <c r="E95">
        <v>28.356666666666701</v>
      </c>
      <c r="F95">
        <v>28.356666666666701</v>
      </c>
      <c r="G95">
        <v>0</v>
      </c>
      <c r="H95">
        <v>14.512083333333299</v>
      </c>
      <c r="I95">
        <v>36.463333333333303</v>
      </c>
      <c r="J95">
        <v>40.126666666666701</v>
      </c>
      <c r="K95">
        <v>40.126666666666701</v>
      </c>
      <c r="L95" t="s">
        <v>826</v>
      </c>
      <c r="M95" t="s">
        <v>825</v>
      </c>
      <c r="N95">
        <v>0</v>
      </c>
      <c r="O95">
        <v>10.0843595909091</v>
      </c>
      <c r="P95">
        <v>15.7912156190476</v>
      </c>
      <c r="Q95">
        <v>17.2570788947368</v>
      </c>
      <c r="R95">
        <v>17.2570788947368</v>
      </c>
      <c r="S95">
        <v>8.45142294444444</v>
      </c>
      <c r="T95">
        <v>25.7685028</v>
      </c>
      <c r="U95">
        <v>28.994859090909099</v>
      </c>
      <c r="V95">
        <v>20.5434361464647</v>
      </c>
      <c r="W95" t="s">
        <v>826</v>
      </c>
      <c r="X95" t="s">
        <v>825</v>
      </c>
      <c r="Y95">
        <v>20.9551701009174</v>
      </c>
      <c r="Z95">
        <v>32.141365853658499</v>
      </c>
      <c r="AA95">
        <v>41.570004333333301</v>
      </c>
      <c r="AB95">
        <v>116.676019333333</v>
      </c>
      <c r="AC95" t="s">
        <v>722</v>
      </c>
      <c r="AD95" t="s">
        <v>722</v>
      </c>
      <c r="AE95">
        <v>0</v>
      </c>
      <c r="AF95" t="s">
        <v>721</v>
      </c>
      <c r="AG95" t="s">
        <v>721</v>
      </c>
      <c r="AH95">
        <v>0.03</v>
      </c>
      <c r="AI95" t="s">
        <v>722</v>
      </c>
      <c r="AJ95" t="s">
        <v>722</v>
      </c>
      <c r="AK95">
        <v>0.06</v>
      </c>
      <c r="AL95" t="s">
        <v>721</v>
      </c>
      <c r="AM95" t="s">
        <v>721</v>
      </c>
      <c r="AN95">
        <v>0.683893352812737</v>
      </c>
      <c r="AO95" t="s">
        <v>721</v>
      </c>
      <c r="AP95" t="s">
        <v>721</v>
      </c>
      <c r="AQ95">
        <v>0</v>
      </c>
      <c r="AR95" t="s">
        <v>721</v>
      </c>
      <c r="AS95" t="s">
        <v>721</v>
      </c>
      <c r="AT95">
        <v>0.78833851215519501</v>
      </c>
      <c r="AU95" t="s">
        <v>721</v>
      </c>
      <c r="AV95" t="s">
        <v>721</v>
      </c>
      <c r="AW95">
        <v>0.46371778468274</v>
      </c>
      <c r="AX95" t="s">
        <v>721</v>
      </c>
      <c r="AY95" t="s">
        <v>721</v>
      </c>
      <c r="AZ95">
        <v>0</v>
      </c>
      <c r="BA95" t="s">
        <v>721</v>
      </c>
      <c r="BB95" t="s">
        <v>721</v>
      </c>
      <c r="BC95">
        <v>0</v>
      </c>
      <c r="BD95" t="s">
        <v>721</v>
      </c>
      <c r="BE95" t="s">
        <v>721</v>
      </c>
      <c r="BF95">
        <v>0</v>
      </c>
      <c r="BG95" t="s">
        <v>721</v>
      </c>
      <c r="BH95" t="s">
        <v>721</v>
      </c>
      <c r="BJ95" t="s">
        <v>825</v>
      </c>
      <c r="BK95">
        <v>18.315660545454499</v>
      </c>
      <c r="BL95">
        <v>45.393546099290802</v>
      </c>
      <c r="BM95">
        <v>41.570004333333301</v>
      </c>
      <c r="BN95">
        <v>116.676019333333</v>
      </c>
      <c r="BO95" t="s">
        <v>722</v>
      </c>
      <c r="BP95" t="s">
        <v>722</v>
      </c>
      <c r="BQ95">
        <v>0</v>
      </c>
      <c r="BR95" t="s">
        <v>721</v>
      </c>
      <c r="BS95" t="s">
        <v>721</v>
      </c>
      <c r="BT95">
        <v>0</v>
      </c>
      <c r="BU95" t="s">
        <v>722</v>
      </c>
      <c r="BV95" t="s">
        <v>722</v>
      </c>
      <c r="BW95">
        <v>0</v>
      </c>
      <c r="BX95" t="s">
        <v>721</v>
      </c>
      <c r="BY95" t="s">
        <v>721</v>
      </c>
      <c r="BZ95">
        <v>0.28944485025585798</v>
      </c>
      <c r="CA95" t="s">
        <v>721</v>
      </c>
      <c r="CB95" t="s">
        <v>721</v>
      </c>
      <c r="CC95">
        <v>0</v>
      </c>
      <c r="CD95" t="s">
        <v>721</v>
      </c>
      <c r="CE95" t="s">
        <v>721</v>
      </c>
      <c r="CF95">
        <v>0.75635167245493595</v>
      </c>
      <c r="CG95" t="s">
        <v>721</v>
      </c>
      <c r="CH95" t="s">
        <v>721</v>
      </c>
      <c r="CI95">
        <v>0.54322792908039197</v>
      </c>
      <c r="CJ95" t="s">
        <v>721</v>
      </c>
      <c r="CK95" t="s">
        <v>721</v>
      </c>
      <c r="CL95">
        <v>0</v>
      </c>
      <c r="CM95" t="s">
        <v>721</v>
      </c>
      <c r="CN95" t="s">
        <v>721</v>
      </c>
      <c r="CO95">
        <v>0</v>
      </c>
      <c r="CP95" t="s">
        <v>721</v>
      </c>
      <c r="CQ95" t="s">
        <v>721</v>
      </c>
      <c r="CR95">
        <v>0</v>
      </c>
      <c r="CS95" t="s">
        <v>721</v>
      </c>
      <c r="CT95" t="s">
        <v>721</v>
      </c>
      <c r="CV95" t="s">
        <v>825</v>
      </c>
      <c r="CW95">
        <v>29.850230058823499</v>
      </c>
      <c r="CX95">
        <v>48.087377049180297</v>
      </c>
      <c r="CY95">
        <v>41.570004333333301</v>
      </c>
      <c r="CZ95">
        <v>116.676019333333</v>
      </c>
      <c r="DA95" t="s">
        <v>722</v>
      </c>
      <c r="DB95" t="s">
        <v>722</v>
      </c>
      <c r="DC95">
        <v>0</v>
      </c>
      <c r="DD95" t="s">
        <v>721</v>
      </c>
      <c r="DE95" t="s">
        <v>721</v>
      </c>
      <c r="DF95">
        <v>0</v>
      </c>
      <c r="DG95" t="s">
        <v>722</v>
      </c>
      <c r="DH95" t="s">
        <v>722</v>
      </c>
      <c r="DI95">
        <v>0</v>
      </c>
      <c r="DJ95" t="s">
        <v>721</v>
      </c>
      <c r="DK95" t="s">
        <v>721</v>
      </c>
      <c r="DL95">
        <v>0</v>
      </c>
      <c r="DM95" t="s">
        <v>721</v>
      </c>
      <c r="DN95" t="s">
        <v>721</v>
      </c>
      <c r="DO95">
        <v>0</v>
      </c>
      <c r="DP95" t="s">
        <v>721</v>
      </c>
      <c r="DQ95" t="s">
        <v>721</v>
      </c>
      <c r="DR95">
        <v>0</v>
      </c>
      <c r="DS95" t="s">
        <v>721</v>
      </c>
      <c r="DT95" t="s">
        <v>721</v>
      </c>
      <c r="DU95">
        <v>0</v>
      </c>
      <c r="DV95" t="s">
        <v>721</v>
      </c>
      <c r="DW95" t="s">
        <v>721</v>
      </c>
      <c r="DX95">
        <v>0</v>
      </c>
      <c r="DY95" t="s">
        <v>721</v>
      </c>
      <c r="DZ95" t="s">
        <v>721</v>
      </c>
      <c r="EA95">
        <v>0</v>
      </c>
      <c r="EB95" t="s">
        <v>721</v>
      </c>
      <c r="EC95" t="s">
        <v>721</v>
      </c>
      <c r="ED95">
        <v>0</v>
      </c>
      <c r="EE95" t="s">
        <v>721</v>
      </c>
      <c r="EF95" t="s">
        <v>721</v>
      </c>
    </row>
    <row r="96" spans="1:136" x14ac:dyDescent="0.25">
      <c r="A96" t="s">
        <v>827</v>
      </c>
      <c r="B96">
        <v>0</v>
      </c>
      <c r="C96">
        <v>1.83375</v>
      </c>
      <c r="D96">
        <v>2.6554166666666701</v>
      </c>
      <c r="E96">
        <v>2.4395833333333301</v>
      </c>
      <c r="F96">
        <v>2.4395833333333301</v>
      </c>
      <c r="G96">
        <v>0</v>
      </c>
      <c r="H96">
        <v>2.1312500000000001</v>
      </c>
      <c r="I96">
        <v>2.52</v>
      </c>
      <c r="J96">
        <v>1.8016666666666701</v>
      </c>
      <c r="K96">
        <v>1.8016666666666701</v>
      </c>
      <c r="M96" t="s">
        <v>827</v>
      </c>
      <c r="N96">
        <v>0</v>
      </c>
      <c r="O96">
        <v>1.6636203181818201</v>
      </c>
      <c r="P96">
        <v>2.2747850476190501</v>
      </c>
      <c r="Q96">
        <v>2.2119406315789498</v>
      </c>
      <c r="R96">
        <v>2.2119406315789498</v>
      </c>
      <c r="S96">
        <v>1.7814375</v>
      </c>
      <c r="T96">
        <v>2.3195326000000001</v>
      </c>
      <c r="U96">
        <v>2.2553849090909099</v>
      </c>
      <c r="V96">
        <v>0.47394740909090999</v>
      </c>
      <c r="X96" t="s">
        <v>827</v>
      </c>
      <c r="Y96">
        <v>4.2775696238532097</v>
      </c>
      <c r="Z96">
        <v>9.9716097560975605</v>
      </c>
      <c r="AA96">
        <v>5.1616043333333304</v>
      </c>
      <c r="AB96">
        <v>5.9833403333333299</v>
      </c>
      <c r="AC96" t="s">
        <v>722</v>
      </c>
      <c r="AD96" t="s">
        <v>722</v>
      </c>
      <c r="AE96">
        <v>0</v>
      </c>
      <c r="AF96" t="s">
        <v>721</v>
      </c>
      <c r="AG96" t="s">
        <v>721</v>
      </c>
      <c r="AH96">
        <v>1</v>
      </c>
      <c r="AI96" t="s">
        <v>721</v>
      </c>
      <c r="AJ96" t="s">
        <v>721</v>
      </c>
      <c r="AK96">
        <v>1</v>
      </c>
      <c r="AL96" t="s">
        <v>721</v>
      </c>
      <c r="AM96" t="s">
        <v>721</v>
      </c>
      <c r="AN96">
        <v>0.92233888486541704</v>
      </c>
      <c r="AO96" t="s">
        <v>721</v>
      </c>
      <c r="AP96" t="s">
        <v>721</v>
      </c>
      <c r="AQ96">
        <v>0</v>
      </c>
      <c r="AR96" t="s">
        <v>721</v>
      </c>
      <c r="AS96" t="s">
        <v>721</v>
      </c>
      <c r="AT96">
        <v>0</v>
      </c>
      <c r="AU96" t="s">
        <v>721</v>
      </c>
      <c r="AV96" t="s">
        <v>721</v>
      </c>
      <c r="AW96">
        <v>0</v>
      </c>
      <c r="AX96" t="s">
        <v>721</v>
      </c>
      <c r="AY96" t="s">
        <v>721</v>
      </c>
      <c r="AZ96">
        <v>0</v>
      </c>
      <c r="BA96" t="s">
        <v>721</v>
      </c>
      <c r="BB96" t="s">
        <v>721</v>
      </c>
      <c r="BC96">
        <v>0</v>
      </c>
      <c r="BD96" t="s">
        <v>721</v>
      </c>
      <c r="BE96" t="s">
        <v>721</v>
      </c>
      <c r="BF96">
        <v>0</v>
      </c>
      <c r="BG96" t="s">
        <v>721</v>
      </c>
      <c r="BH96" t="s">
        <v>721</v>
      </c>
      <c r="BJ96" t="s">
        <v>827</v>
      </c>
      <c r="BK96">
        <v>3.1356861136363601</v>
      </c>
      <c r="BL96">
        <v>13.055319148936199</v>
      </c>
      <c r="BM96">
        <v>5.1616043333333304</v>
      </c>
      <c r="BN96">
        <v>5.9833403333333299</v>
      </c>
      <c r="BO96" t="s">
        <v>722</v>
      </c>
      <c r="BP96" t="s">
        <v>722</v>
      </c>
      <c r="BQ96">
        <v>0</v>
      </c>
      <c r="BR96" t="s">
        <v>721</v>
      </c>
      <c r="BS96" t="s">
        <v>721</v>
      </c>
      <c r="BT96">
        <v>0.73799999999999999</v>
      </c>
      <c r="BU96" t="s">
        <v>721</v>
      </c>
      <c r="BV96" t="s">
        <v>721</v>
      </c>
      <c r="BW96">
        <v>1</v>
      </c>
      <c r="BX96" t="s">
        <v>721</v>
      </c>
      <c r="BY96" t="s">
        <v>721</v>
      </c>
      <c r="BZ96">
        <v>0.41093410572021499</v>
      </c>
      <c r="CA96" t="s">
        <v>721</v>
      </c>
      <c r="CB96" t="s">
        <v>721</v>
      </c>
      <c r="CC96">
        <v>0</v>
      </c>
      <c r="CD96" t="s">
        <v>721</v>
      </c>
      <c r="CE96" t="s">
        <v>721</v>
      </c>
      <c r="CF96">
        <v>0</v>
      </c>
      <c r="CG96" t="s">
        <v>721</v>
      </c>
      <c r="CH96" t="s">
        <v>721</v>
      </c>
      <c r="CI96">
        <v>0</v>
      </c>
      <c r="CJ96" t="s">
        <v>721</v>
      </c>
      <c r="CK96" t="s">
        <v>721</v>
      </c>
      <c r="CL96">
        <v>0</v>
      </c>
      <c r="CM96" t="s">
        <v>721</v>
      </c>
      <c r="CN96" t="s">
        <v>721</v>
      </c>
      <c r="CO96">
        <v>0</v>
      </c>
      <c r="CP96" t="s">
        <v>721</v>
      </c>
      <c r="CQ96" t="s">
        <v>721</v>
      </c>
      <c r="CR96">
        <v>0</v>
      </c>
      <c r="CS96" t="s">
        <v>721</v>
      </c>
      <c r="CT96" t="s">
        <v>721</v>
      </c>
      <c r="CV96" t="s">
        <v>827</v>
      </c>
      <c r="CW96">
        <v>5.0219256470588203</v>
      </c>
      <c r="CX96">
        <v>11.001967213114799</v>
      </c>
      <c r="CY96">
        <v>5.1616043333333304</v>
      </c>
      <c r="CZ96">
        <v>5.9833403333333299</v>
      </c>
      <c r="DA96" t="s">
        <v>722</v>
      </c>
      <c r="DB96" t="s">
        <v>722</v>
      </c>
      <c r="DC96">
        <v>0</v>
      </c>
      <c r="DD96" t="s">
        <v>721</v>
      </c>
      <c r="DE96" t="s">
        <v>721</v>
      </c>
      <c r="DF96">
        <v>0</v>
      </c>
      <c r="DG96" t="s">
        <v>721</v>
      </c>
      <c r="DH96" t="s">
        <v>721</v>
      </c>
      <c r="DI96">
        <v>0</v>
      </c>
      <c r="DJ96" t="s">
        <v>721</v>
      </c>
      <c r="DK96" t="s">
        <v>721</v>
      </c>
      <c r="DL96">
        <v>0</v>
      </c>
      <c r="DM96" t="s">
        <v>721</v>
      </c>
      <c r="DN96" t="s">
        <v>721</v>
      </c>
      <c r="DO96">
        <v>0</v>
      </c>
      <c r="DP96" t="s">
        <v>721</v>
      </c>
      <c r="DQ96" t="s">
        <v>721</v>
      </c>
      <c r="DR96">
        <v>0</v>
      </c>
      <c r="DS96" t="s">
        <v>721</v>
      </c>
      <c r="DT96" t="s">
        <v>721</v>
      </c>
      <c r="DU96">
        <v>0</v>
      </c>
      <c r="DV96" t="s">
        <v>721</v>
      </c>
      <c r="DW96" t="s">
        <v>721</v>
      </c>
      <c r="DX96">
        <v>0</v>
      </c>
      <c r="DY96" t="s">
        <v>721</v>
      </c>
      <c r="DZ96" t="s">
        <v>721</v>
      </c>
      <c r="EA96">
        <v>0</v>
      </c>
      <c r="EB96" t="s">
        <v>721</v>
      </c>
      <c r="EC96" t="s">
        <v>721</v>
      </c>
      <c r="ED96">
        <v>0</v>
      </c>
      <c r="EE96" t="s">
        <v>721</v>
      </c>
      <c r="EF96" t="s">
        <v>721</v>
      </c>
    </row>
    <row r="97" spans="1:136" x14ac:dyDescent="0.25">
      <c r="A97" t="s">
        <v>828</v>
      </c>
      <c r="B97">
        <v>0</v>
      </c>
      <c r="C97">
        <v>2.0208333333333299</v>
      </c>
      <c r="D97">
        <v>2.4070833333333299</v>
      </c>
      <c r="E97">
        <v>1.4712499999999999</v>
      </c>
      <c r="F97">
        <v>1.4712499999999999</v>
      </c>
      <c r="G97">
        <v>0</v>
      </c>
      <c r="H97">
        <v>1.3162499999999999</v>
      </c>
      <c r="I97">
        <v>2.16916666666667</v>
      </c>
      <c r="J97">
        <v>3.3008333333333302</v>
      </c>
      <c r="K97">
        <v>3.3008333333333302</v>
      </c>
      <c r="M97" t="s">
        <v>828</v>
      </c>
      <c r="N97">
        <v>0</v>
      </c>
      <c r="O97">
        <v>1.07358768181818</v>
      </c>
      <c r="P97">
        <v>1.4257082380952399</v>
      </c>
      <c r="Q97">
        <v>0.75442584210526298</v>
      </c>
      <c r="R97">
        <v>0.75442584210526298</v>
      </c>
      <c r="S97">
        <v>0.77470022222222201</v>
      </c>
      <c r="T97">
        <v>1.5152626</v>
      </c>
      <c r="U97">
        <v>2.1072410909090902</v>
      </c>
      <c r="V97">
        <v>1.3325408686868701</v>
      </c>
      <c r="X97" t="s">
        <v>828</v>
      </c>
      <c r="Y97">
        <v>1.90727079816514</v>
      </c>
      <c r="Z97">
        <v>4.5524390243902397</v>
      </c>
      <c r="AA97">
        <v>4.9734496666666699</v>
      </c>
      <c r="AB97">
        <v>5.4769796666666704</v>
      </c>
      <c r="AC97" t="s">
        <v>722</v>
      </c>
      <c r="AD97" t="s">
        <v>722</v>
      </c>
      <c r="AE97">
        <v>0</v>
      </c>
      <c r="AF97" t="s">
        <v>721</v>
      </c>
      <c r="AG97" t="s">
        <v>721</v>
      </c>
      <c r="AH97">
        <v>1</v>
      </c>
      <c r="AI97" t="s">
        <v>721</v>
      </c>
      <c r="AJ97" t="s">
        <v>722</v>
      </c>
      <c r="AK97">
        <v>1</v>
      </c>
      <c r="AL97" t="s">
        <v>721</v>
      </c>
      <c r="AM97" t="s">
        <v>721</v>
      </c>
      <c r="AN97">
        <v>1</v>
      </c>
      <c r="AO97" t="s">
        <v>721</v>
      </c>
      <c r="AP97" t="s">
        <v>721</v>
      </c>
      <c r="AQ97">
        <v>0.229939819457151</v>
      </c>
      <c r="AR97" t="s">
        <v>721</v>
      </c>
      <c r="AS97" t="s">
        <v>721</v>
      </c>
      <c r="AT97">
        <v>0</v>
      </c>
      <c r="AU97" t="s">
        <v>721</v>
      </c>
      <c r="AV97" t="s">
        <v>721</v>
      </c>
      <c r="AW97">
        <v>0</v>
      </c>
      <c r="AX97" t="s">
        <v>721</v>
      </c>
      <c r="AY97" t="s">
        <v>721</v>
      </c>
      <c r="AZ97">
        <v>0</v>
      </c>
      <c r="BA97" t="s">
        <v>721</v>
      </c>
      <c r="BB97" t="s">
        <v>721</v>
      </c>
      <c r="BC97">
        <v>0</v>
      </c>
      <c r="BD97" t="s">
        <v>721</v>
      </c>
      <c r="BE97" t="s">
        <v>721</v>
      </c>
      <c r="BF97">
        <v>0</v>
      </c>
      <c r="BG97" t="s">
        <v>722</v>
      </c>
      <c r="BH97" t="s">
        <v>722</v>
      </c>
      <c r="BJ97" t="s">
        <v>828</v>
      </c>
      <c r="BK97">
        <v>1.7128486136363601</v>
      </c>
      <c r="BL97">
        <v>9.0501418439716304</v>
      </c>
      <c r="BM97">
        <v>4.9734496666666699</v>
      </c>
      <c r="BN97">
        <v>5.4769796666666704</v>
      </c>
      <c r="BO97" t="s">
        <v>722</v>
      </c>
      <c r="BP97" t="s">
        <v>722</v>
      </c>
      <c r="BQ97">
        <v>0</v>
      </c>
      <c r="BR97" t="s">
        <v>721</v>
      </c>
      <c r="BS97" t="s">
        <v>721</v>
      </c>
      <c r="BT97">
        <v>0.69399999999999995</v>
      </c>
      <c r="BU97" t="s">
        <v>721</v>
      </c>
      <c r="BV97" t="s">
        <v>722</v>
      </c>
      <c r="BW97">
        <v>1</v>
      </c>
      <c r="BX97" t="s">
        <v>721</v>
      </c>
      <c r="BY97" t="s">
        <v>721</v>
      </c>
      <c r="BZ97">
        <v>0.62359128474714598</v>
      </c>
      <c r="CA97" t="s">
        <v>721</v>
      </c>
      <c r="CB97" t="s">
        <v>721</v>
      </c>
      <c r="CC97">
        <v>0</v>
      </c>
      <c r="CD97" t="s">
        <v>721</v>
      </c>
      <c r="CE97" t="s">
        <v>721</v>
      </c>
      <c r="CF97">
        <v>0</v>
      </c>
      <c r="CG97" t="s">
        <v>721</v>
      </c>
      <c r="CH97" t="s">
        <v>721</v>
      </c>
      <c r="CI97">
        <v>0</v>
      </c>
      <c r="CJ97" t="s">
        <v>721</v>
      </c>
      <c r="CK97" t="s">
        <v>721</v>
      </c>
      <c r="CL97">
        <v>0</v>
      </c>
      <c r="CM97" t="s">
        <v>721</v>
      </c>
      <c r="CN97" t="s">
        <v>721</v>
      </c>
      <c r="CO97">
        <v>0</v>
      </c>
      <c r="CP97" t="s">
        <v>721</v>
      </c>
      <c r="CQ97" t="s">
        <v>721</v>
      </c>
      <c r="CR97">
        <v>0</v>
      </c>
      <c r="CS97" t="s">
        <v>722</v>
      </c>
      <c r="CT97" t="s">
        <v>722</v>
      </c>
      <c r="CV97" t="s">
        <v>828</v>
      </c>
      <c r="CW97">
        <v>2.0859185294117601</v>
      </c>
      <c r="CX97">
        <v>6.2342622950819697</v>
      </c>
      <c r="CY97">
        <v>4.9734496666666699</v>
      </c>
      <c r="CZ97">
        <v>5.4769796666666704</v>
      </c>
      <c r="DA97" t="s">
        <v>722</v>
      </c>
      <c r="DB97" t="s">
        <v>722</v>
      </c>
      <c r="DC97">
        <v>0</v>
      </c>
      <c r="DD97" t="s">
        <v>721</v>
      </c>
      <c r="DE97" t="s">
        <v>721</v>
      </c>
      <c r="DF97">
        <v>0</v>
      </c>
      <c r="DG97" t="s">
        <v>721</v>
      </c>
      <c r="DH97" t="s">
        <v>722</v>
      </c>
      <c r="DI97">
        <v>0</v>
      </c>
      <c r="DJ97" t="s">
        <v>721</v>
      </c>
      <c r="DK97" t="s">
        <v>721</v>
      </c>
      <c r="DL97">
        <v>0</v>
      </c>
      <c r="DM97" t="s">
        <v>721</v>
      </c>
      <c r="DN97" t="s">
        <v>721</v>
      </c>
      <c r="DO97">
        <v>0</v>
      </c>
      <c r="DP97" t="s">
        <v>721</v>
      </c>
      <c r="DQ97" t="s">
        <v>721</v>
      </c>
      <c r="DR97">
        <v>0</v>
      </c>
      <c r="DS97" t="s">
        <v>721</v>
      </c>
      <c r="DT97" t="s">
        <v>721</v>
      </c>
      <c r="DU97">
        <v>0</v>
      </c>
      <c r="DV97" t="s">
        <v>721</v>
      </c>
      <c r="DW97" t="s">
        <v>721</v>
      </c>
      <c r="DX97">
        <v>0</v>
      </c>
      <c r="DY97" t="s">
        <v>721</v>
      </c>
      <c r="DZ97" t="s">
        <v>721</v>
      </c>
      <c r="EA97">
        <v>0</v>
      </c>
      <c r="EB97" t="s">
        <v>721</v>
      </c>
      <c r="EC97" t="s">
        <v>721</v>
      </c>
      <c r="ED97">
        <v>0</v>
      </c>
      <c r="EE97" t="s">
        <v>722</v>
      </c>
      <c r="EF97" t="s">
        <v>722</v>
      </c>
    </row>
    <row r="98" spans="1:136" x14ac:dyDescent="0.25">
      <c r="A98" t="s">
        <v>829</v>
      </c>
      <c r="B98">
        <v>0</v>
      </c>
      <c r="C98">
        <v>12.0795833333333</v>
      </c>
      <c r="D98">
        <v>19.9204166666667</v>
      </c>
      <c r="E98">
        <v>19.687083333333302</v>
      </c>
      <c r="F98">
        <v>19.687083333333302</v>
      </c>
      <c r="G98">
        <v>0</v>
      </c>
      <c r="H98">
        <v>9.0020833333333297</v>
      </c>
      <c r="I98">
        <v>24.560833333333299</v>
      </c>
      <c r="J98">
        <v>36.109166666666702</v>
      </c>
      <c r="K98">
        <v>36.109166666666702</v>
      </c>
      <c r="L98" t="s">
        <v>830</v>
      </c>
      <c r="M98" t="s">
        <v>829</v>
      </c>
      <c r="N98">
        <v>0</v>
      </c>
      <c r="O98">
        <v>6.6717933636363602</v>
      </c>
      <c r="P98">
        <v>11.9771881428571</v>
      </c>
      <c r="Q98">
        <v>11.143177684210499</v>
      </c>
      <c r="R98">
        <v>11.143177684210499</v>
      </c>
      <c r="S98">
        <v>5.0303913888888898</v>
      </c>
      <c r="T98">
        <v>15.777657899999999</v>
      </c>
      <c r="U98">
        <v>26.469340636363601</v>
      </c>
      <c r="V98">
        <v>21.438949247474699</v>
      </c>
      <c r="W98" t="s">
        <v>830</v>
      </c>
      <c r="X98" t="s">
        <v>829</v>
      </c>
      <c r="Y98">
        <v>16.163872211009199</v>
      </c>
      <c r="Z98">
        <v>29.796829268292701</v>
      </c>
      <c r="AA98">
        <v>22.722639000000001</v>
      </c>
      <c r="AB98">
        <v>63.725645666666701</v>
      </c>
      <c r="AC98" t="s">
        <v>722</v>
      </c>
      <c r="AD98" t="s">
        <v>722</v>
      </c>
      <c r="AE98">
        <v>0</v>
      </c>
      <c r="AF98" t="s">
        <v>721</v>
      </c>
      <c r="AG98" t="s">
        <v>721</v>
      </c>
      <c r="AH98">
        <v>1</v>
      </c>
      <c r="AI98" t="s">
        <v>721</v>
      </c>
      <c r="AJ98" t="s">
        <v>721</v>
      </c>
      <c r="AK98">
        <v>1</v>
      </c>
      <c r="AL98" t="s">
        <v>721</v>
      </c>
      <c r="AM98" t="s">
        <v>721</v>
      </c>
      <c r="AN98">
        <v>1</v>
      </c>
      <c r="AO98" t="s">
        <v>721</v>
      </c>
      <c r="AP98" t="s">
        <v>721</v>
      </c>
      <c r="AQ98">
        <v>0.95391414141420505</v>
      </c>
      <c r="AR98" t="s">
        <v>721</v>
      </c>
      <c r="AS98" t="s">
        <v>721</v>
      </c>
      <c r="AT98">
        <v>0</v>
      </c>
      <c r="AU98" t="s">
        <v>721</v>
      </c>
      <c r="AV98" t="s">
        <v>721</v>
      </c>
      <c r="AW98">
        <v>0</v>
      </c>
      <c r="AX98" t="s">
        <v>721</v>
      </c>
      <c r="AY98" t="s">
        <v>721</v>
      </c>
      <c r="AZ98">
        <v>0</v>
      </c>
      <c r="BA98" t="s">
        <v>721</v>
      </c>
      <c r="BB98" t="s">
        <v>722</v>
      </c>
      <c r="BC98">
        <v>0</v>
      </c>
      <c r="BD98" t="s">
        <v>721</v>
      </c>
      <c r="BE98" t="s">
        <v>721</v>
      </c>
      <c r="BF98">
        <v>0</v>
      </c>
      <c r="BG98" t="s">
        <v>721</v>
      </c>
      <c r="BH98" t="s">
        <v>721</v>
      </c>
      <c r="BJ98" t="s">
        <v>829</v>
      </c>
      <c r="BK98">
        <v>11.103613681818199</v>
      </c>
      <c r="BL98">
        <v>39.392765957446798</v>
      </c>
      <c r="BM98">
        <v>22.722639000000001</v>
      </c>
      <c r="BN98">
        <v>63.725645666666701</v>
      </c>
      <c r="BO98" t="s">
        <v>722</v>
      </c>
      <c r="BP98" t="s">
        <v>722</v>
      </c>
      <c r="BQ98">
        <v>0</v>
      </c>
      <c r="BR98" t="s">
        <v>721</v>
      </c>
      <c r="BS98" t="s">
        <v>721</v>
      </c>
      <c r="BT98">
        <v>1</v>
      </c>
      <c r="BU98" t="s">
        <v>721</v>
      </c>
      <c r="BV98" t="s">
        <v>721</v>
      </c>
      <c r="BW98">
        <v>1</v>
      </c>
      <c r="BX98" t="s">
        <v>721</v>
      </c>
      <c r="BY98" t="s">
        <v>721</v>
      </c>
      <c r="BZ98">
        <v>1</v>
      </c>
      <c r="CA98" t="s">
        <v>721</v>
      </c>
      <c r="CB98" t="s">
        <v>721</v>
      </c>
      <c r="CC98">
        <v>0.66035353535353403</v>
      </c>
      <c r="CD98" t="s">
        <v>721</v>
      </c>
      <c r="CE98" t="s">
        <v>721</v>
      </c>
      <c r="CF98">
        <v>0</v>
      </c>
      <c r="CG98" t="s">
        <v>721</v>
      </c>
      <c r="CH98" t="s">
        <v>721</v>
      </c>
      <c r="CI98">
        <v>0</v>
      </c>
      <c r="CJ98" t="s">
        <v>721</v>
      </c>
      <c r="CK98" t="s">
        <v>721</v>
      </c>
      <c r="CL98">
        <v>0</v>
      </c>
      <c r="CM98" t="s">
        <v>721</v>
      </c>
      <c r="CN98" t="s">
        <v>722</v>
      </c>
      <c r="CO98">
        <v>0</v>
      </c>
      <c r="CP98" t="s">
        <v>721</v>
      </c>
      <c r="CQ98" t="s">
        <v>721</v>
      </c>
      <c r="CR98">
        <v>0</v>
      </c>
      <c r="CS98" t="s">
        <v>721</v>
      </c>
      <c r="CT98" t="s">
        <v>721</v>
      </c>
      <c r="CV98" t="s">
        <v>829</v>
      </c>
      <c r="CW98">
        <v>20.095246235294098</v>
      </c>
      <c r="CX98">
        <v>40.329836065573801</v>
      </c>
      <c r="CY98">
        <v>22.722639000000001</v>
      </c>
      <c r="CZ98">
        <v>63.725645666666701</v>
      </c>
      <c r="DA98" t="s">
        <v>722</v>
      </c>
      <c r="DB98" t="s">
        <v>722</v>
      </c>
      <c r="DC98">
        <v>0</v>
      </c>
      <c r="DD98" t="s">
        <v>721</v>
      </c>
      <c r="DE98" t="s">
        <v>721</v>
      </c>
      <c r="DF98">
        <v>0</v>
      </c>
      <c r="DG98" t="s">
        <v>721</v>
      </c>
      <c r="DH98" t="s">
        <v>721</v>
      </c>
      <c r="DI98">
        <v>0</v>
      </c>
      <c r="DJ98" t="s">
        <v>721</v>
      </c>
      <c r="DK98" t="s">
        <v>721</v>
      </c>
      <c r="DL98">
        <v>0</v>
      </c>
      <c r="DM98" t="s">
        <v>721</v>
      </c>
      <c r="DN98" t="s">
        <v>721</v>
      </c>
      <c r="DO98">
        <v>0</v>
      </c>
      <c r="DP98" t="s">
        <v>721</v>
      </c>
      <c r="DQ98" t="s">
        <v>721</v>
      </c>
      <c r="DR98">
        <v>0</v>
      </c>
      <c r="DS98" t="s">
        <v>721</v>
      </c>
      <c r="DT98" t="s">
        <v>721</v>
      </c>
      <c r="DU98">
        <v>0</v>
      </c>
      <c r="DV98" t="s">
        <v>721</v>
      </c>
      <c r="DW98" t="s">
        <v>721</v>
      </c>
      <c r="DX98">
        <v>0</v>
      </c>
      <c r="DY98" t="s">
        <v>721</v>
      </c>
      <c r="DZ98" t="s">
        <v>722</v>
      </c>
      <c r="EA98">
        <v>0</v>
      </c>
      <c r="EB98" t="s">
        <v>721</v>
      </c>
      <c r="EC98" t="s">
        <v>721</v>
      </c>
      <c r="ED98">
        <v>0</v>
      </c>
      <c r="EE98" t="s">
        <v>721</v>
      </c>
      <c r="EF98" t="s">
        <v>721</v>
      </c>
    </row>
    <row r="99" spans="1:136" x14ac:dyDescent="0.25">
      <c r="A99" t="s">
        <v>831</v>
      </c>
      <c r="B99">
        <v>0</v>
      </c>
      <c r="C99">
        <v>0.37916666666666698</v>
      </c>
      <c r="D99">
        <v>0.60124999999999995</v>
      </c>
      <c r="E99">
        <v>0.53208333333333302</v>
      </c>
      <c r="F99">
        <v>0.53208333333333302</v>
      </c>
      <c r="G99">
        <v>0</v>
      </c>
      <c r="H99">
        <v>0.50541666666666696</v>
      </c>
      <c r="I99">
        <v>0.50416666666666698</v>
      </c>
      <c r="J99">
        <v>0.44500000000000001</v>
      </c>
      <c r="K99">
        <v>0.44500000000000001</v>
      </c>
      <c r="M99" t="s">
        <v>831</v>
      </c>
      <c r="N99">
        <v>0</v>
      </c>
      <c r="O99">
        <v>0.18371754545454499</v>
      </c>
      <c r="P99">
        <v>0.344521523809524</v>
      </c>
      <c r="Q99">
        <v>0.20803747368421099</v>
      </c>
      <c r="R99">
        <v>0.20803747368421099</v>
      </c>
      <c r="S99">
        <v>0.27250622222222198</v>
      </c>
      <c r="T99">
        <v>0.3350496</v>
      </c>
      <c r="U99">
        <v>0.21855045454545499</v>
      </c>
      <c r="V99">
        <v>-5.3955767676766998E-2</v>
      </c>
      <c r="X99" t="s">
        <v>831</v>
      </c>
      <c r="Y99">
        <v>1.2612681743119301</v>
      </c>
      <c r="Z99">
        <v>3.9309756097560999</v>
      </c>
      <c r="AA99">
        <v>0.353829333333333</v>
      </c>
      <c r="AB99">
        <v>0.22683900000000001</v>
      </c>
      <c r="AC99" t="s">
        <v>722</v>
      </c>
      <c r="AD99" t="s">
        <v>722</v>
      </c>
      <c r="AE99">
        <v>0</v>
      </c>
      <c r="AF99" t="s">
        <v>721</v>
      </c>
      <c r="AG99" t="s">
        <v>721</v>
      </c>
      <c r="AH99">
        <v>0.77800000000000002</v>
      </c>
      <c r="AI99" t="s">
        <v>721</v>
      </c>
      <c r="AJ99" t="s">
        <v>721</v>
      </c>
      <c r="AK99">
        <v>1</v>
      </c>
      <c r="AL99" t="s">
        <v>721</v>
      </c>
      <c r="AM99" t="s">
        <v>721</v>
      </c>
      <c r="AN99">
        <v>1</v>
      </c>
      <c r="AO99" t="s">
        <v>721</v>
      </c>
      <c r="AP99" t="s">
        <v>721</v>
      </c>
      <c r="AQ99">
        <v>1</v>
      </c>
      <c r="AR99" t="s">
        <v>721</v>
      </c>
      <c r="AS99" t="s">
        <v>721</v>
      </c>
      <c r="AT99">
        <v>0.25381679389313</v>
      </c>
      <c r="AU99" t="s">
        <v>721</v>
      </c>
      <c r="AV99" t="s">
        <v>721</v>
      </c>
      <c r="AW99">
        <v>0</v>
      </c>
      <c r="AX99" t="s">
        <v>721</v>
      </c>
      <c r="AY99" t="s">
        <v>721</v>
      </c>
      <c r="AZ99">
        <v>0</v>
      </c>
      <c r="BA99" t="s">
        <v>721</v>
      </c>
      <c r="BB99" t="s">
        <v>721</v>
      </c>
      <c r="BC99">
        <v>0</v>
      </c>
      <c r="BD99" t="s">
        <v>721</v>
      </c>
      <c r="BE99" t="s">
        <v>721</v>
      </c>
      <c r="BF99">
        <v>0</v>
      </c>
      <c r="BG99" t="s">
        <v>721</v>
      </c>
      <c r="BH99" t="s">
        <v>721</v>
      </c>
      <c r="BJ99" t="s">
        <v>831</v>
      </c>
      <c r="BK99">
        <v>0.49831556818181799</v>
      </c>
      <c r="BL99">
        <v>1.79985815602837</v>
      </c>
      <c r="BM99">
        <v>0.353829333333333</v>
      </c>
      <c r="BN99">
        <v>0.22683900000000001</v>
      </c>
      <c r="BO99" t="s">
        <v>722</v>
      </c>
      <c r="BP99" t="s">
        <v>722</v>
      </c>
      <c r="BQ99">
        <v>0</v>
      </c>
      <c r="BR99" t="s">
        <v>721</v>
      </c>
      <c r="BS99" t="s">
        <v>721</v>
      </c>
      <c r="BT99">
        <v>0.27</v>
      </c>
      <c r="BU99" t="s">
        <v>721</v>
      </c>
      <c r="BV99" t="s">
        <v>721</v>
      </c>
      <c r="BW99">
        <v>0.25800000000000001</v>
      </c>
      <c r="BX99" t="s">
        <v>721</v>
      </c>
      <c r="BY99" t="s">
        <v>721</v>
      </c>
      <c r="BZ99">
        <v>0</v>
      </c>
      <c r="CA99" t="s">
        <v>721</v>
      </c>
      <c r="CB99" t="s">
        <v>721</v>
      </c>
      <c r="CC99">
        <v>0</v>
      </c>
      <c r="CD99" t="s">
        <v>721</v>
      </c>
      <c r="CE99" t="s">
        <v>721</v>
      </c>
      <c r="CF99">
        <v>0</v>
      </c>
      <c r="CG99" t="s">
        <v>721</v>
      </c>
      <c r="CH99" t="s">
        <v>721</v>
      </c>
      <c r="CI99">
        <v>0</v>
      </c>
      <c r="CJ99" t="s">
        <v>721</v>
      </c>
      <c r="CK99" t="s">
        <v>721</v>
      </c>
      <c r="CL99">
        <v>0</v>
      </c>
      <c r="CM99" t="s">
        <v>721</v>
      </c>
      <c r="CN99" t="s">
        <v>721</v>
      </c>
      <c r="CO99">
        <v>0</v>
      </c>
      <c r="CP99" t="s">
        <v>721</v>
      </c>
      <c r="CQ99" t="s">
        <v>721</v>
      </c>
      <c r="CR99">
        <v>0</v>
      </c>
      <c r="CS99" t="s">
        <v>721</v>
      </c>
      <c r="CT99" t="s">
        <v>721</v>
      </c>
      <c r="CV99" t="s">
        <v>831</v>
      </c>
      <c r="CW99">
        <v>4.7788547058823498</v>
      </c>
      <c r="CX99">
        <v>11.770163934426201</v>
      </c>
      <c r="CY99">
        <v>0.353829333333333</v>
      </c>
      <c r="CZ99">
        <v>0.22683900000000001</v>
      </c>
      <c r="DA99" t="s">
        <v>722</v>
      </c>
      <c r="DB99" t="s">
        <v>722</v>
      </c>
      <c r="DC99">
        <v>0</v>
      </c>
      <c r="DD99" t="s">
        <v>721</v>
      </c>
      <c r="DE99" t="s">
        <v>721</v>
      </c>
      <c r="DF99">
        <v>0</v>
      </c>
      <c r="DG99" t="s">
        <v>721</v>
      </c>
      <c r="DH99" t="s">
        <v>721</v>
      </c>
      <c r="DI99">
        <v>0</v>
      </c>
      <c r="DJ99" t="s">
        <v>721</v>
      </c>
      <c r="DK99" t="s">
        <v>721</v>
      </c>
      <c r="DL99">
        <v>0</v>
      </c>
      <c r="DM99" t="s">
        <v>721</v>
      </c>
      <c r="DN99" t="s">
        <v>721</v>
      </c>
      <c r="DO99">
        <v>0</v>
      </c>
      <c r="DP99" t="s">
        <v>721</v>
      </c>
      <c r="DQ99" t="s">
        <v>721</v>
      </c>
      <c r="DR99">
        <v>0</v>
      </c>
      <c r="DS99" t="s">
        <v>721</v>
      </c>
      <c r="DT99" t="s">
        <v>721</v>
      </c>
      <c r="DU99">
        <v>0</v>
      </c>
      <c r="DV99" t="s">
        <v>721</v>
      </c>
      <c r="DW99" t="s">
        <v>721</v>
      </c>
      <c r="DX99">
        <v>0</v>
      </c>
      <c r="DY99" t="s">
        <v>721</v>
      </c>
      <c r="DZ99" t="s">
        <v>721</v>
      </c>
      <c r="EA99">
        <v>0</v>
      </c>
      <c r="EB99" t="s">
        <v>721</v>
      </c>
      <c r="EC99" t="s">
        <v>721</v>
      </c>
      <c r="ED99">
        <v>0</v>
      </c>
      <c r="EE99" t="s">
        <v>721</v>
      </c>
      <c r="EF99" t="s">
        <v>721</v>
      </c>
    </row>
    <row r="100" spans="1:136" x14ac:dyDescent="0.25">
      <c r="A100" t="s">
        <v>832</v>
      </c>
      <c r="B100">
        <v>0</v>
      </c>
      <c r="C100">
        <v>1.2266666666666699</v>
      </c>
      <c r="D100">
        <v>0.85916666666666697</v>
      </c>
      <c r="E100">
        <v>1.2291666666666701</v>
      </c>
      <c r="F100">
        <v>1.2291666666666701</v>
      </c>
      <c r="G100">
        <v>0</v>
      </c>
      <c r="H100">
        <v>1.2437499999999999</v>
      </c>
      <c r="I100">
        <v>1.41</v>
      </c>
      <c r="J100">
        <v>1.15916666666667</v>
      </c>
      <c r="K100">
        <v>1.15916666666667</v>
      </c>
      <c r="M100" t="s">
        <v>832</v>
      </c>
      <c r="N100">
        <v>0</v>
      </c>
      <c r="O100">
        <v>0.82667004545454503</v>
      </c>
      <c r="P100">
        <v>0.72702961904761898</v>
      </c>
      <c r="Q100">
        <v>0.98825552631578995</v>
      </c>
      <c r="R100">
        <v>0.98825552631578995</v>
      </c>
      <c r="S100">
        <v>0.70959066666666704</v>
      </c>
      <c r="T100">
        <v>1.0194133999999999</v>
      </c>
      <c r="U100">
        <v>0.883995363636364</v>
      </c>
      <c r="V100">
        <v>0.17440469696969699</v>
      </c>
      <c r="X100" t="s">
        <v>832</v>
      </c>
      <c r="Y100">
        <v>3.3381043486238502</v>
      </c>
      <c r="Z100">
        <v>7.5213170731707297</v>
      </c>
      <c r="AA100">
        <v>7.4282079999999997</v>
      </c>
      <c r="AB100">
        <v>4.8505636666666696</v>
      </c>
      <c r="AC100" t="s">
        <v>721</v>
      </c>
      <c r="AD100" t="s">
        <v>721</v>
      </c>
      <c r="AE100">
        <v>1</v>
      </c>
      <c r="AF100" t="s">
        <v>721</v>
      </c>
      <c r="AG100" t="s">
        <v>721</v>
      </c>
      <c r="AH100">
        <v>1</v>
      </c>
      <c r="AI100" t="s">
        <v>722</v>
      </c>
      <c r="AJ100" t="s">
        <v>722</v>
      </c>
      <c r="AK100">
        <v>1</v>
      </c>
      <c r="AL100" t="s">
        <v>721</v>
      </c>
      <c r="AM100" t="s">
        <v>721</v>
      </c>
      <c r="AN100">
        <v>1</v>
      </c>
      <c r="AO100" t="s">
        <v>721</v>
      </c>
      <c r="AP100" t="s">
        <v>721</v>
      </c>
      <c r="AQ100">
        <v>2.0613373554430599E-2</v>
      </c>
      <c r="AR100" t="s">
        <v>721</v>
      </c>
      <c r="AS100" t="s">
        <v>721</v>
      </c>
      <c r="AT100">
        <v>0</v>
      </c>
      <c r="AU100" t="s">
        <v>721</v>
      </c>
      <c r="AV100" t="s">
        <v>721</v>
      </c>
      <c r="AW100">
        <v>0</v>
      </c>
      <c r="AX100" t="s">
        <v>721</v>
      </c>
      <c r="AY100" t="s">
        <v>721</v>
      </c>
      <c r="AZ100">
        <v>0</v>
      </c>
      <c r="BA100" t="s">
        <v>721</v>
      </c>
      <c r="BB100" t="s">
        <v>721</v>
      </c>
      <c r="BC100">
        <v>0</v>
      </c>
      <c r="BD100" t="s">
        <v>721</v>
      </c>
      <c r="BE100" t="s">
        <v>721</v>
      </c>
      <c r="BF100">
        <v>0</v>
      </c>
      <c r="BG100" t="s">
        <v>721</v>
      </c>
      <c r="BH100" t="s">
        <v>721</v>
      </c>
      <c r="BJ100" t="s">
        <v>832</v>
      </c>
      <c r="BK100">
        <v>3.4888221363636398</v>
      </c>
      <c r="BL100">
        <v>16.197375886524799</v>
      </c>
      <c r="BM100">
        <v>7.4282079999999997</v>
      </c>
      <c r="BN100">
        <v>4.8505636666666696</v>
      </c>
      <c r="BO100" t="s">
        <v>721</v>
      </c>
      <c r="BP100" t="s">
        <v>721</v>
      </c>
      <c r="BQ100">
        <v>1</v>
      </c>
      <c r="BR100" t="s">
        <v>721</v>
      </c>
      <c r="BS100" t="s">
        <v>721</v>
      </c>
      <c r="BT100">
        <v>1</v>
      </c>
      <c r="BU100" t="s">
        <v>722</v>
      </c>
      <c r="BV100" t="s">
        <v>722</v>
      </c>
      <c r="BW100">
        <v>1</v>
      </c>
      <c r="BX100" t="s">
        <v>721</v>
      </c>
      <c r="BY100" t="s">
        <v>721</v>
      </c>
      <c r="BZ100">
        <v>1</v>
      </c>
      <c r="CA100" t="s">
        <v>721</v>
      </c>
      <c r="CB100" t="s">
        <v>721</v>
      </c>
      <c r="CC100">
        <v>0.104826546002887</v>
      </c>
      <c r="CD100" t="s">
        <v>721</v>
      </c>
      <c r="CE100" t="s">
        <v>721</v>
      </c>
      <c r="CF100">
        <v>0</v>
      </c>
      <c r="CG100" t="s">
        <v>721</v>
      </c>
      <c r="CH100" t="s">
        <v>721</v>
      </c>
      <c r="CI100">
        <v>0</v>
      </c>
      <c r="CJ100" t="s">
        <v>721</v>
      </c>
      <c r="CK100" t="s">
        <v>721</v>
      </c>
      <c r="CL100">
        <v>0</v>
      </c>
      <c r="CM100" t="s">
        <v>721</v>
      </c>
      <c r="CN100" t="s">
        <v>721</v>
      </c>
      <c r="CO100">
        <v>0</v>
      </c>
      <c r="CP100" t="s">
        <v>721</v>
      </c>
      <c r="CQ100" t="s">
        <v>721</v>
      </c>
      <c r="CR100">
        <v>0</v>
      </c>
      <c r="CS100" t="s">
        <v>721</v>
      </c>
      <c r="CT100" t="s">
        <v>721</v>
      </c>
      <c r="CV100" t="s">
        <v>832</v>
      </c>
      <c r="CW100">
        <v>1.6860318235294101</v>
      </c>
      <c r="CX100">
        <v>4.6734426229508204</v>
      </c>
      <c r="CY100">
        <v>7.4282079999999997</v>
      </c>
      <c r="CZ100">
        <v>4.8505636666666696</v>
      </c>
      <c r="DA100" t="s">
        <v>721</v>
      </c>
      <c r="DB100" t="s">
        <v>721</v>
      </c>
      <c r="DC100">
        <v>0</v>
      </c>
      <c r="DD100" t="s">
        <v>721</v>
      </c>
      <c r="DE100" t="s">
        <v>721</v>
      </c>
      <c r="DF100">
        <v>0</v>
      </c>
      <c r="DG100" t="s">
        <v>722</v>
      </c>
      <c r="DH100" t="s">
        <v>722</v>
      </c>
      <c r="DI100">
        <v>0</v>
      </c>
      <c r="DJ100" t="s">
        <v>721</v>
      </c>
      <c r="DK100" t="s">
        <v>721</v>
      </c>
      <c r="DL100">
        <v>0</v>
      </c>
      <c r="DM100" t="s">
        <v>721</v>
      </c>
      <c r="DN100" t="s">
        <v>721</v>
      </c>
      <c r="DO100">
        <v>0</v>
      </c>
      <c r="DP100" t="s">
        <v>721</v>
      </c>
      <c r="DQ100" t="s">
        <v>721</v>
      </c>
      <c r="DR100">
        <v>0</v>
      </c>
      <c r="DS100" t="s">
        <v>721</v>
      </c>
      <c r="DT100" t="s">
        <v>721</v>
      </c>
      <c r="DU100">
        <v>0</v>
      </c>
      <c r="DV100" t="s">
        <v>721</v>
      </c>
      <c r="DW100" t="s">
        <v>721</v>
      </c>
      <c r="DX100">
        <v>0</v>
      </c>
      <c r="DY100" t="s">
        <v>721</v>
      </c>
      <c r="DZ100" t="s">
        <v>721</v>
      </c>
      <c r="EA100">
        <v>0</v>
      </c>
      <c r="EB100" t="s">
        <v>721</v>
      </c>
      <c r="EC100" t="s">
        <v>721</v>
      </c>
      <c r="ED100">
        <v>0</v>
      </c>
      <c r="EE100" t="s">
        <v>721</v>
      </c>
      <c r="EF100" t="s">
        <v>721</v>
      </c>
    </row>
    <row r="101" spans="1:136" x14ac:dyDescent="0.25">
      <c r="A101" t="s">
        <v>833</v>
      </c>
      <c r="B101">
        <v>0</v>
      </c>
      <c r="C101">
        <v>0</v>
      </c>
      <c r="D101">
        <v>0</v>
      </c>
      <c r="E101">
        <v>0</v>
      </c>
      <c r="F101">
        <v>0</v>
      </c>
      <c r="G101">
        <v>0</v>
      </c>
      <c r="H101">
        <v>0</v>
      </c>
      <c r="I101">
        <v>0</v>
      </c>
      <c r="J101">
        <v>9.9166666666666695E-2</v>
      </c>
      <c r="K101">
        <v>9.9166666666666695E-2</v>
      </c>
      <c r="M101" t="s">
        <v>833</v>
      </c>
      <c r="N101">
        <v>0</v>
      </c>
      <c r="O101">
        <v>0</v>
      </c>
      <c r="P101">
        <v>0</v>
      </c>
      <c r="Q101">
        <v>0</v>
      </c>
      <c r="R101">
        <v>0</v>
      </c>
      <c r="S101">
        <v>0</v>
      </c>
      <c r="T101">
        <v>0</v>
      </c>
      <c r="U101">
        <v>6.62293636363636E-2</v>
      </c>
      <c r="V101">
        <v>6.62293636363636E-2</v>
      </c>
      <c r="X101" t="s">
        <v>833</v>
      </c>
      <c r="Y101">
        <v>0.39744689908256903</v>
      </c>
      <c r="Z101">
        <v>1.6270243902439001</v>
      </c>
      <c r="AA101">
        <v>0.11859133333333299</v>
      </c>
      <c r="AB101">
        <v>0.50372966666666696</v>
      </c>
      <c r="AC101" t="s">
        <v>721</v>
      </c>
      <c r="AD101" t="s">
        <v>721</v>
      </c>
      <c r="AE101">
        <v>0</v>
      </c>
      <c r="AF101" t="s">
        <v>721</v>
      </c>
      <c r="AG101" t="s">
        <v>721</v>
      </c>
      <c r="AH101">
        <v>0.21199999999999999</v>
      </c>
      <c r="AI101" t="s">
        <v>721</v>
      </c>
      <c r="AJ101" t="s">
        <v>721</v>
      </c>
      <c r="AK101">
        <v>0.42399999999999999</v>
      </c>
      <c r="AL101" t="s">
        <v>721</v>
      </c>
      <c r="AM101" t="s">
        <v>721</v>
      </c>
      <c r="AN101">
        <v>0.58604091456077001</v>
      </c>
      <c r="AO101" t="s">
        <v>721</v>
      </c>
      <c r="AP101" t="s">
        <v>721</v>
      </c>
      <c r="AQ101">
        <v>0</v>
      </c>
      <c r="AR101" t="s">
        <v>721</v>
      </c>
      <c r="AS101" t="s">
        <v>721</v>
      </c>
      <c r="AT101">
        <v>0</v>
      </c>
      <c r="AU101" t="s">
        <v>721</v>
      </c>
      <c r="AV101" t="s">
        <v>721</v>
      </c>
      <c r="AW101">
        <v>0</v>
      </c>
      <c r="AX101" t="s">
        <v>721</v>
      </c>
      <c r="AY101" t="s">
        <v>721</v>
      </c>
      <c r="AZ101">
        <v>0</v>
      </c>
      <c r="BA101" t="s">
        <v>721</v>
      </c>
      <c r="BB101" t="s">
        <v>721</v>
      </c>
      <c r="BC101">
        <v>0</v>
      </c>
      <c r="BD101" t="s">
        <v>721</v>
      </c>
      <c r="BE101" t="s">
        <v>721</v>
      </c>
      <c r="BF101">
        <v>0</v>
      </c>
      <c r="BG101" t="s">
        <v>721</v>
      </c>
      <c r="BH101" t="s">
        <v>721</v>
      </c>
      <c r="BJ101" t="s">
        <v>833</v>
      </c>
      <c r="BK101">
        <v>0.17371618181818199</v>
      </c>
      <c r="BL101">
        <v>0.40035460992907801</v>
      </c>
      <c r="BM101">
        <v>0.11859133333333299</v>
      </c>
      <c r="BN101">
        <v>0.50372966666666696</v>
      </c>
      <c r="BO101" t="s">
        <v>721</v>
      </c>
      <c r="BP101" t="s">
        <v>721</v>
      </c>
      <c r="BQ101">
        <v>0</v>
      </c>
      <c r="BR101" t="s">
        <v>721</v>
      </c>
      <c r="BS101" t="s">
        <v>721</v>
      </c>
      <c r="BT101">
        <v>7.5999999999999998E-2</v>
      </c>
      <c r="BU101" t="s">
        <v>721</v>
      </c>
      <c r="BV101" t="s">
        <v>721</v>
      </c>
      <c r="BW101">
        <v>0.152</v>
      </c>
      <c r="BX101" t="s">
        <v>721</v>
      </c>
      <c r="BY101" t="s">
        <v>721</v>
      </c>
      <c r="BZ101">
        <v>0.46450060168471702</v>
      </c>
      <c r="CA101" t="s">
        <v>721</v>
      </c>
      <c r="CB101" t="s">
        <v>721</v>
      </c>
      <c r="CC101">
        <v>0</v>
      </c>
      <c r="CD101" t="s">
        <v>721</v>
      </c>
      <c r="CE101" t="s">
        <v>721</v>
      </c>
      <c r="CF101">
        <v>0</v>
      </c>
      <c r="CG101" t="s">
        <v>721</v>
      </c>
      <c r="CH101" t="s">
        <v>721</v>
      </c>
      <c r="CI101">
        <v>0</v>
      </c>
      <c r="CJ101" t="s">
        <v>721</v>
      </c>
      <c r="CK101" t="s">
        <v>721</v>
      </c>
      <c r="CL101">
        <v>0</v>
      </c>
      <c r="CM101" t="s">
        <v>721</v>
      </c>
      <c r="CN101" t="s">
        <v>721</v>
      </c>
      <c r="CO101">
        <v>0</v>
      </c>
      <c r="CP101" t="s">
        <v>721</v>
      </c>
      <c r="CQ101" t="s">
        <v>721</v>
      </c>
      <c r="CR101">
        <v>0</v>
      </c>
      <c r="CS101" t="s">
        <v>721</v>
      </c>
      <c r="CT101" t="s">
        <v>721</v>
      </c>
      <c r="CV101" t="s">
        <v>833</v>
      </c>
      <c r="CW101">
        <v>0.974157352941176</v>
      </c>
      <c r="CX101">
        <v>2.3747540983606599</v>
      </c>
      <c r="CY101">
        <v>0.11859133333333299</v>
      </c>
      <c r="CZ101">
        <v>0.50372966666666696</v>
      </c>
      <c r="DA101" t="s">
        <v>721</v>
      </c>
      <c r="DB101" t="s">
        <v>721</v>
      </c>
      <c r="DC101">
        <v>0</v>
      </c>
      <c r="DD101" t="s">
        <v>721</v>
      </c>
      <c r="DE101" t="s">
        <v>721</v>
      </c>
      <c r="DF101">
        <v>0</v>
      </c>
      <c r="DG101" t="s">
        <v>721</v>
      </c>
      <c r="DH101" t="s">
        <v>721</v>
      </c>
      <c r="DI101">
        <v>0</v>
      </c>
      <c r="DJ101" t="s">
        <v>721</v>
      </c>
      <c r="DK101" t="s">
        <v>721</v>
      </c>
      <c r="DL101">
        <v>0</v>
      </c>
      <c r="DM101" t="s">
        <v>721</v>
      </c>
      <c r="DN101" t="s">
        <v>721</v>
      </c>
      <c r="DO101">
        <v>0</v>
      </c>
      <c r="DP101" t="s">
        <v>721</v>
      </c>
      <c r="DQ101" t="s">
        <v>721</v>
      </c>
      <c r="DR101">
        <v>0</v>
      </c>
      <c r="DS101" t="s">
        <v>721</v>
      </c>
      <c r="DT101" t="s">
        <v>721</v>
      </c>
      <c r="DU101">
        <v>0</v>
      </c>
      <c r="DV101" t="s">
        <v>721</v>
      </c>
      <c r="DW101" t="s">
        <v>721</v>
      </c>
      <c r="DX101">
        <v>0</v>
      </c>
      <c r="DY101" t="s">
        <v>721</v>
      </c>
      <c r="DZ101" t="s">
        <v>721</v>
      </c>
      <c r="EA101">
        <v>0</v>
      </c>
      <c r="EB101" t="s">
        <v>721</v>
      </c>
      <c r="EC101" t="s">
        <v>721</v>
      </c>
      <c r="ED101">
        <v>0</v>
      </c>
      <c r="EE101" t="s">
        <v>721</v>
      </c>
      <c r="EF101" t="s">
        <v>721</v>
      </c>
    </row>
    <row r="102" spans="1:136" x14ac:dyDescent="0.25">
      <c r="A102" t="s">
        <v>834</v>
      </c>
      <c r="B102">
        <v>0</v>
      </c>
      <c r="C102">
        <v>6.32</v>
      </c>
      <c r="D102">
        <v>8.5325000000000006</v>
      </c>
      <c r="E102">
        <v>8.4741666666666706</v>
      </c>
      <c r="F102">
        <v>8.4741666666666706</v>
      </c>
      <c r="G102">
        <v>0</v>
      </c>
      <c r="H102">
        <v>6.4866666666666699</v>
      </c>
      <c r="I102">
        <v>8.6349999999999998</v>
      </c>
      <c r="J102">
        <v>9.3699999999999992</v>
      </c>
      <c r="K102">
        <v>9.3699999999999992</v>
      </c>
      <c r="M102" t="s">
        <v>834</v>
      </c>
      <c r="N102">
        <v>0</v>
      </c>
      <c r="O102">
        <v>3.7293052727272702</v>
      </c>
      <c r="P102">
        <v>5.0680690476190504</v>
      </c>
      <c r="Q102">
        <v>4.7649376842105298</v>
      </c>
      <c r="R102">
        <v>4.7649376842105298</v>
      </c>
      <c r="S102">
        <v>3.7979335000000001</v>
      </c>
      <c r="T102">
        <v>5.1150637000000003</v>
      </c>
      <c r="U102">
        <v>5.7383579090909098</v>
      </c>
      <c r="V102">
        <v>1.94042440909091</v>
      </c>
      <c r="X102" t="s">
        <v>834</v>
      </c>
      <c r="Y102">
        <v>4.8607949082568798</v>
      </c>
      <c r="Z102">
        <v>10.984731707317099</v>
      </c>
      <c r="AA102">
        <v>7.6719873333333304</v>
      </c>
      <c r="AB102">
        <v>7.0649150000000001</v>
      </c>
      <c r="AC102" t="s">
        <v>721</v>
      </c>
      <c r="AD102" t="s">
        <v>721</v>
      </c>
      <c r="AE102">
        <v>0.67897271268057802</v>
      </c>
      <c r="AF102" t="s">
        <v>722</v>
      </c>
      <c r="AG102" t="s">
        <v>721</v>
      </c>
      <c r="AH102">
        <v>0.68700000000000006</v>
      </c>
      <c r="AI102" t="s">
        <v>722</v>
      </c>
      <c r="AJ102" t="s">
        <v>722</v>
      </c>
      <c r="AK102">
        <v>1</v>
      </c>
      <c r="AL102" t="s">
        <v>721</v>
      </c>
      <c r="AM102" t="s">
        <v>721</v>
      </c>
      <c r="AN102">
        <v>1</v>
      </c>
      <c r="AO102" t="s">
        <v>721</v>
      </c>
      <c r="AP102" t="s">
        <v>721</v>
      </c>
      <c r="AQ102">
        <v>0.66903577351301702</v>
      </c>
      <c r="AR102" t="s">
        <v>721</v>
      </c>
      <c r="AS102" t="s">
        <v>721</v>
      </c>
      <c r="AT102">
        <v>0</v>
      </c>
      <c r="AU102" t="s">
        <v>721</v>
      </c>
      <c r="AV102" t="s">
        <v>721</v>
      </c>
      <c r="AW102">
        <v>0</v>
      </c>
      <c r="AX102" t="s">
        <v>721</v>
      </c>
      <c r="AY102" t="s">
        <v>721</v>
      </c>
      <c r="AZ102">
        <v>1.1859582542691901E-3</v>
      </c>
      <c r="BA102" t="s">
        <v>721</v>
      </c>
      <c r="BB102" t="s">
        <v>721</v>
      </c>
      <c r="BC102">
        <v>1</v>
      </c>
      <c r="BD102" t="s">
        <v>721</v>
      </c>
      <c r="BE102" t="s">
        <v>721</v>
      </c>
      <c r="BF102">
        <v>1</v>
      </c>
      <c r="BG102" t="s">
        <v>721</v>
      </c>
      <c r="BH102" t="s">
        <v>721</v>
      </c>
      <c r="BJ102" t="s">
        <v>834</v>
      </c>
      <c r="BK102">
        <v>4.4135675681818203</v>
      </c>
      <c r="BL102">
        <v>18.7919858156028</v>
      </c>
      <c r="BM102">
        <v>7.6719873333333304</v>
      </c>
      <c r="BN102">
        <v>7.0649150000000001</v>
      </c>
      <c r="BO102" t="s">
        <v>721</v>
      </c>
      <c r="BP102" t="s">
        <v>721</v>
      </c>
      <c r="BQ102">
        <v>0.21936864633493799</v>
      </c>
      <c r="BR102" t="s">
        <v>722</v>
      </c>
      <c r="BS102" t="s">
        <v>721</v>
      </c>
      <c r="BT102">
        <v>0.05</v>
      </c>
      <c r="BU102" t="s">
        <v>722</v>
      </c>
      <c r="BV102" t="s">
        <v>722</v>
      </c>
      <c r="BW102">
        <v>0.1</v>
      </c>
      <c r="BX102" t="s">
        <v>721</v>
      </c>
      <c r="BY102" t="s">
        <v>721</v>
      </c>
      <c r="BZ102">
        <v>1</v>
      </c>
      <c r="CA102" t="s">
        <v>721</v>
      </c>
      <c r="CB102" t="s">
        <v>721</v>
      </c>
      <c r="CC102">
        <v>0.176261549395618</v>
      </c>
      <c r="CD102" t="s">
        <v>721</v>
      </c>
      <c r="CE102" t="s">
        <v>721</v>
      </c>
      <c r="CF102">
        <v>0</v>
      </c>
      <c r="CG102" t="s">
        <v>721</v>
      </c>
      <c r="CH102" t="s">
        <v>721</v>
      </c>
      <c r="CI102">
        <v>0</v>
      </c>
      <c r="CJ102" t="s">
        <v>721</v>
      </c>
      <c r="CK102" t="s">
        <v>721</v>
      </c>
      <c r="CL102">
        <v>0</v>
      </c>
      <c r="CM102" t="s">
        <v>721</v>
      </c>
      <c r="CN102" t="s">
        <v>721</v>
      </c>
      <c r="CO102">
        <v>0</v>
      </c>
      <c r="CP102" t="s">
        <v>721</v>
      </c>
      <c r="CQ102" t="s">
        <v>721</v>
      </c>
      <c r="CR102">
        <v>0</v>
      </c>
      <c r="CS102" t="s">
        <v>721</v>
      </c>
      <c r="CT102" t="s">
        <v>721</v>
      </c>
      <c r="CV102" t="s">
        <v>834</v>
      </c>
      <c r="CW102">
        <v>2.3086541764705899</v>
      </c>
      <c r="CX102">
        <v>7.7024590163934397</v>
      </c>
      <c r="CY102">
        <v>7.6719873333333304</v>
      </c>
      <c r="CZ102">
        <v>7.0649150000000001</v>
      </c>
      <c r="DA102" t="s">
        <v>721</v>
      </c>
      <c r="DB102" t="s">
        <v>721</v>
      </c>
      <c r="DC102">
        <v>0</v>
      </c>
      <c r="DD102" t="s">
        <v>722</v>
      </c>
      <c r="DE102" t="s">
        <v>721</v>
      </c>
      <c r="DF102">
        <v>0</v>
      </c>
      <c r="DG102" t="s">
        <v>722</v>
      </c>
      <c r="DH102" t="s">
        <v>722</v>
      </c>
      <c r="DI102">
        <v>0</v>
      </c>
      <c r="DJ102" t="s">
        <v>721</v>
      </c>
      <c r="DK102" t="s">
        <v>721</v>
      </c>
      <c r="DL102">
        <v>0</v>
      </c>
      <c r="DM102" t="s">
        <v>721</v>
      </c>
      <c r="DN102" t="s">
        <v>721</v>
      </c>
      <c r="DO102">
        <v>0</v>
      </c>
      <c r="DP102" t="s">
        <v>721</v>
      </c>
      <c r="DQ102" t="s">
        <v>721</v>
      </c>
      <c r="DR102">
        <v>0</v>
      </c>
      <c r="DS102" t="s">
        <v>721</v>
      </c>
      <c r="DT102" t="s">
        <v>721</v>
      </c>
      <c r="DU102">
        <v>0</v>
      </c>
      <c r="DV102" t="s">
        <v>721</v>
      </c>
      <c r="DW102" t="s">
        <v>721</v>
      </c>
      <c r="DX102">
        <v>0</v>
      </c>
      <c r="DY102" t="s">
        <v>721</v>
      </c>
      <c r="DZ102" t="s">
        <v>721</v>
      </c>
      <c r="EA102">
        <v>0</v>
      </c>
      <c r="EB102" t="s">
        <v>721</v>
      </c>
      <c r="EC102" t="s">
        <v>721</v>
      </c>
      <c r="ED102">
        <v>0</v>
      </c>
      <c r="EE102" t="s">
        <v>721</v>
      </c>
      <c r="EF102" t="s">
        <v>721</v>
      </c>
    </row>
    <row r="103" spans="1:136" x14ac:dyDescent="0.25">
      <c r="A103" t="s">
        <v>835</v>
      </c>
      <c r="B103">
        <v>0</v>
      </c>
      <c r="C103">
        <v>16.484166666666699</v>
      </c>
      <c r="D103">
        <v>18.862916666666699</v>
      </c>
      <c r="E103">
        <v>21.6391666666667</v>
      </c>
      <c r="F103">
        <v>21.6391666666667</v>
      </c>
      <c r="G103">
        <v>0</v>
      </c>
      <c r="H103">
        <v>15.2391666666667</v>
      </c>
      <c r="I103">
        <v>19.2566666666667</v>
      </c>
      <c r="J103">
        <v>23.267499999999998</v>
      </c>
      <c r="K103">
        <v>23.267499999999998</v>
      </c>
      <c r="M103" t="s">
        <v>835</v>
      </c>
      <c r="N103">
        <v>0</v>
      </c>
      <c r="O103">
        <v>9.1118084090909104</v>
      </c>
      <c r="P103">
        <v>10.953533571428601</v>
      </c>
      <c r="Q103">
        <v>13.1590637368421</v>
      </c>
      <c r="R103">
        <v>13.1590637368421</v>
      </c>
      <c r="S103">
        <v>8.3662098888888892</v>
      </c>
      <c r="T103">
        <v>11.857434599999999</v>
      </c>
      <c r="U103">
        <v>14.4597037272727</v>
      </c>
      <c r="V103">
        <v>6.09349383838381</v>
      </c>
      <c r="X103" t="s">
        <v>835</v>
      </c>
      <c r="Y103">
        <v>8.0888177064220201</v>
      </c>
      <c r="Z103">
        <v>18.2595121951219</v>
      </c>
      <c r="AA103">
        <v>6.7344916666666697</v>
      </c>
      <c r="AB103">
        <v>7.9658373333333303</v>
      </c>
      <c r="AC103" t="s">
        <v>721</v>
      </c>
      <c r="AD103" t="s">
        <v>721</v>
      </c>
      <c r="AE103">
        <v>0.67897271268057802</v>
      </c>
      <c r="AF103" t="s">
        <v>722</v>
      </c>
      <c r="AG103" t="s">
        <v>722</v>
      </c>
      <c r="AH103">
        <v>5.2999999999999999E-2</v>
      </c>
      <c r="AI103" t="s">
        <v>721</v>
      </c>
      <c r="AJ103" t="s">
        <v>722</v>
      </c>
      <c r="AK103">
        <v>0.106</v>
      </c>
      <c r="AL103" t="s">
        <v>721</v>
      </c>
      <c r="AM103" t="s">
        <v>721</v>
      </c>
      <c r="AN103">
        <v>1</v>
      </c>
      <c r="AO103" t="s">
        <v>721</v>
      </c>
      <c r="AP103" t="s">
        <v>721</v>
      </c>
      <c r="AQ103">
        <v>0.13540197461196399</v>
      </c>
      <c r="AR103" t="s">
        <v>721</v>
      </c>
      <c r="AS103" t="s">
        <v>721</v>
      </c>
      <c r="AT103">
        <v>0</v>
      </c>
      <c r="AU103" t="s">
        <v>721</v>
      </c>
      <c r="AV103" t="s">
        <v>721</v>
      </c>
      <c r="AW103">
        <v>0</v>
      </c>
      <c r="AX103" t="s">
        <v>721</v>
      </c>
      <c r="AY103" t="s">
        <v>721</v>
      </c>
      <c r="AZ103">
        <v>0</v>
      </c>
      <c r="BA103" t="s">
        <v>721</v>
      </c>
      <c r="BB103" t="s">
        <v>721</v>
      </c>
      <c r="BC103">
        <v>0</v>
      </c>
      <c r="BD103" t="s">
        <v>721</v>
      </c>
      <c r="BE103" t="s">
        <v>721</v>
      </c>
      <c r="BF103">
        <v>0</v>
      </c>
      <c r="BG103" t="s">
        <v>721</v>
      </c>
      <c r="BH103" t="s">
        <v>721</v>
      </c>
      <c r="BJ103" t="s">
        <v>835</v>
      </c>
      <c r="BK103">
        <v>5.8028159318181798</v>
      </c>
      <c r="BL103">
        <v>20.168085106383</v>
      </c>
      <c r="BM103">
        <v>6.7344916666666697</v>
      </c>
      <c r="BN103">
        <v>7.9658373333333303</v>
      </c>
      <c r="BO103" t="s">
        <v>721</v>
      </c>
      <c r="BP103" t="s">
        <v>721</v>
      </c>
      <c r="BQ103">
        <v>0.21936864633493799</v>
      </c>
      <c r="BR103" t="s">
        <v>722</v>
      </c>
      <c r="BS103" t="s">
        <v>722</v>
      </c>
      <c r="BT103">
        <v>4.7E-2</v>
      </c>
      <c r="BU103" t="s">
        <v>721</v>
      </c>
      <c r="BV103" t="s">
        <v>722</v>
      </c>
      <c r="BW103">
        <v>9.4E-2</v>
      </c>
      <c r="BX103" t="s">
        <v>721</v>
      </c>
      <c r="BY103" t="s">
        <v>721</v>
      </c>
      <c r="BZ103">
        <v>0.81271531475089898</v>
      </c>
      <c r="CA103" t="s">
        <v>721</v>
      </c>
      <c r="CB103" t="s">
        <v>721</v>
      </c>
      <c r="CC103">
        <v>0</v>
      </c>
      <c r="CD103" t="s">
        <v>721</v>
      </c>
      <c r="CE103" t="s">
        <v>721</v>
      </c>
      <c r="CF103">
        <v>0</v>
      </c>
      <c r="CG103" t="s">
        <v>721</v>
      </c>
      <c r="CH103" t="s">
        <v>721</v>
      </c>
      <c r="CI103">
        <v>0</v>
      </c>
      <c r="CJ103" t="s">
        <v>721</v>
      </c>
      <c r="CK103" t="s">
        <v>721</v>
      </c>
      <c r="CL103">
        <v>0</v>
      </c>
      <c r="CM103" t="s">
        <v>721</v>
      </c>
      <c r="CN103" t="s">
        <v>721</v>
      </c>
      <c r="CO103">
        <v>0</v>
      </c>
      <c r="CP103" t="s">
        <v>721</v>
      </c>
      <c r="CQ103" t="s">
        <v>721</v>
      </c>
      <c r="CR103">
        <v>0</v>
      </c>
      <c r="CS103" t="s">
        <v>721</v>
      </c>
      <c r="CT103" t="s">
        <v>721</v>
      </c>
      <c r="CV103" t="s">
        <v>835</v>
      </c>
      <c r="CW103">
        <v>7.9745042941176498</v>
      </c>
      <c r="CX103">
        <v>17.016721311475401</v>
      </c>
      <c r="CY103">
        <v>6.7344916666666697</v>
      </c>
      <c r="CZ103">
        <v>7.9658373333333303</v>
      </c>
      <c r="DA103" t="s">
        <v>721</v>
      </c>
      <c r="DB103" t="s">
        <v>721</v>
      </c>
      <c r="DC103">
        <v>0</v>
      </c>
      <c r="DD103" t="s">
        <v>722</v>
      </c>
      <c r="DE103" t="s">
        <v>722</v>
      </c>
      <c r="DF103">
        <v>0</v>
      </c>
      <c r="DG103" t="s">
        <v>721</v>
      </c>
      <c r="DH103" t="s">
        <v>722</v>
      </c>
      <c r="DI103">
        <v>0</v>
      </c>
      <c r="DJ103" t="s">
        <v>721</v>
      </c>
      <c r="DK103" t="s">
        <v>721</v>
      </c>
      <c r="DL103">
        <v>0</v>
      </c>
      <c r="DM103" t="s">
        <v>721</v>
      </c>
      <c r="DN103" t="s">
        <v>721</v>
      </c>
      <c r="DO103">
        <v>0</v>
      </c>
      <c r="DP103" t="s">
        <v>721</v>
      </c>
      <c r="DQ103" t="s">
        <v>721</v>
      </c>
      <c r="DR103">
        <v>0</v>
      </c>
      <c r="DS103" t="s">
        <v>721</v>
      </c>
      <c r="DT103" t="s">
        <v>721</v>
      </c>
      <c r="DU103">
        <v>0</v>
      </c>
      <c r="DV103" t="s">
        <v>721</v>
      </c>
      <c r="DW103" t="s">
        <v>721</v>
      </c>
      <c r="DX103">
        <v>0</v>
      </c>
      <c r="DY103" t="s">
        <v>721</v>
      </c>
      <c r="DZ103" t="s">
        <v>721</v>
      </c>
      <c r="EA103">
        <v>0</v>
      </c>
      <c r="EB103" t="s">
        <v>721</v>
      </c>
      <c r="EC103" t="s">
        <v>721</v>
      </c>
      <c r="ED103">
        <v>0</v>
      </c>
      <c r="EE103" t="s">
        <v>721</v>
      </c>
      <c r="EF103" t="s">
        <v>721</v>
      </c>
    </row>
    <row r="104" spans="1:136" x14ac:dyDescent="0.25">
      <c r="A104" t="s">
        <v>836</v>
      </c>
      <c r="B104">
        <v>0</v>
      </c>
      <c r="C104">
        <v>0</v>
      </c>
      <c r="D104">
        <v>0</v>
      </c>
      <c r="E104">
        <v>0</v>
      </c>
      <c r="F104">
        <v>0</v>
      </c>
      <c r="G104">
        <v>0</v>
      </c>
      <c r="H104">
        <v>0</v>
      </c>
      <c r="I104">
        <v>0</v>
      </c>
      <c r="J104">
        <v>0</v>
      </c>
      <c r="K104">
        <v>0</v>
      </c>
      <c r="M104" t="s">
        <v>836</v>
      </c>
      <c r="N104">
        <v>0</v>
      </c>
      <c r="O104">
        <v>0</v>
      </c>
      <c r="P104">
        <v>0</v>
      </c>
      <c r="Q104">
        <v>0</v>
      </c>
      <c r="R104">
        <v>0</v>
      </c>
      <c r="S104">
        <v>0</v>
      </c>
      <c r="T104">
        <v>0</v>
      </c>
      <c r="U104">
        <v>0</v>
      </c>
      <c r="V104">
        <v>0</v>
      </c>
      <c r="X104" t="s">
        <v>836</v>
      </c>
      <c r="Y104">
        <v>2.00582660550459E-2</v>
      </c>
      <c r="Z104">
        <v>0.108243902439024</v>
      </c>
      <c r="AA104">
        <v>0</v>
      </c>
      <c r="AB104">
        <v>0</v>
      </c>
      <c r="AC104" t="s">
        <v>721</v>
      </c>
      <c r="AD104" t="s">
        <v>721</v>
      </c>
      <c r="AE104">
        <v>0</v>
      </c>
      <c r="AF104" t="s">
        <v>721</v>
      </c>
      <c r="AG104" t="s">
        <v>721</v>
      </c>
      <c r="AH104">
        <v>0</v>
      </c>
      <c r="AI104" t="s">
        <v>721</v>
      </c>
      <c r="AJ104" t="s">
        <v>721</v>
      </c>
      <c r="AK104">
        <v>0</v>
      </c>
      <c r="AL104" t="s">
        <v>721</v>
      </c>
      <c r="AM104" t="s">
        <v>721</v>
      </c>
      <c r="AN104">
        <v>0</v>
      </c>
      <c r="AO104" t="s">
        <v>721</v>
      </c>
      <c r="AP104" t="s">
        <v>721</v>
      </c>
      <c r="AQ104">
        <v>0</v>
      </c>
      <c r="AR104" t="s">
        <v>721</v>
      </c>
      <c r="AS104" t="s">
        <v>721</v>
      </c>
      <c r="AT104">
        <v>0</v>
      </c>
      <c r="AU104" t="s">
        <v>721</v>
      </c>
      <c r="AV104" t="s">
        <v>721</v>
      </c>
      <c r="AW104">
        <v>0</v>
      </c>
      <c r="AX104" t="s">
        <v>721</v>
      </c>
      <c r="AY104" t="s">
        <v>721</v>
      </c>
      <c r="AZ104">
        <v>0</v>
      </c>
      <c r="BA104" t="s">
        <v>721</v>
      </c>
      <c r="BB104" t="s">
        <v>721</v>
      </c>
      <c r="BC104">
        <v>0</v>
      </c>
      <c r="BD104" t="s">
        <v>721</v>
      </c>
      <c r="BE104" t="s">
        <v>721</v>
      </c>
      <c r="BF104">
        <v>0</v>
      </c>
      <c r="BG104" t="s">
        <v>721</v>
      </c>
      <c r="BH104" t="s">
        <v>721</v>
      </c>
      <c r="BJ104" t="s">
        <v>836</v>
      </c>
      <c r="BK104">
        <v>4.21370454545455E-3</v>
      </c>
      <c r="BL104">
        <v>1.2269503546099301E-2</v>
      </c>
      <c r="BM104">
        <v>0</v>
      </c>
      <c r="BN104">
        <v>0</v>
      </c>
      <c r="BO104" t="s">
        <v>721</v>
      </c>
      <c r="BP104" t="s">
        <v>721</v>
      </c>
      <c r="BQ104">
        <v>0</v>
      </c>
      <c r="BR104" t="s">
        <v>721</v>
      </c>
      <c r="BS104" t="s">
        <v>721</v>
      </c>
      <c r="BT104">
        <v>0</v>
      </c>
      <c r="BU104" t="s">
        <v>721</v>
      </c>
      <c r="BV104" t="s">
        <v>721</v>
      </c>
      <c r="BW104">
        <v>0</v>
      </c>
      <c r="BX104" t="s">
        <v>721</v>
      </c>
      <c r="BY104" t="s">
        <v>721</v>
      </c>
      <c r="BZ104">
        <v>0</v>
      </c>
      <c r="CA104" t="s">
        <v>721</v>
      </c>
      <c r="CB104" t="s">
        <v>721</v>
      </c>
      <c r="CC104">
        <v>0</v>
      </c>
      <c r="CD104" t="s">
        <v>721</v>
      </c>
      <c r="CE104" t="s">
        <v>721</v>
      </c>
      <c r="CF104">
        <v>0</v>
      </c>
      <c r="CG104" t="s">
        <v>721</v>
      </c>
      <c r="CH104" t="s">
        <v>721</v>
      </c>
      <c r="CI104">
        <v>0</v>
      </c>
      <c r="CJ104" t="s">
        <v>721</v>
      </c>
      <c r="CK104" t="s">
        <v>721</v>
      </c>
      <c r="CL104">
        <v>0</v>
      </c>
      <c r="CM104" t="s">
        <v>721</v>
      </c>
      <c r="CN104" t="s">
        <v>721</v>
      </c>
      <c r="CO104">
        <v>0</v>
      </c>
      <c r="CP104" t="s">
        <v>721</v>
      </c>
      <c r="CQ104" t="s">
        <v>721</v>
      </c>
      <c r="CR104">
        <v>0</v>
      </c>
      <c r="CS104" t="s">
        <v>721</v>
      </c>
      <c r="CT104" t="s">
        <v>721</v>
      </c>
      <c r="CV104" t="s">
        <v>836</v>
      </c>
      <c r="CW104">
        <v>9.5001941176470595E-2</v>
      </c>
      <c r="CX104">
        <v>4.0983606557377103E-3</v>
      </c>
      <c r="CY104">
        <v>0</v>
      </c>
      <c r="CZ104">
        <v>0</v>
      </c>
      <c r="DA104" t="s">
        <v>721</v>
      </c>
      <c r="DB104" t="s">
        <v>721</v>
      </c>
      <c r="DC104">
        <v>0</v>
      </c>
      <c r="DD104" t="s">
        <v>721</v>
      </c>
      <c r="DE104" t="s">
        <v>721</v>
      </c>
      <c r="DF104">
        <v>0</v>
      </c>
      <c r="DG104" t="s">
        <v>721</v>
      </c>
      <c r="DH104" t="s">
        <v>721</v>
      </c>
      <c r="DI104">
        <v>0</v>
      </c>
      <c r="DJ104" t="s">
        <v>721</v>
      </c>
      <c r="DK104" t="s">
        <v>721</v>
      </c>
      <c r="DL104">
        <v>0</v>
      </c>
      <c r="DM104" t="s">
        <v>721</v>
      </c>
      <c r="DN104" t="s">
        <v>721</v>
      </c>
      <c r="DO104">
        <v>0</v>
      </c>
      <c r="DP104" t="s">
        <v>721</v>
      </c>
      <c r="DQ104" t="s">
        <v>721</v>
      </c>
      <c r="DR104">
        <v>0</v>
      </c>
      <c r="DS104" t="s">
        <v>721</v>
      </c>
      <c r="DT104" t="s">
        <v>721</v>
      </c>
      <c r="DU104">
        <v>0</v>
      </c>
      <c r="DV104" t="s">
        <v>721</v>
      </c>
      <c r="DW104" t="s">
        <v>721</v>
      </c>
      <c r="DX104">
        <v>0</v>
      </c>
      <c r="DY104" t="s">
        <v>721</v>
      </c>
      <c r="DZ104" t="s">
        <v>721</v>
      </c>
      <c r="EA104">
        <v>0</v>
      </c>
      <c r="EB104" t="s">
        <v>721</v>
      </c>
      <c r="EC104" t="s">
        <v>721</v>
      </c>
      <c r="ED104">
        <v>0</v>
      </c>
      <c r="EE104" t="s">
        <v>721</v>
      </c>
      <c r="EF104" t="s">
        <v>721</v>
      </c>
    </row>
    <row r="105" spans="1:136" x14ac:dyDescent="0.25">
      <c r="A105" t="s">
        <v>837</v>
      </c>
      <c r="B105">
        <v>0</v>
      </c>
      <c r="C105">
        <v>0</v>
      </c>
      <c r="D105">
        <v>0</v>
      </c>
      <c r="E105">
        <v>8.5416666666666696E-2</v>
      </c>
      <c r="F105">
        <v>8.5416666666666696E-2</v>
      </c>
      <c r="G105">
        <v>0</v>
      </c>
      <c r="H105">
        <v>0</v>
      </c>
      <c r="I105">
        <v>0</v>
      </c>
      <c r="J105">
        <v>0.12166666666666701</v>
      </c>
      <c r="K105">
        <v>0.12166666666666701</v>
      </c>
      <c r="M105" t="s">
        <v>837</v>
      </c>
      <c r="N105">
        <v>0</v>
      </c>
      <c r="O105">
        <v>0</v>
      </c>
      <c r="P105">
        <v>0</v>
      </c>
      <c r="Q105">
        <v>5.3523736842105298E-2</v>
      </c>
      <c r="R105">
        <v>5.3523736842105298E-2</v>
      </c>
      <c r="S105">
        <v>0</v>
      </c>
      <c r="T105">
        <v>0</v>
      </c>
      <c r="U105">
        <v>0</v>
      </c>
      <c r="V105">
        <v>0</v>
      </c>
      <c r="X105" t="s">
        <v>837</v>
      </c>
      <c r="Y105">
        <v>5.97874220183486E-2</v>
      </c>
      <c r="Z105">
        <v>0.21658536585365901</v>
      </c>
      <c r="AA105">
        <v>0.25465533333333301</v>
      </c>
      <c r="AB105">
        <v>1.4399299999999999</v>
      </c>
      <c r="AC105" t="s">
        <v>721</v>
      </c>
      <c r="AD105" t="s">
        <v>721</v>
      </c>
      <c r="AE105">
        <v>0</v>
      </c>
      <c r="AF105" t="s">
        <v>721</v>
      </c>
      <c r="AG105" t="s">
        <v>721</v>
      </c>
      <c r="AH105">
        <v>0</v>
      </c>
      <c r="AI105" t="s">
        <v>721</v>
      </c>
      <c r="AJ105" t="s">
        <v>721</v>
      </c>
      <c r="AK105">
        <v>0</v>
      </c>
      <c r="AL105" t="s">
        <v>721</v>
      </c>
      <c r="AM105" t="s">
        <v>721</v>
      </c>
      <c r="AN105">
        <v>0</v>
      </c>
      <c r="AO105" t="s">
        <v>721</v>
      </c>
      <c r="AP105" t="s">
        <v>721</v>
      </c>
      <c r="AQ105">
        <v>0</v>
      </c>
      <c r="AR105" t="s">
        <v>721</v>
      </c>
      <c r="AS105" t="s">
        <v>721</v>
      </c>
      <c r="AT105">
        <v>0</v>
      </c>
      <c r="AU105" t="s">
        <v>721</v>
      </c>
      <c r="AV105" t="s">
        <v>721</v>
      </c>
      <c r="AW105">
        <v>0</v>
      </c>
      <c r="AX105" t="s">
        <v>721</v>
      </c>
      <c r="AY105" t="s">
        <v>721</v>
      </c>
      <c r="AZ105">
        <v>0</v>
      </c>
      <c r="BA105" t="s">
        <v>721</v>
      </c>
      <c r="BB105" t="s">
        <v>721</v>
      </c>
      <c r="BC105">
        <v>0</v>
      </c>
      <c r="BD105" t="s">
        <v>721</v>
      </c>
      <c r="BE105" t="s">
        <v>721</v>
      </c>
      <c r="BF105">
        <v>0</v>
      </c>
      <c r="BG105" t="s">
        <v>721</v>
      </c>
      <c r="BH105" t="s">
        <v>721</v>
      </c>
      <c r="BJ105" t="s">
        <v>837</v>
      </c>
      <c r="BK105">
        <v>1.00391818181818E-2</v>
      </c>
      <c r="BL105">
        <v>0.19815602836879401</v>
      </c>
      <c r="BM105">
        <v>0.25465533333333301</v>
      </c>
      <c r="BN105">
        <v>1.4399299999999999</v>
      </c>
      <c r="BO105" t="s">
        <v>721</v>
      </c>
      <c r="BP105" t="s">
        <v>721</v>
      </c>
      <c r="BQ105">
        <v>0</v>
      </c>
      <c r="BR105" t="s">
        <v>721</v>
      </c>
      <c r="BS105" t="s">
        <v>721</v>
      </c>
      <c r="BT105">
        <v>0</v>
      </c>
      <c r="BU105" t="s">
        <v>721</v>
      </c>
      <c r="BV105" t="s">
        <v>721</v>
      </c>
      <c r="BW105">
        <v>0</v>
      </c>
      <c r="BX105" t="s">
        <v>721</v>
      </c>
      <c r="BY105" t="s">
        <v>721</v>
      </c>
      <c r="BZ105">
        <v>0</v>
      </c>
      <c r="CA105" t="s">
        <v>721</v>
      </c>
      <c r="CB105" t="s">
        <v>721</v>
      </c>
      <c r="CC105">
        <v>0</v>
      </c>
      <c r="CD105" t="s">
        <v>721</v>
      </c>
      <c r="CE105" t="s">
        <v>721</v>
      </c>
      <c r="CF105">
        <v>0</v>
      </c>
      <c r="CG105" t="s">
        <v>721</v>
      </c>
      <c r="CH105" t="s">
        <v>721</v>
      </c>
      <c r="CI105">
        <v>0</v>
      </c>
      <c r="CJ105" t="s">
        <v>721</v>
      </c>
      <c r="CK105" t="s">
        <v>721</v>
      </c>
      <c r="CL105">
        <v>0</v>
      </c>
      <c r="CM105" t="s">
        <v>721</v>
      </c>
      <c r="CN105" t="s">
        <v>721</v>
      </c>
      <c r="CO105">
        <v>0</v>
      </c>
      <c r="CP105" t="s">
        <v>721</v>
      </c>
      <c r="CQ105" t="s">
        <v>721</v>
      </c>
      <c r="CR105">
        <v>0</v>
      </c>
      <c r="CS105" t="s">
        <v>721</v>
      </c>
      <c r="CT105" t="s">
        <v>721</v>
      </c>
      <c r="CV105" t="s">
        <v>837</v>
      </c>
      <c r="CW105">
        <v>0.69680641176470604</v>
      </c>
      <c r="CX105">
        <v>0.97819672131147495</v>
      </c>
      <c r="CY105">
        <v>0.25465533333333301</v>
      </c>
      <c r="CZ105">
        <v>1.4399299999999999</v>
      </c>
      <c r="DA105" t="s">
        <v>721</v>
      </c>
      <c r="DB105" t="s">
        <v>721</v>
      </c>
      <c r="DC105">
        <v>0</v>
      </c>
      <c r="DD105" t="s">
        <v>721</v>
      </c>
      <c r="DE105" t="s">
        <v>721</v>
      </c>
      <c r="DF105">
        <v>0</v>
      </c>
      <c r="DG105" t="s">
        <v>721</v>
      </c>
      <c r="DH105" t="s">
        <v>721</v>
      </c>
      <c r="DI105">
        <v>0</v>
      </c>
      <c r="DJ105" t="s">
        <v>721</v>
      </c>
      <c r="DK105" t="s">
        <v>721</v>
      </c>
      <c r="DL105">
        <v>0</v>
      </c>
      <c r="DM105" t="s">
        <v>721</v>
      </c>
      <c r="DN105" t="s">
        <v>721</v>
      </c>
      <c r="DO105">
        <v>0</v>
      </c>
      <c r="DP105" t="s">
        <v>721</v>
      </c>
      <c r="DQ105" t="s">
        <v>721</v>
      </c>
      <c r="DR105">
        <v>0</v>
      </c>
      <c r="DS105" t="s">
        <v>721</v>
      </c>
      <c r="DT105" t="s">
        <v>721</v>
      </c>
      <c r="DU105">
        <v>0</v>
      </c>
      <c r="DV105" t="s">
        <v>721</v>
      </c>
      <c r="DW105" t="s">
        <v>721</v>
      </c>
      <c r="DX105">
        <v>0</v>
      </c>
      <c r="DY105" t="s">
        <v>721</v>
      </c>
      <c r="DZ105" t="s">
        <v>721</v>
      </c>
      <c r="EA105">
        <v>0</v>
      </c>
      <c r="EB105" t="s">
        <v>721</v>
      </c>
      <c r="EC105" t="s">
        <v>721</v>
      </c>
      <c r="ED105">
        <v>0</v>
      </c>
      <c r="EE105" t="s">
        <v>721</v>
      </c>
      <c r="EF105" t="s">
        <v>721</v>
      </c>
    </row>
    <row r="106" spans="1:136" x14ac:dyDescent="0.25">
      <c r="A106" t="s">
        <v>838</v>
      </c>
      <c r="B106">
        <v>0</v>
      </c>
      <c r="C106">
        <v>1.1854166666666699</v>
      </c>
      <c r="D106">
        <v>2.2808333333333302</v>
      </c>
      <c r="E106">
        <v>2.0550000000000002</v>
      </c>
      <c r="F106">
        <v>2.0550000000000002</v>
      </c>
      <c r="G106">
        <v>0</v>
      </c>
      <c r="H106">
        <v>0.99416666666666698</v>
      </c>
      <c r="I106">
        <v>2.7291666666666701</v>
      </c>
      <c r="J106">
        <v>3.58083333333333</v>
      </c>
      <c r="K106">
        <v>3.58083333333333</v>
      </c>
      <c r="M106" t="s">
        <v>838</v>
      </c>
      <c r="N106">
        <v>0</v>
      </c>
      <c r="O106">
        <v>0</v>
      </c>
      <c r="P106">
        <v>0</v>
      </c>
      <c r="Q106">
        <v>0</v>
      </c>
      <c r="R106">
        <v>0</v>
      </c>
      <c r="S106">
        <v>0</v>
      </c>
      <c r="T106">
        <v>0</v>
      </c>
      <c r="U106">
        <v>0</v>
      </c>
      <c r="V106">
        <v>0</v>
      </c>
      <c r="X106" t="s">
        <v>838</v>
      </c>
      <c r="Y106">
        <v>0.25382998165137599</v>
      </c>
      <c r="Z106">
        <v>3.2534146341463401</v>
      </c>
      <c r="AA106">
        <v>2.27147566666667</v>
      </c>
      <c r="AB106">
        <v>3.6309490000000002</v>
      </c>
      <c r="AC106" t="s">
        <v>721</v>
      </c>
      <c r="AD106" t="s">
        <v>721</v>
      </c>
      <c r="AE106">
        <v>0</v>
      </c>
      <c r="AF106" t="s">
        <v>721</v>
      </c>
      <c r="AG106" t="s">
        <v>721</v>
      </c>
      <c r="AH106">
        <v>4.0000000000000001E-3</v>
      </c>
      <c r="AI106" t="s">
        <v>721</v>
      </c>
      <c r="AJ106" t="s">
        <v>721</v>
      </c>
      <c r="AK106">
        <v>8.0000000000000002E-3</v>
      </c>
      <c r="AL106" t="s">
        <v>721</v>
      </c>
      <c r="AM106" t="s">
        <v>721</v>
      </c>
      <c r="AN106">
        <v>0.71836186639834498</v>
      </c>
      <c r="AO106" t="s">
        <v>721</v>
      </c>
      <c r="AP106" t="s">
        <v>721</v>
      </c>
      <c r="AQ106">
        <v>0</v>
      </c>
      <c r="AR106" t="s">
        <v>721</v>
      </c>
      <c r="AS106" t="s">
        <v>721</v>
      </c>
      <c r="AT106">
        <v>0</v>
      </c>
      <c r="AU106" t="s">
        <v>721</v>
      </c>
      <c r="AV106" t="s">
        <v>721</v>
      </c>
      <c r="AW106">
        <v>0</v>
      </c>
      <c r="AX106" t="s">
        <v>721</v>
      </c>
      <c r="AY106" t="s">
        <v>721</v>
      </c>
      <c r="AZ106">
        <v>0</v>
      </c>
      <c r="BA106" t="s">
        <v>721</v>
      </c>
      <c r="BB106" t="s">
        <v>721</v>
      </c>
      <c r="BC106">
        <v>0</v>
      </c>
      <c r="BD106" t="s">
        <v>721</v>
      </c>
      <c r="BE106" t="s">
        <v>721</v>
      </c>
      <c r="BF106">
        <v>0</v>
      </c>
      <c r="BG106" t="s">
        <v>721</v>
      </c>
      <c r="BH106" t="s">
        <v>721</v>
      </c>
      <c r="BJ106" t="s">
        <v>838</v>
      </c>
      <c r="BK106">
        <v>0.34238272727272701</v>
      </c>
      <c r="BL106">
        <v>6.5235460992907797</v>
      </c>
      <c r="BM106">
        <v>2.27147566666667</v>
      </c>
      <c r="BN106">
        <v>3.6309490000000002</v>
      </c>
      <c r="BO106" t="s">
        <v>721</v>
      </c>
      <c r="BP106" t="s">
        <v>721</v>
      </c>
      <c r="BQ106">
        <v>0</v>
      </c>
      <c r="BR106" t="s">
        <v>721</v>
      </c>
      <c r="BS106" t="s">
        <v>721</v>
      </c>
      <c r="BT106">
        <v>6.2E-2</v>
      </c>
      <c r="BU106" t="s">
        <v>721</v>
      </c>
      <c r="BV106" t="s">
        <v>721</v>
      </c>
      <c r="BW106">
        <v>0.124</v>
      </c>
      <c r="BX106" t="s">
        <v>721</v>
      </c>
      <c r="BY106" t="s">
        <v>721</v>
      </c>
      <c r="BZ106">
        <v>0.92312856663338705</v>
      </c>
      <c r="CA106" t="s">
        <v>721</v>
      </c>
      <c r="CB106" t="s">
        <v>721</v>
      </c>
      <c r="CC106">
        <v>0</v>
      </c>
      <c r="CD106" t="s">
        <v>721</v>
      </c>
      <c r="CE106" t="s">
        <v>721</v>
      </c>
      <c r="CF106">
        <v>0</v>
      </c>
      <c r="CG106" t="s">
        <v>721</v>
      </c>
      <c r="CH106" t="s">
        <v>721</v>
      </c>
      <c r="CI106">
        <v>0</v>
      </c>
      <c r="CJ106" t="s">
        <v>721</v>
      </c>
      <c r="CK106" t="s">
        <v>721</v>
      </c>
      <c r="CL106">
        <v>0</v>
      </c>
      <c r="CM106" t="s">
        <v>721</v>
      </c>
      <c r="CN106" t="s">
        <v>721</v>
      </c>
      <c r="CO106">
        <v>0</v>
      </c>
      <c r="CP106" t="s">
        <v>721</v>
      </c>
      <c r="CQ106" t="s">
        <v>721</v>
      </c>
      <c r="CR106">
        <v>0</v>
      </c>
      <c r="CS106" t="s">
        <v>721</v>
      </c>
      <c r="CT106" t="s">
        <v>721</v>
      </c>
      <c r="CV106" t="s">
        <v>838</v>
      </c>
      <c r="CW106">
        <v>0.58442129411764698</v>
      </c>
      <c r="CX106">
        <v>7.3108196721311502</v>
      </c>
      <c r="CY106">
        <v>2.27147566666667</v>
      </c>
      <c r="CZ106">
        <v>3.6309490000000002</v>
      </c>
      <c r="DA106" t="s">
        <v>721</v>
      </c>
      <c r="DB106" t="s">
        <v>721</v>
      </c>
      <c r="DC106">
        <v>0</v>
      </c>
      <c r="DD106" t="s">
        <v>721</v>
      </c>
      <c r="DE106" t="s">
        <v>721</v>
      </c>
      <c r="DF106">
        <v>0</v>
      </c>
      <c r="DG106" t="s">
        <v>721</v>
      </c>
      <c r="DH106" t="s">
        <v>721</v>
      </c>
      <c r="DI106">
        <v>0</v>
      </c>
      <c r="DJ106" t="s">
        <v>721</v>
      </c>
      <c r="DK106" t="s">
        <v>721</v>
      </c>
      <c r="DL106">
        <v>0</v>
      </c>
      <c r="DM106" t="s">
        <v>721</v>
      </c>
      <c r="DN106" t="s">
        <v>721</v>
      </c>
      <c r="DO106">
        <v>0</v>
      </c>
      <c r="DP106" t="s">
        <v>721</v>
      </c>
      <c r="DQ106" t="s">
        <v>721</v>
      </c>
      <c r="DR106">
        <v>0</v>
      </c>
      <c r="DS106" t="s">
        <v>721</v>
      </c>
      <c r="DT106" t="s">
        <v>721</v>
      </c>
      <c r="DU106">
        <v>0</v>
      </c>
      <c r="DV106" t="s">
        <v>721</v>
      </c>
      <c r="DW106" t="s">
        <v>721</v>
      </c>
      <c r="DX106">
        <v>0</v>
      </c>
      <c r="DY106" t="s">
        <v>721</v>
      </c>
      <c r="DZ106" t="s">
        <v>721</v>
      </c>
      <c r="EA106">
        <v>0</v>
      </c>
      <c r="EB106" t="s">
        <v>721</v>
      </c>
      <c r="EC106" t="s">
        <v>721</v>
      </c>
      <c r="ED106">
        <v>0</v>
      </c>
      <c r="EE106" t="s">
        <v>721</v>
      </c>
      <c r="EF106" t="s">
        <v>721</v>
      </c>
    </row>
    <row r="107" spans="1:136" x14ac:dyDescent="0.25">
      <c r="A107" t="s">
        <v>839</v>
      </c>
      <c r="B107">
        <v>0</v>
      </c>
      <c r="C107">
        <v>0.483333333333333</v>
      </c>
      <c r="D107">
        <v>0.71333333333333304</v>
      </c>
      <c r="E107">
        <v>0.94208333333333305</v>
      </c>
      <c r="F107">
        <v>0.94208333333333305</v>
      </c>
      <c r="G107">
        <v>0</v>
      </c>
      <c r="H107">
        <v>0.54416666666666702</v>
      </c>
      <c r="I107">
        <v>1.1416666666666699</v>
      </c>
      <c r="J107">
        <v>2.6324999999999998</v>
      </c>
      <c r="K107">
        <v>2.6324999999999998</v>
      </c>
      <c r="M107" t="s">
        <v>839</v>
      </c>
      <c r="N107">
        <v>0</v>
      </c>
      <c r="O107">
        <v>0.51224118181818201</v>
      </c>
      <c r="P107">
        <v>0.85941723809523796</v>
      </c>
      <c r="Q107">
        <v>1.0069532631578899</v>
      </c>
      <c r="R107">
        <v>1.0069532631578899</v>
      </c>
      <c r="S107">
        <v>0.56006100000000003</v>
      </c>
      <c r="T107">
        <v>1.1969764000000001</v>
      </c>
      <c r="U107">
        <v>2.08485709090909</v>
      </c>
      <c r="V107">
        <v>1.5247960909090901</v>
      </c>
      <c r="X107" t="s">
        <v>839</v>
      </c>
      <c r="Y107">
        <v>1.5166117706422</v>
      </c>
      <c r="Z107">
        <v>4.7372682926829297</v>
      </c>
      <c r="AA107">
        <v>3.10664133333333</v>
      </c>
      <c r="AB107">
        <v>2.8240016666666699</v>
      </c>
      <c r="AC107" t="s">
        <v>721</v>
      </c>
      <c r="AD107" t="s">
        <v>721</v>
      </c>
      <c r="AE107">
        <v>0</v>
      </c>
      <c r="AF107" t="s">
        <v>721</v>
      </c>
      <c r="AG107" t="s">
        <v>721</v>
      </c>
      <c r="AH107">
        <v>6.0000000000000001E-3</v>
      </c>
      <c r="AI107" t="s">
        <v>721</v>
      </c>
      <c r="AJ107" t="s">
        <v>721</v>
      </c>
      <c r="AK107">
        <v>1.2E-2</v>
      </c>
      <c r="AL107" t="s">
        <v>721</v>
      </c>
      <c r="AM107" t="s">
        <v>721</v>
      </c>
      <c r="AN107">
        <v>0.94834232845004296</v>
      </c>
      <c r="AO107" t="s">
        <v>721</v>
      </c>
      <c r="AP107" t="s">
        <v>721</v>
      </c>
      <c r="AQ107">
        <v>0</v>
      </c>
      <c r="AR107" t="s">
        <v>721</v>
      </c>
      <c r="AS107" t="s">
        <v>721</v>
      </c>
      <c r="AT107">
        <v>0</v>
      </c>
      <c r="AU107" t="s">
        <v>721</v>
      </c>
      <c r="AV107" t="s">
        <v>721</v>
      </c>
      <c r="AW107">
        <v>0.46448790530097001</v>
      </c>
      <c r="AX107" t="s">
        <v>721</v>
      </c>
      <c r="AY107" t="s">
        <v>721</v>
      </c>
      <c r="AZ107">
        <v>0</v>
      </c>
      <c r="BA107" t="s">
        <v>721</v>
      </c>
      <c r="BB107" t="s">
        <v>721</v>
      </c>
      <c r="BC107">
        <v>0</v>
      </c>
      <c r="BD107" t="s">
        <v>721</v>
      </c>
      <c r="BE107" t="s">
        <v>721</v>
      </c>
      <c r="BF107">
        <v>0</v>
      </c>
      <c r="BG107" t="s">
        <v>721</v>
      </c>
      <c r="BH107" t="s">
        <v>721</v>
      </c>
      <c r="BJ107" t="s">
        <v>839</v>
      </c>
      <c r="BK107">
        <v>1.3839079318181799</v>
      </c>
      <c r="BL107">
        <v>5.9987943262411303</v>
      </c>
      <c r="BM107">
        <v>3.10664133333333</v>
      </c>
      <c r="BN107">
        <v>2.8240016666666699</v>
      </c>
      <c r="BO107" t="s">
        <v>721</v>
      </c>
      <c r="BP107" t="s">
        <v>721</v>
      </c>
      <c r="BQ107">
        <v>0</v>
      </c>
      <c r="BR107" t="s">
        <v>721</v>
      </c>
      <c r="BS107" t="s">
        <v>721</v>
      </c>
      <c r="BT107">
        <v>0</v>
      </c>
      <c r="BU107" t="s">
        <v>721</v>
      </c>
      <c r="BV107" t="s">
        <v>721</v>
      </c>
      <c r="BW107">
        <v>0</v>
      </c>
      <c r="BX107" t="s">
        <v>721</v>
      </c>
      <c r="BY107" t="s">
        <v>721</v>
      </c>
      <c r="BZ107">
        <v>0.96658956566436205</v>
      </c>
      <c r="CA107" t="s">
        <v>721</v>
      </c>
      <c r="CB107" t="s">
        <v>721</v>
      </c>
      <c r="CC107">
        <v>8.72362326296931E-2</v>
      </c>
      <c r="CD107" t="s">
        <v>721</v>
      </c>
      <c r="CE107" t="s">
        <v>721</v>
      </c>
      <c r="CF107">
        <v>0</v>
      </c>
      <c r="CG107" t="s">
        <v>721</v>
      </c>
      <c r="CH107" t="s">
        <v>721</v>
      </c>
      <c r="CI107">
        <v>0</v>
      </c>
      <c r="CJ107" t="s">
        <v>721</v>
      </c>
      <c r="CK107" t="s">
        <v>721</v>
      </c>
      <c r="CL107">
        <v>0</v>
      </c>
      <c r="CM107" t="s">
        <v>721</v>
      </c>
      <c r="CN107" t="s">
        <v>721</v>
      </c>
      <c r="CO107">
        <v>0</v>
      </c>
      <c r="CP107" t="s">
        <v>721</v>
      </c>
      <c r="CQ107" t="s">
        <v>721</v>
      </c>
      <c r="CR107">
        <v>0</v>
      </c>
      <c r="CS107" t="s">
        <v>721</v>
      </c>
      <c r="CT107" t="s">
        <v>721</v>
      </c>
      <c r="CV107" t="s">
        <v>839</v>
      </c>
      <c r="CW107">
        <v>2.6580506470588201</v>
      </c>
      <c r="CX107">
        <v>8.4626229508196698</v>
      </c>
      <c r="CY107">
        <v>3.10664133333333</v>
      </c>
      <c r="CZ107">
        <v>2.8240016666666699</v>
      </c>
      <c r="DA107" t="s">
        <v>721</v>
      </c>
      <c r="DB107" t="s">
        <v>721</v>
      </c>
      <c r="DC107">
        <v>0</v>
      </c>
      <c r="DD107" t="s">
        <v>721</v>
      </c>
      <c r="DE107" t="s">
        <v>721</v>
      </c>
      <c r="DF107">
        <v>0</v>
      </c>
      <c r="DG107" t="s">
        <v>721</v>
      </c>
      <c r="DH107" t="s">
        <v>721</v>
      </c>
      <c r="DI107">
        <v>0</v>
      </c>
      <c r="DJ107" t="s">
        <v>721</v>
      </c>
      <c r="DK107" t="s">
        <v>721</v>
      </c>
      <c r="DL107">
        <v>0</v>
      </c>
      <c r="DM107" t="s">
        <v>721</v>
      </c>
      <c r="DN107" t="s">
        <v>721</v>
      </c>
      <c r="DO107">
        <v>0</v>
      </c>
      <c r="DP107" t="s">
        <v>721</v>
      </c>
      <c r="DQ107" t="s">
        <v>721</v>
      </c>
      <c r="DR107">
        <v>0</v>
      </c>
      <c r="DS107" t="s">
        <v>721</v>
      </c>
      <c r="DT107" t="s">
        <v>721</v>
      </c>
      <c r="DU107">
        <v>0</v>
      </c>
      <c r="DV107" t="s">
        <v>721</v>
      </c>
      <c r="DW107" t="s">
        <v>721</v>
      </c>
      <c r="DX107">
        <v>0</v>
      </c>
      <c r="DY107" t="s">
        <v>721</v>
      </c>
      <c r="DZ107" t="s">
        <v>721</v>
      </c>
      <c r="EA107">
        <v>0</v>
      </c>
      <c r="EB107" t="s">
        <v>721</v>
      </c>
      <c r="EC107" t="s">
        <v>721</v>
      </c>
      <c r="ED107">
        <v>0</v>
      </c>
      <c r="EE107" t="s">
        <v>721</v>
      </c>
      <c r="EF107" t="s">
        <v>721</v>
      </c>
    </row>
    <row r="108" spans="1:136" x14ac:dyDescent="0.25">
      <c r="A108" t="s">
        <v>840</v>
      </c>
      <c r="B108">
        <v>0</v>
      </c>
      <c r="C108">
        <v>0.73041666666666705</v>
      </c>
      <c r="D108">
        <v>1.2066666666666701</v>
      </c>
      <c r="E108">
        <v>1.73458333333333</v>
      </c>
      <c r="F108">
        <v>1.73458333333333</v>
      </c>
      <c r="G108">
        <v>0</v>
      </c>
      <c r="H108">
        <v>0.98250000000000004</v>
      </c>
      <c r="I108">
        <v>1.5375000000000001</v>
      </c>
      <c r="J108">
        <v>1.76</v>
      </c>
      <c r="K108">
        <v>1.76</v>
      </c>
      <c r="M108" t="s">
        <v>840</v>
      </c>
      <c r="N108">
        <v>0</v>
      </c>
      <c r="O108">
        <v>0.34144836363636399</v>
      </c>
      <c r="P108">
        <v>0.70513933333333301</v>
      </c>
      <c r="Q108">
        <v>0.89402163157894698</v>
      </c>
      <c r="R108">
        <v>0.89402163157894698</v>
      </c>
      <c r="S108">
        <v>0.45137699999999997</v>
      </c>
      <c r="T108">
        <v>1.0423091</v>
      </c>
      <c r="U108">
        <v>1.0426862727272701</v>
      </c>
      <c r="V108">
        <v>0.59130927272726996</v>
      </c>
      <c r="X108" t="s">
        <v>840</v>
      </c>
      <c r="Y108">
        <v>3.5737067522935799</v>
      </c>
      <c r="Z108">
        <v>8.0710731707317098</v>
      </c>
      <c r="AA108">
        <v>2.754286</v>
      </c>
      <c r="AB108">
        <v>3.5015533333333302</v>
      </c>
      <c r="AC108" t="s">
        <v>721</v>
      </c>
      <c r="AD108" t="s">
        <v>721</v>
      </c>
      <c r="AE108">
        <v>0</v>
      </c>
      <c r="AF108" t="s">
        <v>721</v>
      </c>
      <c r="AG108" t="s">
        <v>721</v>
      </c>
      <c r="AH108">
        <v>0.94199999999999995</v>
      </c>
      <c r="AI108" t="s">
        <v>722</v>
      </c>
      <c r="AJ108" t="s">
        <v>722</v>
      </c>
      <c r="AK108">
        <v>1</v>
      </c>
      <c r="AL108" t="s">
        <v>721</v>
      </c>
      <c r="AM108" t="s">
        <v>721</v>
      </c>
      <c r="AN108">
        <v>1</v>
      </c>
      <c r="AO108" t="s">
        <v>721</v>
      </c>
      <c r="AP108" t="s">
        <v>721</v>
      </c>
      <c r="AQ108">
        <v>0.14921934988445201</v>
      </c>
      <c r="AR108" t="s">
        <v>721</v>
      </c>
      <c r="AS108" t="s">
        <v>721</v>
      </c>
      <c r="AT108">
        <v>0</v>
      </c>
      <c r="AU108" t="s">
        <v>721</v>
      </c>
      <c r="AV108" t="s">
        <v>721</v>
      </c>
      <c r="AW108">
        <v>0</v>
      </c>
      <c r="AX108" t="s">
        <v>721</v>
      </c>
      <c r="AY108" t="s">
        <v>721</v>
      </c>
      <c r="AZ108">
        <v>0</v>
      </c>
      <c r="BA108" t="s">
        <v>721</v>
      </c>
      <c r="BB108" t="s">
        <v>721</v>
      </c>
      <c r="BC108">
        <v>0</v>
      </c>
      <c r="BD108" t="s">
        <v>721</v>
      </c>
      <c r="BE108" t="s">
        <v>721</v>
      </c>
      <c r="BF108">
        <v>0</v>
      </c>
      <c r="BG108" t="s">
        <v>721</v>
      </c>
      <c r="BH108" t="s">
        <v>721</v>
      </c>
      <c r="BJ108" t="s">
        <v>840</v>
      </c>
      <c r="BK108">
        <v>2.1969762727272699</v>
      </c>
      <c r="BL108">
        <v>10.2014893617021</v>
      </c>
      <c r="BM108">
        <v>2.754286</v>
      </c>
      <c r="BN108">
        <v>3.5015533333333302</v>
      </c>
      <c r="BO108" t="s">
        <v>721</v>
      </c>
      <c r="BP108" t="s">
        <v>721</v>
      </c>
      <c r="BQ108">
        <v>0</v>
      </c>
      <c r="BR108" t="s">
        <v>721</v>
      </c>
      <c r="BS108" t="s">
        <v>721</v>
      </c>
      <c r="BT108">
        <v>1</v>
      </c>
      <c r="BU108" t="s">
        <v>722</v>
      </c>
      <c r="BV108" t="s">
        <v>722</v>
      </c>
      <c r="BW108">
        <v>1</v>
      </c>
      <c r="BX108" t="s">
        <v>721</v>
      </c>
      <c r="BY108" t="s">
        <v>721</v>
      </c>
      <c r="BZ108">
        <v>1</v>
      </c>
      <c r="CA108" t="s">
        <v>721</v>
      </c>
      <c r="CB108" t="s">
        <v>721</v>
      </c>
      <c r="CC108">
        <v>0.570258510365941</v>
      </c>
      <c r="CD108" t="s">
        <v>721</v>
      </c>
      <c r="CE108" t="s">
        <v>721</v>
      </c>
      <c r="CF108">
        <v>0</v>
      </c>
      <c r="CG108" t="s">
        <v>721</v>
      </c>
      <c r="CH108" t="s">
        <v>721</v>
      </c>
      <c r="CI108">
        <v>0</v>
      </c>
      <c r="CJ108" t="s">
        <v>721</v>
      </c>
      <c r="CK108" t="s">
        <v>721</v>
      </c>
      <c r="CL108">
        <v>0</v>
      </c>
      <c r="CM108" t="s">
        <v>721</v>
      </c>
      <c r="CN108" t="s">
        <v>721</v>
      </c>
      <c r="CO108">
        <v>0</v>
      </c>
      <c r="CP108" t="s">
        <v>721</v>
      </c>
      <c r="CQ108" t="s">
        <v>721</v>
      </c>
      <c r="CR108">
        <v>0</v>
      </c>
      <c r="CS108" t="s">
        <v>721</v>
      </c>
      <c r="CT108" t="s">
        <v>721</v>
      </c>
      <c r="CV108" t="s">
        <v>840</v>
      </c>
      <c r="CW108">
        <v>3.4563487647058801</v>
      </c>
      <c r="CX108">
        <v>9.0608196721311494</v>
      </c>
      <c r="CY108">
        <v>2.754286</v>
      </c>
      <c r="CZ108">
        <v>3.5015533333333302</v>
      </c>
      <c r="DA108" t="s">
        <v>721</v>
      </c>
      <c r="DB108" t="s">
        <v>721</v>
      </c>
      <c r="DC108">
        <v>0</v>
      </c>
      <c r="DD108" t="s">
        <v>721</v>
      </c>
      <c r="DE108" t="s">
        <v>721</v>
      </c>
      <c r="DF108">
        <v>0</v>
      </c>
      <c r="DG108" t="s">
        <v>722</v>
      </c>
      <c r="DH108" t="s">
        <v>722</v>
      </c>
      <c r="DI108">
        <v>0</v>
      </c>
      <c r="DJ108" t="s">
        <v>721</v>
      </c>
      <c r="DK108" t="s">
        <v>721</v>
      </c>
      <c r="DL108">
        <v>0</v>
      </c>
      <c r="DM108" t="s">
        <v>721</v>
      </c>
      <c r="DN108" t="s">
        <v>721</v>
      </c>
      <c r="DO108">
        <v>0</v>
      </c>
      <c r="DP108" t="s">
        <v>721</v>
      </c>
      <c r="DQ108" t="s">
        <v>721</v>
      </c>
      <c r="DR108">
        <v>0</v>
      </c>
      <c r="DS108" t="s">
        <v>721</v>
      </c>
      <c r="DT108" t="s">
        <v>721</v>
      </c>
      <c r="DU108">
        <v>0</v>
      </c>
      <c r="DV108" t="s">
        <v>721</v>
      </c>
      <c r="DW108" t="s">
        <v>721</v>
      </c>
      <c r="DX108">
        <v>0</v>
      </c>
      <c r="DY108" t="s">
        <v>721</v>
      </c>
      <c r="DZ108" t="s">
        <v>721</v>
      </c>
      <c r="EA108">
        <v>0</v>
      </c>
      <c r="EB108" t="s">
        <v>721</v>
      </c>
      <c r="EC108" t="s">
        <v>721</v>
      </c>
      <c r="ED108">
        <v>0</v>
      </c>
      <c r="EE108" t="s">
        <v>721</v>
      </c>
      <c r="EF108" t="s">
        <v>721</v>
      </c>
    </row>
    <row r="109" spans="1:136" x14ac:dyDescent="0.25">
      <c r="A109" t="s">
        <v>841</v>
      </c>
      <c r="B109">
        <v>0</v>
      </c>
      <c r="C109">
        <v>3.0929166666666701</v>
      </c>
      <c r="D109">
        <v>3.7075</v>
      </c>
      <c r="E109">
        <v>2.7987500000000001</v>
      </c>
      <c r="F109">
        <v>2.7987500000000001</v>
      </c>
      <c r="G109">
        <v>0</v>
      </c>
      <c r="H109">
        <v>2.8329166666666699</v>
      </c>
      <c r="I109">
        <v>4.5058333333333298</v>
      </c>
      <c r="J109">
        <v>5.0716666666666699</v>
      </c>
      <c r="K109">
        <v>5.0716666666666699</v>
      </c>
      <c r="M109" t="s">
        <v>841</v>
      </c>
      <c r="N109">
        <v>0</v>
      </c>
      <c r="O109">
        <v>1.9200188181818201</v>
      </c>
      <c r="P109">
        <v>2.2135018095238101</v>
      </c>
      <c r="Q109">
        <v>1.87753352631579</v>
      </c>
      <c r="R109">
        <v>1.87753352631579</v>
      </c>
      <c r="S109">
        <v>1.95871688888889</v>
      </c>
      <c r="T109">
        <v>3.0290153000000002</v>
      </c>
      <c r="U109">
        <v>3.1281065454545498</v>
      </c>
      <c r="V109">
        <v>1.1693896565656601</v>
      </c>
      <c r="X109" t="s">
        <v>841</v>
      </c>
      <c r="Y109">
        <v>2.8248604403669701</v>
      </c>
      <c r="Z109">
        <v>5.9868292682926798</v>
      </c>
      <c r="AA109">
        <v>8.7305399999999995</v>
      </c>
      <c r="AB109">
        <v>8.0069973333333309</v>
      </c>
      <c r="AC109" t="s">
        <v>722</v>
      </c>
      <c r="AD109" t="s">
        <v>722</v>
      </c>
      <c r="AE109">
        <v>0</v>
      </c>
      <c r="AF109" t="s">
        <v>721</v>
      </c>
      <c r="AG109" t="s">
        <v>721</v>
      </c>
      <c r="AH109">
        <v>7.4999999999999997E-2</v>
      </c>
      <c r="AI109" t="s">
        <v>722</v>
      </c>
      <c r="AJ109" t="s">
        <v>722</v>
      </c>
      <c r="AK109">
        <v>0.15</v>
      </c>
      <c r="AL109" t="s">
        <v>721</v>
      </c>
      <c r="AM109" t="s">
        <v>721</v>
      </c>
      <c r="AN109">
        <v>0.73545675735517402</v>
      </c>
      <c r="AO109" t="s">
        <v>721</v>
      </c>
      <c r="AP109" t="s">
        <v>721</v>
      </c>
      <c r="AQ109">
        <v>0</v>
      </c>
      <c r="AR109" t="s">
        <v>721</v>
      </c>
      <c r="AS109" t="s">
        <v>721</v>
      </c>
      <c r="AT109">
        <v>0</v>
      </c>
      <c r="AU109" t="s">
        <v>721</v>
      </c>
      <c r="AV109" t="s">
        <v>721</v>
      </c>
      <c r="AW109">
        <v>0</v>
      </c>
      <c r="AX109" t="s">
        <v>721</v>
      </c>
      <c r="AY109" t="s">
        <v>721</v>
      </c>
      <c r="AZ109">
        <v>0</v>
      </c>
      <c r="BA109" t="s">
        <v>721</v>
      </c>
      <c r="BB109" t="s">
        <v>721</v>
      </c>
      <c r="BC109">
        <v>0</v>
      </c>
      <c r="BD109" t="s">
        <v>721</v>
      </c>
      <c r="BE109" t="s">
        <v>721</v>
      </c>
      <c r="BF109">
        <v>0</v>
      </c>
      <c r="BG109" t="s">
        <v>721</v>
      </c>
      <c r="BH109" t="s">
        <v>721</v>
      </c>
      <c r="BJ109" t="s">
        <v>841</v>
      </c>
      <c r="BK109">
        <v>3.3554030909090899</v>
      </c>
      <c r="BL109">
        <v>16.327588652482302</v>
      </c>
      <c r="BM109">
        <v>8.7305399999999995</v>
      </c>
      <c r="BN109">
        <v>8.0069973333333309</v>
      </c>
      <c r="BO109" t="s">
        <v>722</v>
      </c>
      <c r="BP109" t="s">
        <v>722</v>
      </c>
      <c r="BQ109">
        <v>0</v>
      </c>
      <c r="BR109" t="s">
        <v>721</v>
      </c>
      <c r="BS109" t="s">
        <v>721</v>
      </c>
      <c r="BT109">
        <v>7.2999999999999995E-2</v>
      </c>
      <c r="BU109" t="s">
        <v>722</v>
      </c>
      <c r="BV109" t="s">
        <v>722</v>
      </c>
      <c r="BW109">
        <v>0.14599999999999999</v>
      </c>
      <c r="BX109" t="s">
        <v>721</v>
      </c>
      <c r="BY109" t="s">
        <v>721</v>
      </c>
      <c r="BZ109">
        <v>0.72218535722244903</v>
      </c>
      <c r="CA109" t="s">
        <v>721</v>
      </c>
      <c r="CB109" t="s">
        <v>721</v>
      </c>
      <c r="CC109">
        <v>0</v>
      </c>
      <c r="CD109" t="s">
        <v>721</v>
      </c>
      <c r="CE109" t="s">
        <v>721</v>
      </c>
      <c r="CF109">
        <v>0</v>
      </c>
      <c r="CG109" t="s">
        <v>721</v>
      </c>
      <c r="CH109" t="s">
        <v>721</v>
      </c>
      <c r="CI109">
        <v>0</v>
      </c>
      <c r="CJ109" t="s">
        <v>721</v>
      </c>
      <c r="CK109" t="s">
        <v>721</v>
      </c>
      <c r="CL109">
        <v>0</v>
      </c>
      <c r="CM109" t="s">
        <v>721</v>
      </c>
      <c r="CN109" t="s">
        <v>721</v>
      </c>
      <c r="CO109">
        <v>0</v>
      </c>
      <c r="CP109" t="s">
        <v>721</v>
      </c>
      <c r="CQ109" t="s">
        <v>721</v>
      </c>
      <c r="CR109">
        <v>0</v>
      </c>
      <c r="CS109" t="s">
        <v>721</v>
      </c>
      <c r="CT109" t="s">
        <v>721</v>
      </c>
      <c r="CV109" t="s">
        <v>841</v>
      </c>
      <c r="CW109">
        <v>0.484584529411765</v>
      </c>
      <c r="CX109">
        <v>1.18885245901639</v>
      </c>
      <c r="CY109">
        <v>8.7305399999999995</v>
      </c>
      <c r="CZ109">
        <v>8.0069973333333309</v>
      </c>
      <c r="DA109" t="s">
        <v>722</v>
      </c>
      <c r="DB109" t="s">
        <v>722</v>
      </c>
      <c r="DC109">
        <v>0</v>
      </c>
      <c r="DD109" t="s">
        <v>721</v>
      </c>
      <c r="DE109" t="s">
        <v>721</v>
      </c>
      <c r="DF109">
        <v>0</v>
      </c>
      <c r="DG109" t="s">
        <v>722</v>
      </c>
      <c r="DH109" t="s">
        <v>722</v>
      </c>
      <c r="DI109">
        <v>0</v>
      </c>
      <c r="DJ109" t="s">
        <v>721</v>
      </c>
      <c r="DK109" t="s">
        <v>721</v>
      </c>
      <c r="DL109">
        <v>0</v>
      </c>
      <c r="DM109" t="s">
        <v>721</v>
      </c>
      <c r="DN109" t="s">
        <v>721</v>
      </c>
      <c r="DO109">
        <v>0</v>
      </c>
      <c r="DP109" t="s">
        <v>721</v>
      </c>
      <c r="DQ109" t="s">
        <v>721</v>
      </c>
      <c r="DR109">
        <v>0</v>
      </c>
      <c r="DS109" t="s">
        <v>721</v>
      </c>
      <c r="DT109" t="s">
        <v>721</v>
      </c>
      <c r="DU109">
        <v>0</v>
      </c>
      <c r="DV109" t="s">
        <v>721</v>
      </c>
      <c r="DW109" t="s">
        <v>721</v>
      </c>
      <c r="DX109">
        <v>0</v>
      </c>
      <c r="DY109" t="s">
        <v>721</v>
      </c>
      <c r="DZ109" t="s">
        <v>721</v>
      </c>
      <c r="EA109">
        <v>0</v>
      </c>
      <c r="EB109" t="s">
        <v>721</v>
      </c>
      <c r="EC109" t="s">
        <v>721</v>
      </c>
      <c r="ED109">
        <v>0</v>
      </c>
      <c r="EE109" t="s">
        <v>721</v>
      </c>
      <c r="EF109" t="s">
        <v>721</v>
      </c>
    </row>
    <row r="110" spans="1:136" x14ac:dyDescent="0.25">
      <c r="A110" t="s">
        <v>842</v>
      </c>
      <c r="B110">
        <v>0</v>
      </c>
      <c r="C110">
        <v>0.15</v>
      </c>
      <c r="D110">
        <v>0.21541666666666701</v>
      </c>
      <c r="E110">
        <v>0.54</v>
      </c>
      <c r="F110">
        <v>0.54</v>
      </c>
      <c r="G110">
        <v>0</v>
      </c>
      <c r="H110">
        <v>0.20583333333333301</v>
      </c>
      <c r="I110">
        <v>0.63166666666666704</v>
      </c>
      <c r="J110">
        <v>0.115</v>
      </c>
      <c r="K110">
        <v>0.115</v>
      </c>
      <c r="M110" t="s">
        <v>842</v>
      </c>
      <c r="N110">
        <v>0</v>
      </c>
      <c r="O110">
        <v>7.7205045454545498E-2</v>
      </c>
      <c r="P110">
        <v>0.15764376190476201</v>
      </c>
      <c r="Q110">
        <v>0.178115157894737</v>
      </c>
      <c r="R110">
        <v>0.178115157894737</v>
      </c>
      <c r="S110">
        <v>7.3769277777777795E-2</v>
      </c>
      <c r="T110">
        <v>0.34753990000000001</v>
      </c>
      <c r="U110">
        <v>5.5271727272727299E-2</v>
      </c>
      <c r="V110">
        <v>-1.8497550505050499E-2</v>
      </c>
      <c r="X110" t="s">
        <v>842</v>
      </c>
      <c r="Y110">
        <v>0.95151560550458703</v>
      </c>
      <c r="Z110">
        <v>3.4943902439024401</v>
      </c>
      <c r="AA110">
        <v>2.3654333333333302E-2</v>
      </c>
      <c r="AB110">
        <v>2.4126000000000002E-2</v>
      </c>
      <c r="AC110" t="s">
        <v>722</v>
      </c>
      <c r="AD110" t="s">
        <v>722</v>
      </c>
      <c r="AE110">
        <v>0</v>
      </c>
      <c r="AF110" t="s">
        <v>721</v>
      </c>
      <c r="AG110" t="s">
        <v>721</v>
      </c>
      <c r="AH110">
        <v>0.20699999999999999</v>
      </c>
      <c r="AI110" t="s">
        <v>721</v>
      </c>
      <c r="AJ110" t="s">
        <v>721</v>
      </c>
      <c r="AK110">
        <v>0</v>
      </c>
      <c r="AL110" t="s">
        <v>721</v>
      </c>
      <c r="AM110" t="s">
        <v>721</v>
      </c>
      <c r="AN110">
        <v>0</v>
      </c>
      <c r="AO110" t="s">
        <v>721</v>
      </c>
      <c r="AP110" t="s">
        <v>721</v>
      </c>
      <c r="AQ110">
        <v>0</v>
      </c>
      <c r="AR110" t="s">
        <v>721</v>
      </c>
      <c r="AS110" t="s">
        <v>721</v>
      </c>
      <c r="AT110">
        <v>0</v>
      </c>
      <c r="AU110" t="s">
        <v>721</v>
      </c>
      <c r="AV110" t="s">
        <v>721</v>
      </c>
      <c r="AW110">
        <v>0</v>
      </c>
      <c r="AX110" t="s">
        <v>721</v>
      </c>
      <c r="AY110" t="s">
        <v>721</v>
      </c>
      <c r="AZ110">
        <v>0</v>
      </c>
      <c r="BA110" t="s">
        <v>721</v>
      </c>
      <c r="BB110" t="s">
        <v>721</v>
      </c>
      <c r="BC110">
        <v>0</v>
      </c>
      <c r="BD110" t="s">
        <v>721</v>
      </c>
      <c r="BE110" t="s">
        <v>721</v>
      </c>
      <c r="BF110">
        <v>0</v>
      </c>
      <c r="BG110" t="s">
        <v>721</v>
      </c>
      <c r="BH110" t="s">
        <v>721</v>
      </c>
      <c r="BJ110" t="s">
        <v>842</v>
      </c>
      <c r="BK110">
        <v>0.24613952272727299</v>
      </c>
      <c r="BL110">
        <v>0.473333333333333</v>
      </c>
      <c r="BM110">
        <v>2.3654333333333302E-2</v>
      </c>
      <c r="BN110">
        <v>2.4126000000000002E-2</v>
      </c>
      <c r="BO110" t="s">
        <v>722</v>
      </c>
      <c r="BP110" t="s">
        <v>722</v>
      </c>
      <c r="BQ110">
        <v>0</v>
      </c>
      <c r="BR110" t="s">
        <v>721</v>
      </c>
      <c r="BS110" t="s">
        <v>721</v>
      </c>
      <c r="BT110">
        <v>0</v>
      </c>
      <c r="BU110" t="s">
        <v>721</v>
      </c>
      <c r="BV110" t="s">
        <v>721</v>
      </c>
      <c r="BW110">
        <v>0</v>
      </c>
      <c r="BX110" t="s">
        <v>721</v>
      </c>
      <c r="BY110" t="s">
        <v>721</v>
      </c>
      <c r="BZ110">
        <v>0</v>
      </c>
      <c r="CA110" t="s">
        <v>721</v>
      </c>
      <c r="CB110" t="s">
        <v>721</v>
      </c>
      <c r="CC110">
        <v>0</v>
      </c>
      <c r="CD110" t="s">
        <v>721</v>
      </c>
      <c r="CE110" t="s">
        <v>721</v>
      </c>
      <c r="CF110">
        <v>0</v>
      </c>
      <c r="CG110" t="s">
        <v>721</v>
      </c>
      <c r="CH110" t="s">
        <v>721</v>
      </c>
      <c r="CI110">
        <v>0</v>
      </c>
      <c r="CJ110" t="s">
        <v>721</v>
      </c>
      <c r="CK110" t="s">
        <v>721</v>
      </c>
      <c r="CL110">
        <v>0</v>
      </c>
      <c r="CM110" t="s">
        <v>721</v>
      </c>
      <c r="CN110" t="s">
        <v>721</v>
      </c>
      <c r="CO110">
        <v>0</v>
      </c>
      <c r="CP110" t="s">
        <v>721</v>
      </c>
      <c r="CQ110" t="s">
        <v>721</v>
      </c>
      <c r="CR110">
        <v>0</v>
      </c>
      <c r="CS110" t="s">
        <v>721</v>
      </c>
      <c r="CT110" t="s">
        <v>721</v>
      </c>
      <c r="CV110" t="s">
        <v>842</v>
      </c>
      <c r="CW110">
        <v>3.1961192941176502</v>
      </c>
      <c r="CX110">
        <v>10.214098360655701</v>
      </c>
      <c r="CY110">
        <v>2.3654333333333302E-2</v>
      </c>
      <c r="CZ110">
        <v>2.4126000000000002E-2</v>
      </c>
      <c r="DA110" t="s">
        <v>722</v>
      </c>
      <c r="DB110" t="s">
        <v>722</v>
      </c>
      <c r="DC110">
        <v>0</v>
      </c>
      <c r="DD110" t="s">
        <v>721</v>
      </c>
      <c r="DE110" t="s">
        <v>721</v>
      </c>
      <c r="DF110">
        <v>0</v>
      </c>
      <c r="DG110" t="s">
        <v>721</v>
      </c>
      <c r="DH110" t="s">
        <v>721</v>
      </c>
      <c r="DI110">
        <v>0</v>
      </c>
      <c r="DJ110" t="s">
        <v>721</v>
      </c>
      <c r="DK110" t="s">
        <v>721</v>
      </c>
      <c r="DL110">
        <v>0</v>
      </c>
      <c r="DM110" t="s">
        <v>721</v>
      </c>
      <c r="DN110" t="s">
        <v>721</v>
      </c>
      <c r="DO110">
        <v>0</v>
      </c>
      <c r="DP110" t="s">
        <v>721</v>
      </c>
      <c r="DQ110" t="s">
        <v>721</v>
      </c>
      <c r="DR110">
        <v>0</v>
      </c>
      <c r="DS110" t="s">
        <v>721</v>
      </c>
      <c r="DT110" t="s">
        <v>721</v>
      </c>
      <c r="DU110">
        <v>0</v>
      </c>
      <c r="DV110" t="s">
        <v>721</v>
      </c>
      <c r="DW110" t="s">
        <v>721</v>
      </c>
      <c r="DX110">
        <v>0</v>
      </c>
      <c r="DY110" t="s">
        <v>721</v>
      </c>
      <c r="DZ110" t="s">
        <v>721</v>
      </c>
      <c r="EA110">
        <v>0</v>
      </c>
      <c r="EB110" t="s">
        <v>721</v>
      </c>
      <c r="EC110" t="s">
        <v>721</v>
      </c>
      <c r="ED110">
        <v>0</v>
      </c>
      <c r="EE110" t="s">
        <v>721</v>
      </c>
      <c r="EF110" t="s">
        <v>721</v>
      </c>
    </row>
    <row r="111" spans="1:136" x14ac:dyDescent="0.25">
      <c r="A111" t="s">
        <v>843</v>
      </c>
      <c r="B111">
        <v>0</v>
      </c>
      <c r="C111">
        <v>2.5000000000000001E-2</v>
      </c>
      <c r="D111">
        <v>0</v>
      </c>
      <c r="E111">
        <v>0</v>
      </c>
      <c r="F111">
        <v>0</v>
      </c>
      <c r="G111">
        <v>0</v>
      </c>
      <c r="H111">
        <v>0</v>
      </c>
      <c r="I111">
        <v>0</v>
      </c>
      <c r="J111">
        <v>0</v>
      </c>
      <c r="K111">
        <v>0</v>
      </c>
      <c r="M111" t="s">
        <v>843</v>
      </c>
      <c r="N111">
        <v>0</v>
      </c>
      <c r="O111">
        <v>1.18672727272727E-2</v>
      </c>
      <c r="P111">
        <v>0</v>
      </c>
      <c r="Q111">
        <v>0</v>
      </c>
      <c r="R111">
        <v>0</v>
      </c>
      <c r="S111">
        <v>0</v>
      </c>
      <c r="T111">
        <v>0</v>
      </c>
      <c r="U111">
        <v>0</v>
      </c>
      <c r="V111">
        <v>0</v>
      </c>
      <c r="X111" t="s">
        <v>843</v>
      </c>
      <c r="Y111">
        <v>0.94363303669724796</v>
      </c>
      <c r="Z111">
        <v>3.9853170731707301</v>
      </c>
      <c r="AA111">
        <v>3.8263666666666703E-2</v>
      </c>
      <c r="AB111">
        <v>4.5735999999999999E-2</v>
      </c>
      <c r="AC111" t="s">
        <v>722</v>
      </c>
      <c r="AD111" t="s">
        <v>722</v>
      </c>
      <c r="AE111">
        <v>0</v>
      </c>
      <c r="AF111" t="s">
        <v>721</v>
      </c>
      <c r="AG111" t="s">
        <v>721</v>
      </c>
      <c r="AH111">
        <v>0</v>
      </c>
      <c r="AI111" t="s">
        <v>721</v>
      </c>
      <c r="AJ111" t="s">
        <v>721</v>
      </c>
      <c r="AK111">
        <v>0</v>
      </c>
      <c r="AL111" t="s">
        <v>721</v>
      </c>
      <c r="AM111" t="s">
        <v>721</v>
      </c>
      <c r="AN111">
        <v>0.30201342281862797</v>
      </c>
      <c r="AO111" t="s">
        <v>721</v>
      </c>
      <c r="AP111" t="s">
        <v>721</v>
      </c>
      <c r="AQ111">
        <v>0</v>
      </c>
      <c r="AR111" t="s">
        <v>721</v>
      </c>
      <c r="AS111" t="s">
        <v>721</v>
      </c>
      <c r="AT111">
        <v>0</v>
      </c>
      <c r="AU111" t="s">
        <v>721</v>
      </c>
      <c r="AV111" t="s">
        <v>721</v>
      </c>
      <c r="AW111">
        <v>0</v>
      </c>
      <c r="AX111" t="s">
        <v>721</v>
      </c>
      <c r="AY111" t="s">
        <v>721</v>
      </c>
      <c r="AZ111">
        <v>0</v>
      </c>
      <c r="BA111" t="s">
        <v>721</v>
      </c>
      <c r="BB111" t="s">
        <v>721</v>
      </c>
      <c r="BC111">
        <v>0</v>
      </c>
      <c r="BD111" t="s">
        <v>721</v>
      </c>
      <c r="BE111" t="s">
        <v>721</v>
      </c>
      <c r="BF111">
        <v>0.12642986152919899</v>
      </c>
      <c r="BG111" t="s">
        <v>721</v>
      </c>
      <c r="BH111" t="s">
        <v>721</v>
      </c>
      <c r="BJ111" t="s">
        <v>843</v>
      </c>
      <c r="BK111">
        <v>8.4705681818181805E-2</v>
      </c>
      <c r="BL111">
        <v>0.311702127659574</v>
      </c>
      <c r="BM111">
        <v>3.8263666666666703E-2</v>
      </c>
      <c r="BN111">
        <v>4.5735999999999999E-2</v>
      </c>
      <c r="BO111" t="s">
        <v>722</v>
      </c>
      <c r="BP111" t="s">
        <v>722</v>
      </c>
      <c r="BQ111">
        <v>0</v>
      </c>
      <c r="BR111" t="s">
        <v>721</v>
      </c>
      <c r="BS111" t="s">
        <v>721</v>
      </c>
      <c r="BT111">
        <v>0</v>
      </c>
      <c r="BU111" t="s">
        <v>721</v>
      </c>
      <c r="BV111" t="s">
        <v>721</v>
      </c>
      <c r="BW111">
        <v>0</v>
      </c>
      <c r="BX111" t="s">
        <v>721</v>
      </c>
      <c r="BY111" t="s">
        <v>721</v>
      </c>
      <c r="BZ111">
        <v>0</v>
      </c>
      <c r="CA111" t="s">
        <v>721</v>
      </c>
      <c r="CB111" t="s">
        <v>721</v>
      </c>
      <c r="CC111">
        <v>0</v>
      </c>
      <c r="CD111" t="s">
        <v>721</v>
      </c>
      <c r="CE111" t="s">
        <v>721</v>
      </c>
      <c r="CF111">
        <v>0</v>
      </c>
      <c r="CG111" t="s">
        <v>721</v>
      </c>
      <c r="CH111" t="s">
        <v>721</v>
      </c>
      <c r="CI111">
        <v>0</v>
      </c>
      <c r="CJ111" t="s">
        <v>721</v>
      </c>
      <c r="CK111" t="s">
        <v>721</v>
      </c>
      <c r="CL111">
        <v>0</v>
      </c>
      <c r="CM111" t="s">
        <v>721</v>
      </c>
      <c r="CN111" t="s">
        <v>721</v>
      </c>
      <c r="CO111">
        <v>0</v>
      </c>
      <c r="CP111" t="s">
        <v>721</v>
      </c>
      <c r="CQ111" t="s">
        <v>721</v>
      </c>
      <c r="CR111">
        <v>5.8699578567128201E-2</v>
      </c>
      <c r="CS111" t="s">
        <v>721</v>
      </c>
      <c r="CT111" t="s">
        <v>721</v>
      </c>
      <c r="CV111" t="s">
        <v>843</v>
      </c>
      <c r="CW111">
        <v>3.4982160588235298</v>
      </c>
      <c r="CX111">
        <v>11.664754098360699</v>
      </c>
      <c r="CY111">
        <v>3.8263666666666703E-2</v>
      </c>
      <c r="CZ111">
        <v>4.5735999999999999E-2</v>
      </c>
      <c r="DA111" t="s">
        <v>722</v>
      </c>
      <c r="DB111" t="s">
        <v>722</v>
      </c>
      <c r="DC111">
        <v>0</v>
      </c>
      <c r="DD111" t="s">
        <v>721</v>
      </c>
      <c r="DE111" t="s">
        <v>721</v>
      </c>
      <c r="DF111">
        <v>0</v>
      </c>
      <c r="DG111" t="s">
        <v>721</v>
      </c>
      <c r="DH111" t="s">
        <v>721</v>
      </c>
      <c r="DI111">
        <v>0</v>
      </c>
      <c r="DJ111" t="s">
        <v>721</v>
      </c>
      <c r="DK111" t="s">
        <v>721</v>
      </c>
      <c r="DL111">
        <v>0</v>
      </c>
      <c r="DM111" t="s">
        <v>721</v>
      </c>
      <c r="DN111" t="s">
        <v>721</v>
      </c>
      <c r="DO111">
        <v>0</v>
      </c>
      <c r="DP111" t="s">
        <v>721</v>
      </c>
      <c r="DQ111" t="s">
        <v>721</v>
      </c>
      <c r="DR111">
        <v>0</v>
      </c>
      <c r="DS111" t="s">
        <v>721</v>
      </c>
      <c r="DT111" t="s">
        <v>721</v>
      </c>
      <c r="DU111">
        <v>0</v>
      </c>
      <c r="DV111" t="s">
        <v>721</v>
      </c>
      <c r="DW111" t="s">
        <v>721</v>
      </c>
      <c r="DX111">
        <v>0</v>
      </c>
      <c r="DY111" t="s">
        <v>721</v>
      </c>
      <c r="DZ111" t="s">
        <v>721</v>
      </c>
      <c r="EA111">
        <v>0</v>
      </c>
      <c r="EB111" t="s">
        <v>721</v>
      </c>
      <c r="EC111" t="s">
        <v>721</v>
      </c>
      <c r="ED111">
        <v>0</v>
      </c>
      <c r="EE111" t="s">
        <v>721</v>
      </c>
      <c r="EF111" t="s">
        <v>721</v>
      </c>
    </row>
    <row r="112" spans="1:136" x14ac:dyDescent="0.25">
      <c r="A112" t="s">
        <v>844</v>
      </c>
      <c r="B112">
        <v>0</v>
      </c>
      <c r="C112">
        <v>8.8733333333333295</v>
      </c>
      <c r="D112">
        <v>10.254583333333301</v>
      </c>
      <c r="E112">
        <v>9.9437499999999996</v>
      </c>
      <c r="F112">
        <v>9.9437499999999996</v>
      </c>
      <c r="G112">
        <v>2.4583333333333299</v>
      </c>
      <c r="H112">
        <v>8.9558333333333309</v>
      </c>
      <c r="I112">
        <v>11.922499999999999</v>
      </c>
      <c r="J112">
        <v>11.66</v>
      </c>
      <c r="K112">
        <v>9.2016666666666698</v>
      </c>
      <c r="M112" t="s">
        <v>844</v>
      </c>
      <c r="N112">
        <v>0</v>
      </c>
      <c r="O112">
        <v>1.9594381363636399</v>
      </c>
      <c r="P112">
        <v>3.0739727142857101</v>
      </c>
      <c r="Q112">
        <v>2.546408</v>
      </c>
      <c r="R112">
        <v>2.546408</v>
      </c>
      <c r="S112">
        <v>2.46366222222222</v>
      </c>
      <c r="T112">
        <v>1.9052279999999999</v>
      </c>
      <c r="U112">
        <v>2.2008706363636401</v>
      </c>
      <c r="V112">
        <v>-0.26279158585857998</v>
      </c>
      <c r="X112" t="s">
        <v>844</v>
      </c>
      <c r="Y112">
        <v>6.70989163302752</v>
      </c>
      <c r="Z112">
        <v>17.2267317073171</v>
      </c>
      <c r="AA112">
        <v>10.1125336666667</v>
      </c>
      <c r="AB112">
        <v>5.3985516666666697</v>
      </c>
      <c r="AC112" t="s">
        <v>721</v>
      </c>
      <c r="AD112" t="s">
        <v>722</v>
      </c>
      <c r="AE112">
        <v>4.3010752688172E-3</v>
      </c>
      <c r="AF112" t="s">
        <v>722</v>
      </c>
      <c r="AG112" t="s">
        <v>722</v>
      </c>
      <c r="AH112">
        <v>0.29799999999999999</v>
      </c>
      <c r="AI112" t="s">
        <v>722</v>
      </c>
      <c r="AJ112" t="s">
        <v>722</v>
      </c>
      <c r="AK112">
        <v>0</v>
      </c>
      <c r="AL112" t="s">
        <v>721</v>
      </c>
      <c r="AM112" t="s">
        <v>721</v>
      </c>
      <c r="AN112">
        <v>0.73364614959964203</v>
      </c>
      <c r="AO112" t="s">
        <v>721</v>
      </c>
      <c r="AP112" t="s">
        <v>721</v>
      </c>
      <c r="AQ112">
        <v>1.1608623549442899E-2</v>
      </c>
      <c r="AR112" t="s">
        <v>721</v>
      </c>
      <c r="AS112" t="s">
        <v>721</v>
      </c>
      <c r="AT112">
        <v>0</v>
      </c>
      <c r="AU112" t="s">
        <v>721</v>
      </c>
      <c r="AV112" t="s">
        <v>721</v>
      </c>
      <c r="AW112">
        <v>0</v>
      </c>
      <c r="AX112" t="s">
        <v>721</v>
      </c>
      <c r="AY112" t="s">
        <v>721</v>
      </c>
      <c r="AZ112">
        <v>0</v>
      </c>
      <c r="BA112" t="s">
        <v>721</v>
      </c>
      <c r="BB112" t="s">
        <v>721</v>
      </c>
      <c r="BC112">
        <v>0</v>
      </c>
      <c r="BD112" t="s">
        <v>721</v>
      </c>
      <c r="BE112" t="s">
        <v>721</v>
      </c>
      <c r="BF112">
        <v>0</v>
      </c>
      <c r="BG112" t="s">
        <v>721</v>
      </c>
      <c r="BH112" t="s">
        <v>721</v>
      </c>
      <c r="BJ112" t="s">
        <v>844</v>
      </c>
      <c r="BK112">
        <v>5.4888845000000002</v>
      </c>
      <c r="BL112">
        <v>19.473333333333301</v>
      </c>
      <c r="BM112">
        <v>10.1125336666667</v>
      </c>
      <c r="BN112">
        <v>5.3985516666666697</v>
      </c>
      <c r="BO112" t="s">
        <v>721</v>
      </c>
      <c r="BP112" t="s">
        <v>722</v>
      </c>
      <c r="BQ112">
        <v>0</v>
      </c>
      <c r="BR112" t="s">
        <v>722</v>
      </c>
      <c r="BS112" t="s">
        <v>722</v>
      </c>
      <c r="BT112">
        <v>0.24299999999999999</v>
      </c>
      <c r="BU112" t="s">
        <v>722</v>
      </c>
      <c r="BV112" t="s">
        <v>722</v>
      </c>
      <c r="BW112">
        <v>0</v>
      </c>
      <c r="BX112" t="s">
        <v>721</v>
      </c>
      <c r="BY112" t="s">
        <v>721</v>
      </c>
      <c r="BZ112">
        <v>0</v>
      </c>
      <c r="CA112" t="s">
        <v>721</v>
      </c>
      <c r="CB112" t="s">
        <v>721</v>
      </c>
      <c r="CC112">
        <v>0</v>
      </c>
      <c r="CD112" t="s">
        <v>721</v>
      </c>
      <c r="CE112" t="s">
        <v>721</v>
      </c>
      <c r="CF112">
        <v>0</v>
      </c>
      <c r="CG112" t="s">
        <v>721</v>
      </c>
      <c r="CH112" t="s">
        <v>721</v>
      </c>
      <c r="CI112">
        <v>0</v>
      </c>
      <c r="CJ112" t="s">
        <v>721</v>
      </c>
      <c r="CK112" t="s">
        <v>721</v>
      </c>
      <c r="CL112">
        <v>0</v>
      </c>
      <c r="CM112" t="s">
        <v>721</v>
      </c>
      <c r="CN112" t="s">
        <v>721</v>
      </c>
      <c r="CO112">
        <v>0</v>
      </c>
      <c r="CP112" t="s">
        <v>721</v>
      </c>
      <c r="CQ112" t="s">
        <v>721</v>
      </c>
      <c r="CR112">
        <v>0</v>
      </c>
      <c r="CS112" t="s">
        <v>721</v>
      </c>
      <c r="CT112" t="s">
        <v>721</v>
      </c>
      <c r="CV112" t="s">
        <v>844</v>
      </c>
      <c r="CW112">
        <v>5.7650472941176503</v>
      </c>
      <c r="CX112">
        <v>21.419836065573801</v>
      </c>
      <c r="CY112">
        <v>10.1125336666667</v>
      </c>
      <c r="CZ112">
        <v>5.3985516666666697</v>
      </c>
      <c r="DA112" t="s">
        <v>721</v>
      </c>
      <c r="DB112" t="s">
        <v>722</v>
      </c>
      <c r="DC112">
        <v>0</v>
      </c>
      <c r="DD112" t="s">
        <v>722</v>
      </c>
      <c r="DE112" t="s">
        <v>722</v>
      </c>
      <c r="DF112">
        <v>0</v>
      </c>
      <c r="DG112" t="s">
        <v>722</v>
      </c>
      <c r="DH112" t="s">
        <v>722</v>
      </c>
      <c r="DI112">
        <v>0</v>
      </c>
      <c r="DJ112" t="s">
        <v>721</v>
      </c>
      <c r="DK112" t="s">
        <v>721</v>
      </c>
      <c r="DL112">
        <v>0</v>
      </c>
      <c r="DM112" t="s">
        <v>721</v>
      </c>
      <c r="DN112" t="s">
        <v>721</v>
      </c>
      <c r="DO112">
        <v>0</v>
      </c>
      <c r="DP112" t="s">
        <v>721</v>
      </c>
      <c r="DQ112" t="s">
        <v>721</v>
      </c>
      <c r="DR112">
        <v>0</v>
      </c>
      <c r="DS112" t="s">
        <v>721</v>
      </c>
      <c r="DT112" t="s">
        <v>721</v>
      </c>
      <c r="DU112">
        <v>0</v>
      </c>
      <c r="DV112" t="s">
        <v>721</v>
      </c>
      <c r="DW112" t="s">
        <v>721</v>
      </c>
      <c r="DX112">
        <v>0</v>
      </c>
      <c r="DY112" t="s">
        <v>721</v>
      </c>
      <c r="DZ112" t="s">
        <v>721</v>
      </c>
      <c r="EA112">
        <v>0</v>
      </c>
      <c r="EB112" t="s">
        <v>721</v>
      </c>
      <c r="EC112" t="s">
        <v>721</v>
      </c>
      <c r="ED112">
        <v>0</v>
      </c>
      <c r="EE112" t="s">
        <v>721</v>
      </c>
      <c r="EF112" t="s">
        <v>721</v>
      </c>
    </row>
    <row r="113" spans="1:136" x14ac:dyDescent="0.25">
      <c r="A113" t="s">
        <v>845</v>
      </c>
      <c r="B113">
        <v>0</v>
      </c>
      <c r="C113">
        <v>0</v>
      </c>
      <c r="D113">
        <v>0</v>
      </c>
      <c r="E113">
        <v>0</v>
      </c>
      <c r="F113">
        <v>0</v>
      </c>
      <c r="G113">
        <v>0</v>
      </c>
      <c r="H113">
        <v>0</v>
      </c>
      <c r="I113">
        <v>0</v>
      </c>
      <c r="J113">
        <v>0</v>
      </c>
      <c r="K113">
        <v>0</v>
      </c>
      <c r="M113" t="s">
        <v>845</v>
      </c>
      <c r="N113">
        <v>0</v>
      </c>
      <c r="O113">
        <v>0</v>
      </c>
      <c r="P113">
        <v>0</v>
      </c>
      <c r="Q113">
        <v>0</v>
      </c>
      <c r="R113">
        <v>0</v>
      </c>
      <c r="S113">
        <v>0</v>
      </c>
      <c r="T113">
        <v>0</v>
      </c>
      <c r="U113">
        <v>0</v>
      </c>
      <c r="V113">
        <v>0</v>
      </c>
      <c r="X113" t="s">
        <v>845</v>
      </c>
      <c r="Y113">
        <v>1.1875238532110101E-2</v>
      </c>
      <c r="Z113">
        <v>9.5609756097561005E-2</v>
      </c>
      <c r="AA113">
        <v>0</v>
      </c>
      <c r="AB113">
        <v>4.8640999999999997E-2</v>
      </c>
      <c r="AC113" t="s">
        <v>722</v>
      </c>
      <c r="AD113" t="s">
        <v>722</v>
      </c>
      <c r="AE113">
        <v>0</v>
      </c>
      <c r="AF113" t="s">
        <v>721</v>
      </c>
      <c r="AG113" t="s">
        <v>721</v>
      </c>
      <c r="AH113">
        <v>0</v>
      </c>
      <c r="AI113" t="s">
        <v>721</v>
      </c>
      <c r="AJ113" t="s">
        <v>721</v>
      </c>
      <c r="AK113">
        <v>0</v>
      </c>
      <c r="AL113" t="s">
        <v>721</v>
      </c>
      <c r="AM113" t="s">
        <v>721</v>
      </c>
      <c r="AN113">
        <v>0</v>
      </c>
      <c r="AO113" t="s">
        <v>721</v>
      </c>
      <c r="AP113" t="s">
        <v>721</v>
      </c>
      <c r="AQ113">
        <v>0</v>
      </c>
      <c r="AR113" t="s">
        <v>721</v>
      </c>
      <c r="AS113" t="s">
        <v>721</v>
      </c>
      <c r="AT113">
        <v>0</v>
      </c>
      <c r="AU113" t="s">
        <v>721</v>
      </c>
      <c r="AV113" t="s">
        <v>721</v>
      </c>
      <c r="AW113">
        <v>0</v>
      </c>
      <c r="AX113" t="s">
        <v>721</v>
      </c>
      <c r="AY113" t="s">
        <v>721</v>
      </c>
      <c r="AZ113">
        <v>0</v>
      </c>
      <c r="BA113" t="s">
        <v>721</v>
      </c>
      <c r="BB113" t="s">
        <v>721</v>
      </c>
      <c r="BC113">
        <v>0</v>
      </c>
      <c r="BD113" t="s">
        <v>721</v>
      </c>
      <c r="BE113" t="s">
        <v>721</v>
      </c>
      <c r="BF113">
        <v>0</v>
      </c>
      <c r="BG113" t="s">
        <v>721</v>
      </c>
      <c r="BH113" t="s">
        <v>721</v>
      </c>
      <c r="BJ113" t="s">
        <v>845</v>
      </c>
      <c r="BK113">
        <v>0</v>
      </c>
      <c r="BL113">
        <v>1.1347517730496499E-3</v>
      </c>
      <c r="BM113">
        <v>0</v>
      </c>
      <c r="BN113">
        <v>4.8640999999999997E-2</v>
      </c>
      <c r="BO113" t="s">
        <v>722</v>
      </c>
      <c r="BP113" t="s">
        <v>722</v>
      </c>
      <c r="BQ113">
        <v>0</v>
      </c>
      <c r="BR113" t="s">
        <v>721</v>
      </c>
      <c r="BS113" t="s">
        <v>721</v>
      </c>
      <c r="BT113">
        <v>0</v>
      </c>
      <c r="BU113" t="s">
        <v>721</v>
      </c>
      <c r="BV113" t="s">
        <v>721</v>
      </c>
      <c r="BW113">
        <v>0</v>
      </c>
      <c r="BX113" t="s">
        <v>721</v>
      </c>
      <c r="BY113" t="s">
        <v>721</v>
      </c>
      <c r="BZ113">
        <v>0</v>
      </c>
      <c r="CA113" t="s">
        <v>721</v>
      </c>
      <c r="CB113" t="s">
        <v>721</v>
      </c>
      <c r="CC113">
        <v>0</v>
      </c>
      <c r="CD113" t="s">
        <v>721</v>
      </c>
      <c r="CE113" t="s">
        <v>721</v>
      </c>
      <c r="CF113">
        <v>0</v>
      </c>
      <c r="CG113" t="s">
        <v>721</v>
      </c>
      <c r="CH113" t="s">
        <v>721</v>
      </c>
      <c r="CI113">
        <v>0</v>
      </c>
      <c r="CJ113" t="s">
        <v>721</v>
      </c>
      <c r="CK113" t="s">
        <v>721</v>
      </c>
      <c r="CL113">
        <v>0</v>
      </c>
      <c r="CM113" t="s">
        <v>721</v>
      </c>
      <c r="CN113" t="s">
        <v>721</v>
      </c>
      <c r="CO113">
        <v>0</v>
      </c>
      <c r="CP113" t="s">
        <v>721</v>
      </c>
      <c r="CQ113" t="s">
        <v>721</v>
      </c>
      <c r="CR113">
        <v>0</v>
      </c>
      <c r="CS113" t="s">
        <v>721</v>
      </c>
      <c r="CT113" t="s">
        <v>721</v>
      </c>
      <c r="CV113" t="s">
        <v>845</v>
      </c>
      <c r="CW113">
        <v>0.76050511764705897</v>
      </c>
      <c r="CX113">
        <v>0.31918032786885198</v>
      </c>
      <c r="CY113">
        <v>0</v>
      </c>
      <c r="CZ113">
        <v>4.8640999999999997E-2</v>
      </c>
      <c r="DA113" t="s">
        <v>722</v>
      </c>
      <c r="DB113" t="s">
        <v>722</v>
      </c>
      <c r="DC113">
        <v>0</v>
      </c>
      <c r="DD113" t="s">
        <v>721</v>
      </c>
      <c r="DE113" t="s">
        <v>721</v>
      </c>
      <c r="DF113">
        <v>0</v>
      </c>
      <c r="DG113" t="s">
        <v>721</v>
      </c>
      <c r="DH113" t="s">
        <v>721</v>
      </c>
      <c r="DI113">
        <v>0</v>
      </c>
      <c r="DJ113" t="s">
        <v>721</v>
      </c>
      <c r="DK113" t="s">
        <v>721</v>
      </c>
      <c r="DL113">
        <v>0</v>
      </c>
      <c r="DM113" t="s">
        <v>721</v>
      </c>
      <c r="DN113" t="s">
        <v>721</v>
      </c>
      <c r="DO113">
        <v>0</v>
      </c>
      <c r="DP113" t="s">
        <v>721</v>
      </c>
      <c r="DQ113" t="s">
        <v>721</v>
      </c>
      <c r="DR113">
        <v>0</v>
      </c>
      <c r="DS113" t="s">
        <v>721</v>
      </c>
      <c r="DT113" t="s">
        <v>721</v>
      </c>
      <c r="DU113">
        <v>0</v>
      </c>
      <c r="DV113" t="s">
        <v>721</v>
      </c>
      <c r="DW113" t="s">
        <v>721</v>
      </c>
      <c r="DX113">
        <v>0</v>
      </c>
      <c r="DY113" t="s">
        <v>721</v>
      </c>
      <c r="DZ113" t="s">
        <v>721</v>
      </c>
      <c r="EA113">
        <v>0</v>
      </c>
      <c r="EB113" t="s">
        <v>721</v>
      </c>
      <c r="EC113" t="s">
        <v>721</v>
      </c>
      <c r="ED113">
        <v>0</v>
      </c>
      <c r="EE113" t="s">
        <v>721</v>
      </c>
      <c r="EF113" t="s">
        <v>721</v>
      </c>
    </row>
    <row r="114" spans="1:136" x14ac:dyDescent="0.25">
      <c r="A114" t="s">
        <v>846</v>
      </c>
      <c r="B114">
        <v>0</v>
      </c>
      <c r="C114">
        <v>0</v>
      </c>
      <c r="D114">
        <v>0</v>
      </c>
      <c r="E114">
        <v>0</v>
      </c>
      <c r="F114">
        <v>0</v>
      </c>
      <c r="G114">
        <v>0</v>
      </c>
      <c r="H114">
        <v>0</v>
      </c>
      <c r="I114">
        <v>0</v>
      </c>
      <c r="J114">
        <v>0</v>
      </c>
      <c r="K114">
        <v>0</v>
      </c>
      <c r="M114" t="s">
        <v>846</v>
      </c>
      <c r="N114">
        <v>0</v>
      </c>
      <c r="O114">
        <v>0</v>
      </c>
      <c r="P114">
        <v>0</v>
      </c>
      <c r="Q114">
        <v>0</v>
      </c>
      <c r="R114">
        <v>0</v>
      </c>
      <c r="S114">
        <v>0</v>
      </c>
      <c r="T114">
        <v>0</v>
      </c>
      <c r="U114">
        <v>0</v>
      </c>
      <c r="V114">
        <v>0</v>
      </c>
      <c r="X114" t="s">
        <v>846</v>
      </c>
      <c r="Y114">
        <v>0.24704129357798199</v>
      </c>
      <c r="Z114">
        <v>0.95595121951219497</v>
      </c>
      <c r="AA114">
        <v>0.49321433333333298</v>
      </c>
      <c r="AB114">
        <v>6.1769386666666701</v>
      </c>
      <c r="AC114" t="s">
        <v>722</v>
      </c>
      <c r="AD114" t="s">
        <v>722</v>
      </c>
      <c r="AE114">
        <v>0</v>
      </c>
      <c r="AF114" t="s">
        <v>721</v>
      </c>
      <c r="AG114" t="s">
        <v>721</v>
      </c>
      <c r="AH114">
        <v>7.0000000000000001E-3</v>
      </c>
      <c r="AI114" t="s">
        <v>721</v>
      </c>
      <c r="AJ114" t="s">
        <v>722</v>
      </c>
      <c r="AK114">
        <v>1.4E-2</v>
      </c>
      <c r="AL114" t="s">
        <v>721</v>
      </c>
      <c r="AM114" t="s">
        <v>721</v>
      </c>
      <c r="AN114">
        <v>0.77096229600369404</v>
      </c>
      <c r="AO114" t="s">
        <v>721</v>
      </c>
      <c r="AP114" t="s">
        <v>721</v>
      </c>
      <c r="AQ114">
        <v>0</v>
      </c>
      <c r="AR114" t="s">
        <v>721</v>
      </c>
      <c r="AS114" t="s">
        <v>721</v>
      </c>
      <c r="AT114">
        <v>0</v>
      </c>
      <c r="AU114" t="s">
        <v>721</v>
      </c>
      <c r="AV114" t="s">
        <v>721</v>
      </c>
      <c r="AW114">
        <v>0</v>
      </c>
      <c r="AX114" t="s">
        <v>721</v>
      </c>
      <c r="AY114" t="s">
        <v>721</v>
      </c>
      <c r="AZ114">
        <v>0</v>
      </c>
      <c r="BA114" t="s">
        <v>721</v>
      </c>
      <c r="BB114" t="s">
        <v>721</v>
      </c>
      <c r="BC114">
        <v>0</v>
      </c>
      <c r="BD114" t="s">
        <v>721</v>
      </c>
      <c r="BE114" t="s">
        <v>721</v>
      </c>
      <c r="BF114">
        <v>0</v>
      </c>
      <c r="BG114" t="s">
        <v>721</v>
      </c>
      <c r="BH114" t="s">
        <v>721</v>
      </c>
      <c r="BJ114" t="s">
        <v>846</v>
      </c>
      <c r="BK114">
        <v>0.23691168181818201</v>
      </c>
      <c r="BL114">
        <v>0.79872340425531896</v>
      </c>
      <c r="BM114">
        <v>0.49321433333333298</v>
      </c>
      <c r="BN114">
        <v>6.1769386666666701</v>
      </c>
      <c r="BO114" t="s">
        <v>722</v>
      </c>
      <c r="BP114" t="s">
        <v>722</v>
      </c>
      <c r="BQ114">
        <v>0</v>
      </c>
      <c r="BR114" t="s">
        <v>721</v>
      </c>
      <c r="BS114" t="s">
        <v>721</v>
      </c>
      <c r="BT114">
        <v>1</v>
      </c>
      <c r="BU114" t="s">
        <v>721</v>
      </c>
      <c r="BV114" t="s">
        <v>722</v>
      </c>
      <c r="BW114">
        <v>1</v>
      </c>
      <c r="BX114" t="s">
        <v>721</v>
      </c>
      <c r="BY114" t="s">
        <v>721</v>
      </c>
      <c r="BZ114">
        <v>0.80613393359510299</v>
      </c>
      <c r="CA114" t="s">
        <v>721</v>
      </c>
      <c r="CB114" t="s">
        <v>721</v>
      </c>
      <c r="CC114">
        <v>0</v>
      </c>
      <c r="CD114" t="s">
        <v>721</v>
      </c>
      <c r="CE114" t="s">
        <v>721</v>
      </c>
      <c r="CF114">
        <v>0</v>
      </c>
      <c r="CG114" t="s">
        <v>721</v>
      </c>
      <c r="CH114" t="s">
        <v>721</v>
      </c>
      <c r="CI114">
        <v>0</v>
      </c>
      <c r="CJ114" t="s">
        <v>721</v>
      </c>
      <c r="CK114" t="s">
        <v>721</v>
      </c>
      <c r="CL114">
        <v>0</v>
      </c>
      <c r="CM114" t="s">
        <v>721</v>
      </c>
      <c r="CN114" t="s">
        <v>721</v>
      </c>
      <c r="CO114">
        <v>0</v>
      </c>
      <c r="CP114" t="s">
        <v>721</v>
      </c>
      <c r="CQ114" t="s">
        <v>721</v>
      </c>
      <c r="CR114">
        <v>0</v>
      </c>
      <c r="CS114" t="s">
        <v>721</v>
      </c>
      <c r="CT114" t="s">
        <v>721</v>
      </c>
      <c r="CV114" t="s">
        <v>846</v>
      </c>
      <c r="CW114">
        <v>5.4155481176470603</v>
      </c>
      <c r="CX114">
        <v>3.6491803278688502</v>
      </c>
      <c r="CY114">
        <v>0.49321433333333298</v>
      </c>
      <c r="CZ114">
        <v>6.1769386666666701</v>
      </c>
      <c r="DA114" t="s">
        <v>722</v>
      </c>
      <c r="DB114" t="s">
        <v>722</v>
      </c>
      <c r="DC114">
        <v>0</v>
      </c>
      <c r="DD114" t="s">
        <v>721</v>
      </c>
      <c r="DE114" t="s">
        <v>721</v>
      </c>
      <c r="DF114">
        <v>0</v>
      </c>
      <c r="DG114" t="s">
        <v>721</v>
      </c>
      <c r="DH114" t="s">
        <v>722</v>
      </c>
      <c r="DI114">
        <v>0</v>
      </c>
      <c r="DJ114" t="s">
        <v>721</v>
      </c>
      <c r="DK114" t="s">
        <v>721</v>
      </c>
      <c r="DL114">
        <v>0</v>
      </c>
      <c r="DM114" t="s">
        <v>721</v>
      </c>
      <c r="DN114" t="s">
        <v>721</v>
      </c>
      <c r="DO114">
        <v>0</v>
      </c>
      <c r="DP114" t="s">
        <v>721</v>
      </c>
      <c r="DQ114" t="s">
        <v>721</v>
      </c>
      <c r="DR114">
        <v>0</v>
      </c>
      <c r="DS114" t="s">
        <v>721</v>
      </c>
      <c r="DT114" t="s">
        <v>721</v>
      </c>
      <c r="DU114">
        <v>0</v>
      </c>
      <c r="DV114" t="s">
        <v>721</v>
      </c>
      <c r="DW114" t="s">
        <v>721</v>
      </c>
      <c r="DX114">
        <v>0</v>
      </c>
      <c r="DY114" t="s">
        <v>721</v>
      </c>
      <c r="DZ114" t="s">
        <v>721</v>
      </c>
      <c r="EA114">
        <v>0</v>
      </c>
      <c r="EB114" t="s">
        <v>721</v>
      </c>
      <c r="EC114" t="s">
        <v>721</v>
      </c>
      <c r="ED114">
        <v>0</v>
      </c>
      <c r="EE114" t="s">
        <v>721</v>
      </c>
      <c r="EF114" t="s">
        <v>721</v>
      </c>
    </row>
    <row r="115" spans="1:136" x14ac:dyDescent="0.25">
      <c r="A115" t="s">
        <v>847</v>
      </c>
      <c r="B115">
        <v>0</v>
      </c>
      <c r="C115">
        <v>2.9854166666666702</v>
      </c>
      <c r="D115">
        <v>5.80375</v>
      </c>
      <c r="E115">
        <v>5.8533333333333299</v>
      </c>
      <c r="F115">
        <v>5.8533333333333299</v>
      </c>
      <c r="G115">
        <v>0</v>
      </c>
      <c r="H115">
        <v>1.3558333333333299</v>
      </c>
      <c r="I115">
        <v>9.6541666666666703</v>
      </c>
      <c r="J115">
        <v>14.624166666666699</v>
      </c>
      <c r="K115">
        <v>14.624166666666699</v>
      </c>
      <c r="M115" t="s">
        <v>847</v>
      </c>
      <c r="N115">
        <v>0</v>
      </c>
      <c r="O115">
        <v>2.2972324545454499</v>
      </c>
      <c r="P115">
        <v>5.7041026666666701</v>
      </c>
      <c r="Q115">
        <v>5.23353005263158</v>
      </c>
      <c r="R115">
        <v>5.23353005263158</v>
      </c>
      <c r="S115">
        <v>1.5311547222222199</v>
      </c>
      <c r="T115">
        <v>7.5970965000000001</v>
      </c>
      <c r="U115">
        <v>14.276745999999999</v>
      </c>
      <c r="V115">
        <v>12.7455912777778</v>
      </c>
      <c r="X115" t="s">
        <v>847</v>
      </c>
      <c r="Y115">
        <v>6.00205533944954</v>
      </c>
      <c r="Z115">
        <v>9.3662439024390203</v>
      </c>
      <c r="AA115">
        <v>16.713183999999998</v>
      </c>
      <c r="AB115">
        <v>217.35775799999999</v>
      </c>
      <c r="AC115" t="s">
        <v>721</v>
      </c>
      <c r="AD115" t="s">
        <v>722</v>
      </c>
      <c r="AE115">
        <v>0</v>
      </c>
      <c r="AF115" t="s">
        <v>721</v>
      </c>
      <c r="AG115" t="s">
        <v>721</v>
      </c>
      <c r="AH115">
        <v>0.59199999999999997</v>
      </c>
      <c r="AI115" t="s">
        <v>722</v>
      </c>
      <c r="AJ115" t="s">
        <v>722</v>
      </c>
      <c r="AK115">
        <v>1</v>
      </c>
      <c r="AL115" t="s">
        <v>721</v>
      </c>
      <c r="AM115" t="s">
        <v>721</v>
      </c>
      <c r="AN115">
        <v>0.64864263462340499</v>
      </c>
      <c r="AO115" t="s">
        <v>721</v>
      </c>
      <c r="AP115" t="s">
        <v>721</v>
      </c>
      <c r="AQ115">
        <v>0</v>
      </c>
      <c r="AR115" t="s">
        <v>721</v>
      </c>
      <c r="AS115" t="s">
        <v>722</v>
      </c>
      <c r="AT115">
        <v>0</v>
      </c>
      <c r="AU115" t="s">
        <v>721</v>
      </c>
      <c r="AV115" t="s">
        <v>722</v>
      </c>
      <c r="AW115">
        <v>0</v>
      </c>
      <c r="AX115" t="s">
        <v>721</v>
      </c>
      <c r="AY115" t="s">
        <v>721</v>
      </c>
      <c r="AZ115">
        <v>0</v>
      </c>
      <c r="BA115" t="s">
        <v>721</v>
      </c>
      <c r="BB115" t="s">
        <v>721</v>
      </c>
      <c r="BC115">
        <v>0</v>
      </c>
      <c r="BD115" t="s">
        <v>721</v>
      </c>
      <c r="BE115" t="s">
        <v>721</v>
      </c>
      <c r="BF115">
        <v>0</v>
      </c>
      <c r="BG115" t="s">
        <v>721</v>
      </c>
      <c r="BH115" t="s">
        <v>721</v>
      </c>
      <c r="BJ115" t="s">
        <v>847</v>
      </c>
      <c r="BK115">
        <v>8.7863325227272693</v>
      </c>
      <c r="BL115">
        <v>25.897234042553201</v>
      </c>
      <c r="BM115">
        <v>16.713183999999998</v>
      </c>
      <c r="BN115">
        <v>217.35775799999999</v>
      </c>
      <c r="BO115" t="s">
        <v>721</v>
      </c>
      <c r="BP115" t="s">
        <v>722</v>
      </c>
      <c r="BQ115">
        <v>0</v>
      </c>
      <c r="BR115" t="s">
        <v>721</v>
      </c>
      <c r="BS115" t="s">
        <v>721</v>
      </c>
      <c r="BT115">
        <v>0</v>
      </c>
      <c r="BU115" t="s">
        <v>722</v>
      </c>
      <c r="BV115" t="s">
        <v>722</v>
      </c>
      <c r="BW115">
        <v>0</v>
      </c>
      <c r="BX115" t="s">
        <v>721</v>
      </c>
      <c r="BY115" t="s">
        <v>721</v>
      </c>
      <c r="BZ115">
        <v>0</v>
      </c>
      <c r="CA115" t="s">
        <v>721</v>
      </c>
      <c r="CB115" t="s">
        <v>721</v>
      </c>
      <c r="CC115">
        <v>0</v>
      </c>
      <c r="CD115" t="s">
        <v>721</v>
      </c>
      <c r="CE115" t="s">
        <v>722</v>
      </c>
      <c r="CF115">
        <v>0</v>
      </c>
      <c r="CG115" t="s">
        <v>721</v>
      </c>
      <c r="CH115" t="s">
        <v>722</v>
      </c>
      <c r="CI115">
        <v>0</v>
      </c>
      <c r="CJ115" t="s">
        <v>721</v>
      </c>
      <c r="CK115" t="s">
        <v>721</v>
      </c>
      <c r="CL115">
        <v>0</v>
      </c>
      <c r="CM115" t="s">
        <v>721</v>
      </c>
      <c r="CN115" t="s">
        <v>721</v>
      </c>
      <c r="CO115">
        <v>0</v>
      </c>
      <c r="CP115" t="s">
        <v>721</v>
      </c>
      <c r="CQ115" t="s">
        <v>721</v>
      </c>
      <c r="CR115">
        <v>0</v>
      </c>
      <c r="CS115" t="s">
        <v>721</v>
      </c>
      <c r="CT115" t="s">
        <v>721</v>
      </c>
      <c r="CV115" t="s">
        <v>847</v>
      </c>
      <c r="CW115">
        <v>3.6600046470588201</v>
      </c>
      <c r="CX115">
        <v>4.3460655737704901</v>
      </c>
      <c r="CY115">
        <v>16.713183999999998</v>
      </c>
      <c r="CZ115">
        <v>217.35775799999999</v>
      </c>
      <c r="DA115" t="s">
        <v>721</v>
      </c>
      <c r="DB115" t="s">
        <v>722</v>
      </c>
      <c r="DC115">
        <v>0</v>
      </c>
      <c r="DD115" t="s">
        <v>721</v>
      </c>
      <c r="DE115" t="s">
        <v>721</v>
      </c>
      <c r="DF115">
        <v>0</v>
      </c>
      <c r="DG115" t="s">
        <v>722</v>
      </c>
      <c r="DH115" t="s">
        <v>722</v>
      </c>
      <c r="DI115">
        <v>0</v>
      </c>
      <c r="DJ115" t="s">
        <v>721</v>
      </c>
      <c r="DK115" t="s">
        <v>721</v>
      </c>
      <c r="DL115">
        <v>0</v>
      </c>
      <c r="DM115" t="s">
        <v>721</v>
      </c>
      <c r="DN115" t="s">
        <v>721</v>
      </c>
      <c r="DO115">
        <v>0</v>
      </c>
      <c r="DP115" t="s">
        <v>721</v>
      </c>
      <c r="DQ115" t="s">
        <v>722</v>
      </c>
      <c r="DR115">
        <v>0</v>
      </c>
      <c r="DS115" t="s">
        <v>721</v>
      </c>
      <c r="DT115" t="s">
        <v>722</v>
      </c>
      <c r="DU115">
        <v>0</v>
      </c>
      <c r="DV115" t="s">
        <v>721</v>
      </c>
      <c r="DW115" t="s">
        <v>721</v>
      </c>
      <c r="DX115">
        <v>0</v>
      </c>
      <c r="DY115" t="s">
        <v>721</v>
      </c>
      <c r="DZ115" t="s">
        <v>721</v>
      </c>
      <c r="EA115">
        <v>0</v>
      </c>
      <c r="EB115" t="s">
        <v>721</v>
      </c>
      <c r="EC115" t="s">
        <v>721</v>
      </c>
      <c r="ED115">
        <v>0</v>
      </c>
      <c r="EE115" t="s">
        <v>721</v>
      </c>
      <c r="EF115" t="s">
        <v>721</v>
      </c>
    </row>
    <row r="116" spans="1:136" x14ac:dyDescent="0.25">
      <c r="A116" t="s">
        <v>848</v>
      </c>
      <c r="B116">
        <v>0</v>
      </c>
      <c r="C116">
        <v>1.7766666666666699</v>
      </c>
      <c r="D116">
        <v>6.9758333333333304</v>
      </c>
      <c r="E116">
        <v>6.9404166666666702</v>
      </c>
      <c r="F116">
        <v>6.9404166666666702</v>
      </c>
      <c r="G116">
        <v>0</v>
      </c>
      <c r="H116">
        <v>0.41625000000000001</v>
      </c>
      <c r="I116">
        <v>10.4241666666667</v>
      </c>
      <c r="J116">
        <v>18.330833333333299</v>
      </c>
      <c r="K116">
        <v>18.330833333333299</v>
      </c>
      <c r="M116" t="s">
        <v>848</v>
      </c>
      <c r="N116">
        <v>0</v>
      </c>
      <c r="O116">
        <v>1.01537836363636</v>
      </c>
      <c r="P116">
        <v>3.5119306190476198</v>
      </c>
      <c r="Q116">
        <v>3.5439532105263201</v>
      </c>
      <c r="R116">
        <v>3.5439532105263201</v>
      </c>
      <c r="S116">
        <v>0.25908738888888899</v>
      </c>
      <c r="T116">
        <v>5.9784462999999999</v>
      </c>
      <c r="U116">
        <v>8.5901078181818207</v>
      </c>
      <c r="V116">
        <v>8.3310204292929306</v>
      </c>
      <c r="X116" t="s">
        <v>848</v>
      </c>
      <c r="Y116">
        <v>2.4154601100917401</v>
      </c>
      <c r="Z116">
        <v>4.0704390243902404</v>
      </c>
      <c r="AA116">
        <v>13.744997</v>
      </c>
      <c r="AB116">
        <v>208.14417066666701</v>
      </c>
      <c r="AC116" t="s">
        <v>722</v>
      </c>
      <c r="AD116" t="s">
        <v>722</v>
      </c>
      <c r="AE116">
        <v>0</v>
      </c>
      <c r="AF116" t="s">
        <v>721</v>
      </c>
      <c r="AG116" t="s">
        <v>721</v>
      </c>
      <c r="AH116">
        <v>0.45900000000000002</v>
      </c>
      <c r="AI116" t="s">
        <v>722</v>
      </c>
      <c r="AJ116" t="s">
        <v>722</v>
      </c>
      <c r="AK116">
        <v>0.91800000000000004</v>
      </c>
      <c r="AL116" t="s">
        <v>721</v>
      </c>
      <c r="AM116" t="s">
        <v>721</v>
      </c>
      <c r="AN116">
        <v>0.217477656405164</v>
      </c>
      <c r="AO116" t="s">
        <v>721</v>
      </c>
      <c r="AP116" t="s">
        <v>721</v>
      </c>
      <c r="AQ116">
        <v>0</v>
      </c>
      <c r="AR116" t="s">
        <v>721</v>
      </c>
      <c r="AS116" t="s">
        <v>722</v>
      </c>
      <c r="AT116">
        <v>0</v>
      </c>
      <c r="AU116" t="s">
        <v>721</v>
      </c>
      <c r="AV116" t="s">
        <v>722</v>
      </c>
      <c r="AW116">
        <v>0</v>
      </c>
      <c r="AX116" t="s">
        <v>721</v>
      </c>
      <c r="AY116" t="s">
        <v>721</v>
      </c>
      <c r="AZ116">
        <v>0</v>
      </c>
      <c r="BA116" t="s">
        <v>721</v>
      </c>
      <c r="BB116" t="s">
        <v>721</v>
      </c>
      <c r="BC116">
        <v>0</v>
      </c>
      <c r="BD116" t="s">
        <v>721</v>
      </c>
      <c r="BE116" t="s">
        <v>721</v>
      </c>
      <c r="BF116">
        <v>0</v>
      </c>
      <c r="BG116" t="s">
        <v>721</v>
      </c>
      <c r="BH116" t="s">
        <v>721</v>
      </c>
      <c r="BJ116" t="s">
        <v>848</v>
      </c>
      <c r="BK116">
        <v>5.3617305454545496</v>
      </c>
      <c r="BL116">
        <v>18.661773049645401</v>
      </c>
      <c r="BM116">
        <v>13.744997</v>
      </c>
      <c r="BN116">
        <v>208.14417066666701</v>
      </c>
      <c r="BO116" t="s">
        <v>722</v>
      </c>
      <c r="BP116" t="s">
        <v>722</v>
      </c>
      <c r="BQ116">
        <v>0</v>
      </c>
      <c r="BR116" t="s">
        <v>721</v>
      </c>
      <c r="BS116" t="s">
        <v>721</v>
      </c>
      <c r="BT116">
        <v>0</v>
      </c>
      <c r="BU116" t="s">
        <v>722</v>
      </c>
      <c r="BV116" t="s">
        <v>722</v>
      </c>
      <c r="BW116">
        <v>0</v>
      </c>
      <c r="BX116" t="s">
        <v>721</v>
      </c>
      <c r="BY116" t="s">
        <v>721</v>
      </c>
      <c r="BZ116">
        <v>0.51539225422045698</v>
      </c>
      <c r="CA116" t="s">
        <v>721</v>
      </c>
      <c r="CB116" t="s">
        <v>721</v>
      </c>
      <c r="CC116">
        <v>0</v>
      </c>
      <c r="CD116" t="s">
        <v>721</v>
      </c>
      <c r="CE116" t="s">
        <v>722</v>
      </c>
      <c r="CF116">
        <v>0</v>
      </c>
      <c r="CG116" t="s">
        <v>721</v>
      </c>
      <c r="CH116" t="s">
        <v>722</v>
      </c>
      <c r="CI116">
        <v>0</v>
      </c>
      <c r="CJ116" t="s">
        <v>721</v>
      </c>
      <c r="CK116" t="s">
        <v>721</v>
      </c>
      <c r="CL116">
        <v>0</v>
      </c>
      <c r="CM116" t="s">
        <v>721</v>
      </c>
      <c r="CN116" t="s">
        <v>721</v>
      </c>
      <c r="CO116">
        <v>0</v>
      </c>
      <c r="CP116" t="s">
        <v>721</v>
      </c>
      <c r="CQ116" t="s">
        <v>721</v>
      </c>
      <c r="CR116">
        <v>0</v>
      </c>
      <c r="CS116" t="s">
        <v>721</v>
      </c>
      <c r="CT116" t="s">
        <v>721</v>
      </c>
      <c r="CV116" t="s">
        <v>848</v>
      </c>
      <c r="CW116">
        <v>4.3343281764705903</v>
      </c>
      <c r="CX116">
        <v>9.2932786885245893</v>
      </c>
      <c r="CY116">
        <v>13.744997</v>
      </c>
      <c r="CZ116">
        <v>208.14417066666701</v>
      </c>
      <c r="DA116" t="s">
        <v>722</v>
      </c>
      <c r="DB116" t="s">
        <v>722</v>
      </c>
      <c r="DC116">
        <v>0</v>
      </c>
      <c r="DD116" t="s">
        <v>721</v>
      </c>
      <c r="DE116" t="s">
        <v>721</v>
      </c>
      <c r="DF116">
        <v>0</v>
      </c>
      <c r="DG116" t="s">
        <v>722</v>
      </c>
      <c r="DH116" t="s">
        <v>722</v>
      </c>
      <c r="DI116">
        <v>0</v>
      </c>
      <c r="DJ116" t="s">
        <v>721</v>
      </c>
      <c r="DK116" t="s">
        <v>721</v>
      </c>
      <c r="DL116">
        <v>0</v>
      </c>
      <c r="DM116" t="s">
        <v>721</v>
      </c>
      <c r="DN116" t="s">
        <v>721</v>
      </c>
      <c r="DO116">
        <v>0</v>
      </c>
      <c r="DP116" t="s">
        <v>721</v>
      </c>
      <c r="DQ116" t="s">
        <v>722</v>
      </c>
      <c r="DR116">
        <v>0</v>
      </c>
      <c r="DS116" t="s">
        <v>721</v>
      </c>
      <c r="DT116" t="s">
        <v>722</v>
      </c>
      <c r="DU116">
        <v>0</v>
      </c>
      <c r="DV116" t="s">
        <v>721</v>
      </c>
      <c r="DW116" t="s">
        <v>721</v>
      </c>
      <c r="DX116">
        <v>0</v>
      </c>
      <c r="DY116" t="s">
        <v>721</v>
      </c>
      <c r="DZ116" t="s">
        <v>721</v>
      </c>
      <c r="EA116">
        <v>0</v>
      </c>
      <c r="EB116" t="s">
        <v>721</v>
      </c>
      <c r="EC116" t="s">
        <v>721</v>
      </c>
      <c r="ED116">
        <v>0</v>
      </c>
      <c r="EE116" t="s">
        <v>721</v>
      </c>
      <c r="EF116" t="s">
        <v>721</v>
      </c>
    </row>
    <row r="117" spans="1:136" x14ac:dyDescent="0.25">
      <c r="A117" t="s">
        <v>849</v>
      </c>
      <c r="B117">
        <v>3.81</v>
      </c>
      <c r="C117">
        <v>36.561666666666703</v>
      </c>
      <c r="D117">
        <v>42.8020833333333</v>
      </c>
      <c r="E117">
        <v>44.033333333333303</v>
      </c>
      <c r="F117">
        <v>40.223333333333301</v>
      </c>
      <c r="G117">
        <v>0</v>
      </c>
      <c r="H117">
        <v>39.448749999999997</v>
      </c>
      <c r="I117">
        <v>45.740833333333299</v>
      </c>
      <c r="J117">
        <v>45.896666666666697</v>
      </c>
      <c r="K117">
        <v>45.896666666666697</v>
      </c>
      <c r="L117" t="s">
        <v>850</v>
      </c>
      <c r="M117" t="s">
        <v>849</v>
      </c>
      <c r="N117">
        <v>0</v>
      </c>
      <c r="O117">
        <v>25.686372090909099</v>
      </c>
      <c r="P117">
        <v>30.688870761904798</v>
      </c>
      <c r="Q117">
        <v>31.757769473684199</v>
      </c>
      <c r="R117">
        <v>31.757769473684199</v>
      </c>
      <c r="S117">
        <v>27.810633388888899</v>
      </c>
      <c r="T117">
        <v>35.686847</v>
      </c>
      <c r="U117">
        <v>37.668091454545497</v>
      </c>
      <c r="V117">
        <v>9.8574580656565995</v>
      </c>
      <c r="W117" t="s">
        <v>850</v>
      </c>
      <c r="X117" t="s">
        <v>849</v>
      </c>
      <c r="Y117">
        <v>23.4629661376147</v>
      </c>
      <c r="Z117">
        <v>32.890829268292698</v>
      </c>
      <c r="AA117">
        <v>64.383009666666695</v>
      </c>
      <c r="AB117">
        <v>53.864924000000002</v>
      </c>
      <c r="AC117" t="s">
        <v>722</v>
      </c>
      <c r="AD117" t="s">
        <v>722</v>
      </c>
      <c r="AE117">
        <v>0</v>
      </c>
      <c r="AF117" t="s">
        <v>721</v>
      </c>
      <c r="AG117" t="s">
        <v>721</v>
      </c>
      <c r="AH117">
        <v>0</v>
      </c>
      <c r="AI117" t="s">
        <v>721</v>
      </c>
      <c r="AJ117" t="s">
        <v>721</v>
      </c>
      <c r="AK117">
        <v>0</v>
      </c>
      <c r="AL117" t="s">
        <v>721</v>
      </c>
      <c r="AM117" t="s">
        <v>721</v>
      </c>
      <c r="AN117">
        <v>0.28482844150585501</v>
      </c>
      <c r="AO117" t="s">
        <v>722</v>
      </c>
      <c r="AP117" t="s">
        <v>722</v>
      </c>
      <c r="AQ117">
        <v>0.635630043451201</v>
      </c>
      <c r="AR117" t="s">
        <v>721</v>
      </c>
      <c r="AS117" t="s">
        <v>721</v>
      </c>
      <c r="AT117">
        <v>0</v>
      </c>
      <c r="AU117" t="s">
        <v>721</v>
      </c>
      <c r="AV117" t="s">
        <v>721</v>
      </c>
      <c r="AW117">
        <v>0</v>
      </c>
      <c r="AX117" t="s">
        <v>721</v>
      </c>
      <c r="AY117" t="s">
        <v>721</v>
      </c>
      <c r="AZ117">
        <v>0</v>
      </c>
      <c r="BA117" t="s">
        <v>721</v>
      </c>
      <c r="BB117" t="s">
        <v>721</v>
      </c>
      <c r="BC117">
        <v>0</v>
      </c>
      <c r="BD117" t="s">
        <v>721</v>
      </c>
      <c r="BE117" t="s">
        <v>721</v>
      </c>
      <c r="BF117">
        <v>0</v>
      </c>
      <c r="BG117" t="s">
        <v>721</v>
      </c>
      <c r="BH117" t="s">
        <v>721</v>
      </c>
      <c r="BJ117" t="s">
        <v>849</v>
      </c>
      <c r="BK117">
        <v>30.710151477272699</v>
      </c>
      <c r="BL117">
        <v>64.300567375886502</v>
      </c>
      <c r="BM117">
        <v>64.383009666666695</v>
      </c>
      <c r="BN117">
        <v>53.864924000000002</v>
      </c>
      <c r="BO117" t="s">
        <v>722</v>
      </c>
      <c r="BP117" t="s">
        <v>722</v>
      </c>
      <c r="BQ117">
        <v>0</v>
      </c>
      <c r="BR117" t="s">
        <v>721</v>
      </c>
      <c r="BS117" t="s">
        <v>721</v>
      </c>
      <c r="BT117">
        <v>0.192</v>
      </c>
      <c r="BU117" t="s">
        <v>721</v>
      </c>
      <c r="BV117" t="s">
        <v>721</v>
      </c>
      <c r="BW117">
        <v>0.38400000000000001</v>
      </c>
      <c r="BX117" t="s">
        <v>721</v>
      </c>
      <c r="BY117" t="s">
        <v>721</v>
      </c>
      <c r="BZ117">
        <v>0.316866473750535</v>
      </c>
      <c r="CA117" t="s">
        <v>722</v>
      </c>
      <c r="CB117" t="s">
        <v>722</v>
      </c>
      <c r="CC117">
        <v>0.61907717773628601</v>
      </c>
      <c r="CD117" t="s">
        <v>721</v>
      </c>
      <c r="CE117" t="s">
        <v>721</v>
      </c>
      <c r="CF117">
        <v>0</v>
      </c>
      <c r="CG117" t="s">
        <v>721</v>
      </c>
      <c r="CH117" t="s">
        <v>721</v>
      </c>
      <c r="CI117">
        <v>0</v>
      </c>
      <c r="CJ117" t="s">
        <v>721</v>
      </c>
      <c r="CK117" t="s">
        <v>721</v>
      </c>
      <c r="CL117">
        <v>0</v>
      </c>
      <c r="CM117" t="s">
        <v>721</v>
      </c>
      <c r="CN117" t="s">
        <v>721</v>
      </c>
      <c r="CO117">
        <v>0</v>
      </c>
      <c r="CP117" t="s">
        <v>721</v>
      </c>
      <c r="CQ117" t="s">
        <v>721</v>
      </c>
      <c r="CR117">
        <v>0</v>
      </c>
      <c r="CS117" t="s">
        <v>721</v>
      </c>
      <c r="CT117" t="s">
        <v>721</v>
      </c>
      <c r="CV117" t="s">
        <v>849</v>
      </c>
      <c r="CW117">
        <v>1.0840308823529401</v>
      </c>
      <c r="CX117">
        <v>3.7288524590163901</v>
      </c>
      <c r="CY117">
        <v>64.383009666666695</v>
      </c>
      <c r="CZ117">
        <v>53.864924000000002</v>
      </c>
      <c r="DA117" t="s">
        <v>722</v>
      </c>
      <c r="DB117" t="s">
        <v>722</v>
      </c>
      <c r="DC117">
        <v>0</v>
      </c>
      <c r="DD117" t="s">
        <v>721</v>
      </c>
      <c r="DE117" t="s">
        <v>721</v>
      </c>
      <c r="DF117">
        <v>0</v>
      </c>
      <c r="DG117" t="s">
        <v>721</v>
      </c>
      <c r="DH117" t="s">
        <v>721</v>
      </c>
      <c r="DI117">
        <v>0</v>
      </c>
      <c r="DJ117" t="s">
        <v>721</v>
      </c>
      <c r="DK117" t="s">
        <v>721</v>
      </c>
      <c r="DL117">
        <v>0</v>
      </c>
      <c r="DM117" t="s">
        <v>722</v>
      </c>
      <c r="DN117" t="s">
        <v>722</v>
      </c>
      <c r="DO117">
        <v>0</v>
      </c>
      <c r="DP117" t="s">
        <v>721</v>
      </c>
      <c r="DQ117" t="s">
        <v>721</v>
      </c>
      <c r="DR117">
        <v>0</v>
      </c>
      <c r="DS117" t="s">
        <v>721</v>
      </c>
      <c r="DT117" t="s">
        <v>721</v>
      </c>
      <c r="DU117">
        <v>0</v>
      </c>
      <c r="DV117" t="s">
        <v>721</v>
      </c>
      <c r="DW117" t="s">
        <v>721</v>
      </c>
      <c r="DX117">
        <v>0</v>
      </c>
      <c r="DY117" t="s">
        <v>721</v>
      </c>
      <c r="DZ117" t="s">
        <v>721</v>
      </c>
      <c r="EA117">
        <v>0</v>
      </c>
      <c r="EB117" t="s">
        <v>721</v>
      </c>
      <c r="EC117" t="s">
        <v>721</v>
      </c>
      <c r="ED117">
        <v>0</v>
      </c>
      <c r="EE117" t="s">
        <v>721</v>
      </c>
      <c r="EF117" t="s">
        <v>721</v>
      </c>
    </row>
    <row r="118" spans="1:136" x14ac:dyDescent="0.25">
      <c r="A118" t="s">
        <v>851</v>
      </c>
      <c r="B118">
        <v>5.4716666666666702</v>
      </c>
      <c r="C118">
        <v>2.7733333333333299</v>
      </c>
      <c r="D118">
        <v>2.6254166666666698</v>
      </c>
      <c r="E118">
        <v>1.9624999999999999</v>
      </c>
      <c r="F118">
        <v>-3.5091666666666699</v>
      </c>
      <c r="G118">
        <v>0.65416666666666701</v>
      </c>
      <c r="H118">
        <v>2.3624999999999998</v>
      </c>
      <c r="I118">
        <v>2.5008333333333299</v>
      </c>
      <c r="J118">
        <v>2.2858333333333301</v>
      </c>
      <c r="K118">
        <v>1.6316666666666599</v>
      </c>
      <c r="M118" t="s">
        <v>851</v>
      </c>
      <c r="N118">
        <v>1.2224759999999999</v>
      </c>
      <c r="O118">
        <v>3.1902675909090901</v>
      </c>
      <c r="P118">
        <v>3.8743683333333299</v>
      </c>
      <c r="Q118">
        <v>2.7999385263157901</v>
      </c>
      <c r="R118">
        <v>1.57746252631579</v>
      </c>
      <c r="S118">
        <v>3.4078571666666702</v>
      </c>
      <c r="T118">
        <v>3.5061263999999999</v>
      </c>
      <c r="U118">
        <v>2.27284081818182</v>
      </c>
      <c r="V118">
        <v>-1.1350163484848499</v>
      </c>
      <c r="X118" t="s">
        <v>851</v>
      </c>
      <c r="Y118">
        <v>3.1662343944954099</v>
      </c>
      <c r="Z118">
        <v>4.5773658536585398</v>
      </c>
      <c r="AA118">
        <v>0.64995400000000003</v>
      </c>
      <c r="AB118">
        <v>1.0137119999999999</v>
      </c>
      <c r="AC118" t="s">
        <v>721</v>
      </c>
      <c r="AD118" t="s">
        <v>721</v>
      </c>
      <c r="AE118">
        <v>0</v>
      </c>
      <c r="AF118" t="s">
        <v>721</v>
      </c>
      <c r="AG118" t="s">
        <v>721</v>
      </c>
      <c r="AH118">
        <v>1</v>
      </c>
      <c r="AI118" t="s">
        <v>721</v>
      </c>
      <c r="AJ118" t="s">
        <v>721</v>
      </c>
      <c r="AK118">
        <v>1</v>
      </c>
      <c r="AL118" t="s">
        <v>721</v>
      </c>
      <c r="AM118" t="s">
        <v>721</v>
      </c>
      <c r="AN118">
        <v>0.95601599418522798</v>
      </c>
      <c r="AO118" t="s">
        <v>721</v>
      </c>
      <c r="AP118" t="s">
        <v>721</v>
      </c>
      <c r="AQ118">
        <v>0</v>
      </c>
      <c r="AR118" t="s">
        <v>721</v>
      </c>
      <c r="AS118" t="s">
        <v>721</v>
      </c>
      <c r="AT118">
        <v>0</v>
      </c>
      <c r="AU118" t="s">
        <v>721</v>
      </c>
      <c r="AV118" t="s">
        <v>721</v>
      </c>
      <c r="AW118">
        <v>0</v>
      </c>
      <c r="AX118" t="s">
        <v>721</v>
      </c>
      <c r="AY118" t="s">
        <v>721</v>
      </c>
      <c r="AZ118">
        <v>0</v>
      </c>
      <c r="BA118" t="s">
        <v>721</v>
      </c>
      <c r="BB118" t="s">
        <v>721</v>
      </c>
      <c r="BC118">
        <v>0</v>
      </c>
      <c r="BD118" t="s">
        <v>721</v>
      </c>
      <c r="BE118" t="s">
        <v>721</v>
      </c>
      <c r="BF118">
        <v>0</v>
      </c>
      <c r="BG118" t="s">
        <v>721</v>
      </c>
      <c r="BH118" t="s">
        <v>721</v>
      </c>
      <c r="BJ118" t="s">
        <v>851</v>
      </c>
      <c r="BK118">
        <v>2.7675347045454499</v>
      </c>
      <c r="BL118">
        <v>3.21879432624113</v>
      </c>
      <c r="BM118">
        <v>0.64995400000000003</v>
      </c>
      <c r="BN118">
        <v>1.0137119999999999</v>
      </c>
      <c r="BO118" t="s">
        <v>721</v>
      </c>
      <c r="BP118" t="s">
        <v>721</v>
      </c>
      <c r="BQ118">
        <v>0</v>
      </c>
      <c r="BR118" t="s">
        <v>721</v>
      </c>
      <c r="BS118" t="s">
        <v>721</v>
      </c>
      <c r="BT118">
        <v>0.73</v>
      </c>
      <c r="BU118" t="s">
        <v>721</v>
      </c>
      <c r="BV118" t="s">
        <v>721</v>
      </c>
      <c r="BW118">
        <v>0.46</v>
      </c>
      <c r="BX118" t="s">
        <v>721</v>
      </c>
      <c r="BY118" t="s">
        <v>721</v>
      </c>
      <c r="BZ118">
        <v>0</v>
      </c>
      <c r="CA118" t="s">
        <v>721</v>
      </c>
      <c r="CB118" t="s">
        <v>721</v>
      </c>
      <c r="CC118">
        <v>0</v>
      </c>
      <c r="CD118" t="s">
        <v>721</v>
      </c>
      <c r="CE118" t="s">
        <v>721</v>
      </c>
      <c r="CF118">
        <v>0</v>
      </c>
      <c r="CG118" t="s">
        <v>721</v>
      </c>
      <c r="CH118" t="s">
        <v>721</v>
      </c>
      <c r="CI118">
        <v>0</v>
      </c>
      <c r="CJ118" t="s">
        <v>721</v>
      </c>
      <c r="CK118" t="s">
        <v>721</v>
      </c>
      <c r="CL118">
        <v>0</v>
      </c>
      <c r="CM118" t="s">
        <v>721</v>
      </c>
      <c r="CN118" t="s">
        <v>721</v>
      </c>
      <c r="CO118">
        <v>0</v>
      </c>
      <c r="CP118" t="s">
        <v>721</v>
      </c>
      <c r="CQ118" t="s">
        <v>721</v>
      </c>
      <c r="CR118">
        <v>0</v>
      </c>
      <c r="CS118" t="s">
        <v>721</v>
      </c>
      <c r="CT118" t="s">
        <v>721</v>
      </c>
      <c r="CV118" t="s">
        <v>851</v>
      </c>
      <c r="CW118">
        <v>3.8526557058823498</v>
      </c>
      <c r="CX118">
        <v>7.9290163934426197</v>
      </c>
      <c r="CY118">
        <v>0.64995400000000003</v>
      </c>
      <c r="CZ118">
        <v>1.0137119999999999</v>
      </c>
      <c r="DA118" t="s">
        <v>721</v>
      </c>
      <c r="DB118" t="s">
        <v>721</v>
      </c>
      <c r="DC118">
        <v>0</v>
      </c>
      <c r="DD118" t="s">
        <v>721</v>
      </c>
      <c r="DE118" t="s">
        <v>721</v>
      </c>
      <c r="DF118">
        <v>0</v>
      </c>
      <c r="DG118" t="s">
        <v>721</v>
      </c>
      <c r="DH118" t="s">
        <v>721</v>
      </c>
      <c r="DI118">
        <v>0</v>
      </c>
      <c r="DJ118" t="s">
        <v>721</v>
      </c>
      <c r="DK118" t="s">
        <v>721</v>
      </c>
      <c r="DL118">
        <v>0</v>
      </c>
      <c r="DM118" t="s">
        <v>721</v>
      </c>
      <c r="DN118" t="s">
        <v>721</v>
      </c>
      <c r="DO118">
        <v>0</v>
      </c>
      <c r="DP118" t="s">
        <v>721</v>
      </c>
      <c r="DQ118" t="s">
        <v>721</v>
      </c>
      <c r="DR118">
        <v>0</v>
      </c>
      <c r="DS118" t="s">
        <v>721</v>
      </c>
      <c r="DT118" t="s">
        <v>721</v>
      </c>
      <c r="DU118">
        <v>0</v>
      </c>
      <c r="DV118" t="s">
        <v>721</v>
      </c>
      <c r="DW118" t="s">
        <v>721</v>
      </c>
      <c r="DX118">
        <v>0</v>
      </c>
      <c r="DY118" t="s">
        <v>721</v>
      </c>
      <c r="DZ118" t="s">
        <v>721</v>
      </c>
      <c r="EA118">
        <v>0</v>
      </c>
      <c r="EB118" t="s">
        <v>721</v>
      </c>
      <c r="EC118" t="s">
        <v>721</v>
      </c>
      <c r="ED118">
        <v>0</v>
      </c>
      <c r="EE118" t="s">
        <v>721</v>
      </c>
      <c r="EF118" t="s">
        <v>721</v>
      </c>
    </row>
    <row r="119" spans="1:136" x14ac:dyDescent="0.25">
      <c r="A119" t="s">
        <v>852</v>
      </c>
      <c r="B119">
        <v>0</v>
      </c>
      <c r="C119">
        <v>8.2595833333333299</v>
      </c>
      <c r="D119">
        <v>8.0216666666666701</v>
      </c>
      <c r="E119">
        <v>8.4954166666666708</v>
      </c>
      <c r="F119">
        <v>8.4954166666666708</v>
      </c>
      <c r="G119">
        <v>0</v>
      </c>
      <c r="H119">
        <v>7.6770833333333304</v>
      </c>
      <c r="I119">
        <v>7.5075000000000003</v>
      </c>
      <c r="J119">
        <v>6.7308333333333303</v>
      </c>
      <c r="K119">
        <v>6.7308333333333303</v>
      </c>
      <c r="M119" t="s">
        <v>852</v>
      </c>
      <c r="N119">
        <v>0</v>
      </c>
      <c r="O119">
        <v>0.91115577272727299</v>
      </c>
      <c r="P119">
        <v>0</v>
      </c>
      <c r="Q119">
        <v>0.91683752631578996</v>
      </c>
      <c r="R119">
        <v>0.91683752631578996</v>
      </c>
      <c r="S119">
        <v>0</v>
      </c>
      <c r="T119">
        <v>0</v>
      </c>
      <c r="U119">
        <v>1.9844606363636399</v>
      </c>
      <c r="V119">
        <v>1.9844606363636399</v>
      </c>
      <c r="X119" t="s">
        <v>852</v>
      </c>
      <c r="Y119">
        <v>3.5296750733944999</v>
      </c>
      <c r="Z119">
        <v>7.9599024390243898</v>
      </c>
      <c r="AA119">
        <v>11.3851103333333</v>
      </c>
      <c r="AB119">
        <v>5.2364406666666703</v>
      </c>
      <c r="AC119" t="s">
        <v>721</v>
      </c>
      <c r="AD119" t="s">
        <v>722</v>
      </c>
      <c r="AE119">
        <v>0</v>
      </c>
      <c r="AF119" t="s">
        <v>721</v>
      </c>
      <c r="AG119" t="s">
        <v>721</v>
      </c>
      <c r="AH119">
        <v>2.1000000000000001E-2</v>
      </c>
      <c r="AI119" t="s">
        <v>722</v>
      </c>
      <c r="AJ119" t="s">
        <v>721</v>
      </c>
      <c r="AK119">
        <v>4.2000000000000003E-2</v>
      </c>
      <c r="AL119" t="s">
        <v>721</v>
      </c>
      <c r="AM119" t="s">
        <v>721</v>
      </c>
      <c r="AN119">
        <v>0.42189421894218898</v>
      </c>
      <c r="AO119" t="s">
        <v>721</v>
      </c>
      <c r="AP119" t="s">
        <v>721</v>
      </c>
      <c r="AQ119">
        <v>0</v>
      </c>
      <c r="AR119" t="s">
        <v>721</v>
      </c>
      <c r="AS119" t="s">
        <v>721</v>
      </c>
      <c r="AT119">
        <v>0</v>
      </c>
      <c r="AU119" t="s">
        <v>721</v>
      </c>
      <c r="AV119" t="s">
        <v>721</v>
      </c>
      <c r="AW119">
        <v>0</v>
      </c>
      <c r="AX119" t="s">
        <v>721</v>
      </c>
      <c r="AY119" t="s">
        <v>721</v>
      </c>
      <c r="AZ119">
        <v>0</v>
      </c>
      <c r="BA119" t="s">
        <v>721</v>
      </c>
      <c r="BB119" t="s">
        <v>721</v>
      </c>
      <c r="BC119">
        <v>0</v>
      </c>
      <c r="BD119" t="s">
        <v>721</v>
      </c>
      <c r="BE119" t="s">
        <v>721</v>
      </c>
      <c r="BF119">
        <v>0</v>
      </c>
      <c r="BG119" t="s">
        <v>721</v>
      </c>
      <c r="BH119" t="s">
        <v>721</v>
      </c>
      <c r="BJ119" t="s">
        <v>852</v>
      </c>
      <c r="BK119">
        <v>4.3339498181818197</v>
      </c>
      <c r="BL119">
        <v>18.8464539007092</v>
      </c>
      <c r="BM119">
        <v>11.3851103333333</v>
      </c>
      <c r="BN119">
        <v>5.2364406666666703</v>
      </c>
      <c r="BO119" t="s">
        <v>721</v>
      </c>
      <c r="BP119" t="s">
        <v>722</v>
      </c>
      <c r="BQ119">
        <v>0</v>
      </c>
      <c r="BR119" t="s">
        <v>721</v>
      </c>
      <c r="BS119" t="s">
        <v>721</v>
      </c>
      <c r="BT119">
        <v>6.0000000000000001E-3</v>
      </c>
      <c r="BU119" t="s">
        <v>722</v>
      </c>
      <c r="BV119" t="s">
        <v>721</v>
      </c>
      <c r="BW119">
        <v>1.2E-2</v>
      </c>
      <c r="BX119" t="s">
        <v>721</v>
      </c>
      <c r="BY119" t="s">
        <v>721</v>
      </c>
      <c r="BZ119">
        <v>0.24723247232472301</v>
      </c>
      <c r="CA119" t="s">
        <v>721</v>
      </c>
      <c r="CB119" t="s">
        <v>721</v>
      </c>
      <c r="CC119">
        <v>0</v>
      </c>
      <c r="CD119" t="s">
        <v>721</v>
      </c>
      <c r="CE119" t="s">
        <v>721</v>
      </c>
      <c r="CF119">
        <v>0</v>
      </c>
      <c r="CG119" t="s">
        <v>721</v>
      </c>
      <c r="CH119" t="s">
        <v>721</v>
      </c>
      <c r="CI119">
        <v>0</v>
      </c>
      <c r="CJ119" t="s">
        <v>721</v>
      </c>
      <c r="CK119" t="s">
        <v>721</v>
      </c>
      <c r="CL119">
        <v>0</v>
      </c>
      <c r="CM119" t="s">
        <v>721</v>
      </c>
      <c r="CN119" t="s">
        <v>721</v>
      </c>
      <c r="CO119">
        <v>0</v>
      </c>
      <c r="CP119" t="s">
        <v>721</v>
      </c>
      <c r="CQ119" t="s">
        <v>721</v>
      </c>
      <c r="CR119">
        <v>0</v>
      </c>
      <c r="CS119" t="s">
        <v>721</v>
      </c>
      <c r="CT119" t="s">
        <v>721</v>
      </c>
      <c r="CV119" t="s">
        <v>852</v>
      </c>
      <c r="CW119">
        <v>0.239692705882353</v>
      </c>
      <c r="CX119">
        <v>0.72704918032786903</v>
      </c>
      <c r="CY119">
        <v>11.3851103333333</v>
      </c>
      <c r="CZ119">
        <v>5.2364406666666703</v>
      </c>
      <c r="DA119" t="s">
        <v>721</v>
      </c>
      <c r="DB119" t="s">
        <v>722</v>
      </c>
      <c r="DC119">
        <v>0</v>
      </c>
      <c r="DD119" t="s">
        <v>721</v>
      </c>
      <c r="DE119" t="s">
        <v>721</v>
      </c>
      <c r="DF119">
        <v>0</v>
      </c>
      <c r="DG119" t="s">
        <v>722</v>
      </c>
      <c r="DH119" t="s">
        <v>721</v>
      </c>
      <c r="DI119">
        <v>0</v>
      </c>
      <c r="DJ119" t="s">
        <v>721</v>
      </c>
      <c r="DK119" t="s">
        <v>721</v>
      </c>
      <c r="DL119">
        <v>0</v>
      </c>
      <c r="DM119" t="s">
        <v>721</v>
      </c>
      <c r="DN119" t="s">
        <v>721</v>
      </c>
      <c r="DO119">
        <v>0</v>
      </c>
      <c r="DP119" t="s">
        <v>721</v>
      </c>
      <c r="DQ119" t="s">
        <v>721</v>
      </c>
      <c r="DR119">
        <v>0</v>
      </c>
      <c r="DS119" t="s">
        <v>721</v>
      </c>
      <c r="DT119" t="s">
        <v>721</v>
      </c>
      <c r="DU119">
        <v>0</v>
      </c>
      <c r="DV119" t="s">
        <v>721</v>
      </c>
      <c r="DW119" t="s">
        <v>721</v>
      </c>
      <c r="DX119">
        <v>0</v>
      </c>
      <c r="DY119" t="s">
        <v>721</v>
      </c>
      <c r="DZ119" t="s">
        <v>721</v>
      </c>
      <c r="EA119">
        <v>0</v>
      </c>
      <c r="EB119" t="s">
        <v>721</v>
      </c>
      <c r="EC119" t="s">
        <v>721</v>
      </c>
      <c r="ED119">
        <v>0</v>
      </c>
      <c r="EE119" t="s">
        <v>721</v>
      </c>
      <c r="EF119" t="s">
        <v>721</v>
      </c>
    </row>
    <row r="120" spans="1:136" x14ac:dyDescent="0.25">
      <c r="A120" t="s">
        <v>853</v>
      </c>
      <c r="B120">
        <v>1.655</v>
      </c>
      <c r="C120">
        <v>5.41916666666667</v>
      </c>
      <c r="D120">
        <v>4.2841666666666702</v>
      </c>
      <c r="E120">
        <v>4.34</v>
      </c>
      <c r="F120">
        <v>2.6850000000000001</v>
      </c>
      <c r="G120">
        <v>3.2974999999999999</v>
      </c>
      <c r="H120">
        <v>5.9</v>
      </c>
      <c r="I120">
        <v>3.5775000000000001</v>
      </c>
      <c r="J120">
        <v>5.5650000000000004</v>
      </c>
      <c r="K120">
        <v>2.2675000000000001</v>
      </c>
      <c r="M120" t="s">
        <v>853</v>
      </c>
      <c r="N120">
        <v>0</v>
      </c>
      <c r="O120">
        <v>5.1413636363636397E-4</v>
      </c>
      <c r="P120">
        <v>8.7743809523809502E-3</v>
      </c>
      <c r="Q120">
        <v>4.3864263157894698E-2</v>
      </c>
      <c r="R120">
        <v>4.3864263157894698E-2</v>
      </c>
      <c r="S120">
        <v>1.3838888888888901E-4</v>
      </c>
      <c r="T120">
        <v>0</v>
      </c>
      <c r="U120">
        <v>0</v>
      </c>
      <c r="V120">
        <v>-1.3838888888888901E-4</v>
      </c>
      <c r="X120" t="s">
        <v>853</v>
      </c>
      <c r="Y120">
        <v>0.72994895412843996</v>
      </c>
      <c r="Z120">
        <v>15.0476097560976</v>
      </c>
      <c r="AA120">
        <v>5.8045283333333302</v>
      </c>
      <c r="AB120">
        <v>4.5391440000000003</v>
      </c>
      <c r="AC120" t="s">
        <v>721</v>
      </c>
      <c r="AD120" t="s">
        <v>722</v>
      </c>
      <c r="AE120">
        <v>0</v>
      </c>
      <c r="AF120" t="s">
        <v>721</v>
      </c>
      <c r="AG120" t="s">
        <v>721</v>
      </c>
      <c r="AH120">
        <v>0</v>
      </c>
      <c r="AI120" t="s">
        <v>721</v>
      </c>
      <c r="AJ120" t="s">
        <v>721</v>
      </c>
      <c r="AK120">
        <v>0</v>
      </c>
      <c r="AL120" t="s">
        <v>721</v>
      </c>
      <c r="AM120" t="s">
        <v>721</v>
      </c>
      <c r="AN120">
        <v>0.207041629761021</v>
      </c>
      <c r="AO120" t="s">
        <v>721</v>
      </c>
      <c r="AP120" t="s">
        <v>721</v>
      </c>
      <c r="AQ120">
        <v>0</v>
      </c>
      <c r="AR120" t="s">
        <v>721</v>
      </c>
      <c r="AS120" t="s">
        <v>721</v>
      </c>
      <c r="AT120">
        <v>0</v>
      </c>
      <c r="AU120" t="s">
        <v>721</v>
      </c>
      <c r="AV120" t="s">
        <v>721</v>
      </c>
      <c r="AW120">
        <v>0</v>
      </c>
      <c r="AX120" t="s">
        <v>721</v>
      </c>
      <c r="AY120" t="s">
        <v>721</v>
      </c>
      <c r="AZ120">
        <v>0</v>
      </c>
      <c r="BA120" t="s">
        <v>721</v>
      </c>
      <c r="BB120" t="s">
        <v>721</v>
      </c>
      <c r="BC120">
        <v>0</v>
      </c>
      <c r="BD120" t="s">
        <v>721</v>
      </c>
      <c r="BE120" t="s">
        <v>721</v>
      </c>
      <c r="BF120">
        <v>0</v>
      </c>
      <c r="BG120" t="s">
        <v>721</v>
      </c>
      <c r="BH120" t="s">
        <v>721</v>
      </c>
      <c r="BJ120" t="s">
        <v>853</v>
      </c>
      <c r="BK120">
        <v>0.86104424999999996</v>
      </c>
      <c r="BL120">
        <v>18.9378723404255</v>
      </c>
      <c r="BM120">
        <v>5.8045283333333302</v>
      </c>
      <c r="BN120">
        <v>4.5391440000000003</v>
      </c>
      <c r="BO120" t="s">
        <v>721</v>
      </c>
      <c r="BP120" t="s">
        <v>722</v>
      </c>
      <c r="BQ120">
        <v>0</v>
      </c>
      <c r="BR120" t="s">
        <v>721</v>
      </c>
      <c r="BS120" t="s">
        <v>721</v>
      </c>
      <c r="BT120">
        <v>0</v>
      </c>
      <c r="BU120" t="s">
        <v>721</v>
      </c>
      <c r="BV120" t="s">
        <v>721</v>
      </c>
      <c r="BW120">
        <v>0</v>
      </c>
      <c r="BX120" t="s">
        <v>721</v>
      </c>
      <c r="BY120" t="s">
        <v>721</v>
      </c>
      <c r="BZ120">
        <v>0</v>
      </c>
      <c r="CA120" t="s">
        <v>721</v>
      </c>
      <c r="CB120" t="s">
        <v>721</v>
      </c>
      <c r="CC120">
        <v>0</v>
      </c>
      <c r="CD120" t="s">
        <v>721</v>
      </c>
      <c r="CE120" t="s">
        <v>721</v>
      </c>
      <c r="CF120">
        <v>0</v>
      </c>
      <c r="CG120" t="s">
        <v>721</v>
      </c>
      <c r="CH120" t="s">
        <v>721</v>
      </c>
      <c r="CI120">
        <v>0</v>
      </c>
      <c r="CJ120" t="s">
        <v>721</v>
      </c>
      <c r="CK120" t="s">
        <v>721</v>
      </c>
      <c r="CL120">
        <v>0</v>
      </c>
      <c r="CM120" t="s">
        <v>721</v>
      </c>
      <c r="CN120" t="s">
        <v>721</v>
      </c>
      <c r="CO120">
        <v>0</v>
      </c>
      <c r="CP120" t="s">
        <v>721</v>
      </c>
      <c r="CQ120" t="s">
        <v>721</v>
      </c>
      <c r="CR120">
        <v>0</v>
      </c>
      <c r="CS120" t="s">
        <v>721</v>
      </c>
      <c r="CT120" t="s">
        <v>721</v>
      </c>
      <c r="CV120" t="s">
        <v>853</v>
      </c>
      <c r="CW120">
        <v>2.6661294705882401</v>
      </c>
      <c r="CX120">
        <v>15.065245901639299</v>
      </c>
      <c r="CY120">
        <v>5.8045283333333302</v>
      </c>
      <c r="CZ120">
        <v>4.5391440000000003</v>
      </c>
      <c r="DA120" t="s">
        <v>721</v>
      </c>
      <c r="DB120" t="s">
        <v>722</v>
      </c>
      <c r="DC120">
        <v>0</v>
      </c>
      <c r="DD120" t="s">
        <v>721</v>
      </c>
      <c r="DE120" t="s">
        <v>721</v>
      </c>
      <c r="DF120">
        <v>0</v>
      </c>
      <c r="DG120" t="s">
        <v>721</v>
      </c>
      <c r="DH120" t="s">
        <v>721</v>
      </c>
      <c r="DI120">
        <v>0</v>
      </c>
      <c r="DJ120" t="s">
        <v>721</v>
      </c>
      <c r="DK120" t="s">
        <v>721</v>
      </c>
      <c r="DL120">
        <v>0</v>
      </c>
      <c r="DM120" t="s">
        <v>721</v>
      </c>
      <c r="DN120" t="s">
        <v>721</v>
      </c>
      <c r="DO120">
        <v>0</v>
      </c>
      <c r="DP120" t="s">
        <v>721</v>
      </c>
      <c r="DQ120" t="s">
        <v>721</v>
      </c>
      <c r="DR120">
        <v>0</v>
      </c>
      <c r="DS120" t="s">
        <v>721</v>
      </c>
      <c r="DT120" t="s">
        <v>721</v>
      </c>
      <c r="DU120">
        <v>0</v>
      </c>
      <c r="DV120" t="s">
        <v>721</v>
      </c>
      <c r="DW120" t="s">
        <v>721</v>
      </c>
      <c r="DX120">
        <v>0</v>
      </c>
      <c r="DY120" t="s">
        <v>721</v>
      </c>
      <c r="DZ120" t="s">
        <v>721</v>
      </c>
      <c r="EA120">
        <v>0</v>
      </c>
      <c r="EB120" t="s">
        <v>721</v>
      </c>
      <c r="EC120" t="s">
        <v>721</v>
      </c>
      <c r="ED120">
        <v>0</v>
      </c>
      <c r="EE120" t="s">
        <v>721</v>
      </c>
      <c r="EF120" t="s">
        <v>721</v>
      </c>
    </row>
    <row r="121" spans="1:136" x14ac:dyDescent="0.25">
      <c r="A121" t="s">
        <v>854</v>
      </c>
      <c r="B121">
        <v>0</v>
      </c>
      <c r="C121">
        <v>5.3150000000000004</v>
      </c>
      <c r="D121">
        <v>6.6037499999999998</v>
      </c>
      <c r="E121">
        <v>5.4824999999999999</v>
      </c>
      <c r="F121">
        <v>5.4824999999999999</v>
      </c>
      <c r="G121">
        <v>0</v>
      </c>
      <c r="H121">
        <v>5.2483333333333304</v>
      </c>
      <c r="I121">
        <v>7.4358333333333304</v>
      </c>
      <c r="J121">
        <v>7.89</v>
      </c>
      <c r="K121">
        <v>7.89</v>
      </c>
      <c r="M121" t="s">
        <v>854</v>
      </c>
      <c r="N121">
        <v>0</v>
      </c>
      <c r="O121">
        <v>3.2791896363636401</v>
      </c>
      <c r="P121">
        <v>4.1545037619047598</v>
      </c>
      <c r="Q121">
        <v>3.15576694736842</v>
      </c>
      <c r="R121">
        <v>3.15576694736842</v>
      </c>
      <c r="S121">
        <v>2.9756090555555601</v>
      </c>
      <c r="T121">
        <v>4.8915885000000001</v>
      </c>
      <c r="U121">
        <v>5.2817427272727304</v>
      </c>
      <c r="V121">
        <v>2.3061336717171699</v>
      </c>
      <c r="X121" t="s">
        <v>854</v>
      </c>
      <c r="Y121">
        <v>6.2077160733944998</v>
      </c>
      <c r="Z121">
        <v>12.2490731707317</v>
      </c>
      <c r="AA121">
        <v>12.469372999999999</v>
      </c>
      <c r="AB121">
        <v>17.472214999999998</v>
      </c>
      <c r="AC121" t="s">
        <v>722</v>
      </c>
      <c r="AD121" t="s">
        <v>722</v>
      </c>
      <c r="AE121">
        <v>0</v>
      </c>
      <c r="AF121" t="s">
        <v>721</v>
      </c>
      <c r="AG121" t="s">
        <v>721</v>
      </c>
      <c r="AH121">
        <v>9.0999999999999998E-2</v>
      </c>
      <c r="AI121" t="s">
        <v>722</v>
      </c>
      <c r="AJ121" t="s">
        <v>722</v>
      </c>
      <c r="AK121">
        <v>0.182</v>
      </c>
      <c r="AL121" t="s">
        <v>721</v>
      </c>
      <c r="AM121" t="s">
        <v>721</v>
      </c>
      <c r="AN121">
        <v>1</v>
      </c>
      <c r="AO121" t="s">
        <v>721</v>
      </c>
      <c r="AP121" t="s">
        <v>721</v>
      </c>
      <c r="AQ121">
        <v>0.302691721685102</v>
      </c>
      <c r="AR121" t="s">
        <v>721</v>
      </c>
      <c r="AS121" t="s">
        <v>721</v>
      </c>
      <c r="AT121">
        <v>0</v>
      </c>
      <c r="AU121" t="s">
        <v>721</v>
      </c>
      <c r="AV121" t="s">
        <v>721</v>
      </c>
      <c r="AW121">
        <v>0.76866429659754698</v>
      </c>
      <c r="AX121" t="s">
        <v>721</v>
      </c>
      <c r="AY121" t="s">
        <v>721</v>
      </c>
      <c r="AZ121">
        <v>8.9753368931294694E-2</v>
      </c>
      <c r="BA121" t="s">
        <v>721</v>
      </c>
      <c r="BB121" t="s">
        <v>721</v>
      </c>
      <c r="BC121">
        <v>0</v>
      </c>
      <c r="BD121" t="s">
        <v>721</v>
      </c>
      <c r="BE121" t="s">
        <v>721</v>
      </c>
      <c r="BF121">
        <v>0</v>
      </c>
      <c r="BG121" t="s">
        <v>721</v>
      </c>
      <c r="BH121" t="s">
        <v>721</v>
      </c>
      <c r="BJ121" t="s">
        <v>854</v>
      </c>
      <c r="BK121">
        <v>6.7740365000000002</v>
      </c>
      <c r="BL121">
        <v>26.971205673758899</v>
      </c>
      <c r="BM121">
        <v>12.469372999999999</v>
      </c>
      <c r="BN121">
        <v>17.472214999999998</v>
      </c>
      <c r="BO121" t="s">
        <v>722</v>
      </c>
      <c r="BP121" t="s">
        <v>722</v>
      </c>
      <c r="BQ121">
        <v>0</v>
      </c>
      <c r="BR121" t="s">
        <v>721</v>
      </c>
      <c r="BS121" t="s">
        <v>721</v>
      </c>
      <c r="BT121">
        <v>0.14199999999999999</v>
      </c>
      <c r="BU121" t="s">
        <v>722</v>
      </c>
      <c r="BV121" t="s">
        <v>722</v>
      </c>
      <c r="BW121">
        <v>0.28399999999999997</v>
      </c>
      <c r="BX121" t="s">
        <v>721</v>
      </c>
      <c r="BY121" t="s">
        <v>721</v>
      </c>
      <c r="BZ121">
        <v>1</v>
      </c>
      <c r="CA121" t="s">
        <v>721</v>
      </c>
      <c r="CB121" t="s">
        <v>721</v>
      </c>
      <c r="CC121">
        <v>0.127475876077698</v>
      </c>
      <c r="CD121" t="s">
        <v>721</v>
      </c>
      <c r="CE121" t="s">
        <v>721</v>
      </c>
      <c r="CF121">
        <v>0</v>
      </c>
      <c r="CG121" t="s">
        <v>721</v>
      </c>
      <c r="CH121" t="s">
        <v>721</v>
      </c>
      <c r="CI121">
        <v>0</v>
      </c>
      <c r="CJ121" t="s">
        <v>721</v>
      </c>
      <c r="CK121" t="s">
        <v>721</v>
      </c>
      <c r="CL121">
        <v>0</v>
      </c>
      <c r="CM121" t="s">
        <v>721</v>
      </c>
      <c r="CN121" t="s">
        <v>721</v>
      </c>
      <c r="CO121">
        <v>0</v>
      </c>
      <c r="CP121" t="s">
        <v>721</v>
      </c>
      <c r="CQ121" t="s">
        <v>721</v>
      </c>
      <c r="CR121">
        <v>0</v>
      </c>
      <c r="CS121" t="s">
        <v>721</v>
      </c>
      <c r="CT121" t="s">
        <v>721</v>
      </c>
      <c r="CV121" t="s">
        <v>854</v>
      </c>
      <c r="CW121">
        <v>0.83571935294117605</v>
      </c>
      <c r="CX121">
        <v>2.8767213114754102</v>
      </c>
      <c r="CY121">
        <v>12.469372999999999</v>
      </c>
      <c r="CZ121">
        <v>17.472214999999998</v>
      </c>
      <c r="DA121" t="s">
        <v>722</v>
      </c>
      <c r="DB121" t="s">
        <v>722</v>
      </c>
      <c r="DC121">
        <v>0</v>
      </c>
      <c r="DD121" t="s">
        <v>721</v>
      </c>
      <c r="DE121" t="s">
        <v>721</v>
      </c>
      <c r="DF121">
        <v>0</v>
      </c>
      <c r="DG121" t="s">
        <v>722</v>
      </c>
      <c r="DH121" t="s">
        <v>722</v>
      </c>
      <c r="DI121">
        <v>0</v>
      </c>
      <c r="DJ121" t="s">
        <v>721</v>
      </c>
      <c r="DK121" t="s">
        <v>721</v>
      </c>
      <c r="DL121">
        <v>0</v>
      </c>
      <c r="DM121" t="s">
        <v>721</v>
      </c>
      <c r="DN121" t="s">
        <v>721</v>
      </c>
      <c r="DO121">
        <v>0</v>
      </c>
      <c r="DP121" t="s">
        <v>721</v>
      </c>
      <c r="DQ121" t="s">
        <v>721</v>
      </c>
      <c r="DR121">
        <v>0</v>
      </c>
      <c r="DS121" t="s">
        <v>721</v>
      </c>
      <c r="DT121" t="s">
        <v>721</v>
      </c>
      <c r="DU121">
        <v>0</v>
      </c>
      <c r="DV121" t="s">
        <v>721</v>
      </c>
      <c r="DW121" t="s">
        <v>721</v>
      </c>
      <c r="DX121">
        <v>0</v>
      </c>
      <c r="DY121" t="s">
        <v>721</v>
      </c>
      <c r="DZ121" t="s">
        <v>721</v>
      </c>
      <c r="EA121">
        <v>0</v>
      </c>
      <c r="EB121" t="s">
        <v>721</v>
      </c>
      <c r="EC121" t="s">
        <v>721</v>
      </c>
      <c r="ED121">
        <v>0</v>
      </c>
      <c r="EE121" t="s">
        <v>721</v>
      </c>
      <c r="EF121" t="s">
        <v>721</v>
      </c>
    </row>
    <row r="122" spans="1:136" x14ac:dyDescent="0.25">
      <c r="A122" t="s">
        <v>855</v>
      </c>
      <c r="B122">
        <v>0</v>
      </c>
      <c r="C122">
        <v>0.82041666666666702</v>
      </c>
      <c r="D122">
        <v>5.3304166666666699</v>
      </c>
      <c r="E122">
        <v>3.0216666666666701</v>
      </c>
      <c r="F122">
        <v>3.0216666666666701</v>
      </c>
      <c r="G122">
        <v>0</v>
      </c>
      <c r="H122">
        <v>5.79166666666667E-2</v>
      </c>
      <c r="I122">
        <v>5.8425000000000002</v>
      </c>
      <c r="J122">
        <v>6.5566666666666702</v>
      </c>
      <c r="K122">
        <v>6.5566666666666702</v>
      </c>
      <c r="M122" t="s">
        <v>855</v>
      </c>
      <c r="N122">
        <v>0</v>
      </c>
      <c r="O122">
        <v>0.464679136363636</v>
      </c>
      <c r="P122">
        <v>4.1614368095238099</v>
      </c>
      <c r="Q122">
        <v>0.67785915789473705</v>
      </c>
      <c r="R122">
        <v>0.67785915789473705</v>
      </c>
      <c r="S122">
        <v>0</v>
      </c>
      <c r="T122">
        <v>4.7332663000000004</v>
      </c>
      <c r="U122">
        <v>5.7645854545454496</v>
      </c>
      <c r="V122">
        <v>5.7645854545454496</v>
      </c>
      <c r="X122" t="s">
        <v>855</v>
      </c>
      <c r="Y122">
        <v>0.91298843119266104</v>
      </c>
      <c r="Z122">
        <v>1.41682926829268</v>
      </c>
      <c r="AA122">
        <v>9.1995880000000003</v>
      </c>
      <c r="AB122">
        <v>31.423738333333301</v>
      </c>
      <c r="AC122" t="s">
        <v>722</v>
      </c>
      <c r="AD122" t="s">
        <v>722</v>
      </c>
      <c r="AE122">
        <v>0</v>
      </c>
      <c r="AF122" t="s">
        <v>721</v>
      </c>
      <c r="AG122" t="s">
        <v>721</v>
      </c>
      <c r="AH122">
        <v>0</v>
      </c>
      <c r="AI122" t="s">
        <v>722</v>
      </c>
      <c r="AJ122" t="s">
        <v>722</v>
      </c>
      <c r="AK122">
        <v>0</v>
      </c>
      <c r="AL122" t="s">
        <v>721</v>
      </c>
      <c r="AM122" t="s">
        <v>721</v>
      </c>
      <c r="AN122">
        <v>0.89784649364970703</v>
      </c>
      <c r="AO122" t="s">
        <v>721</v>
      </c>
      <c r="AP122" t="s">
        <v>721</v>
      </c>
      <c r="AQ122">
        <v>0.14894795127590299</v>
      </c>
      <c r="AR122" t="s">
        <v>721</v>
      </c>
      <c r="AS122" t="s">
        <v>721</v>
      </c>
      <c r="AT122">
        <v>0</v>
      </c>
      <c r="AU122" t="s">
        <v>721</v>
      </c>
      <c r="AV122" t="s">
        <v>721</v>
      </c>
      <c r="AW122">
        <v>0</v>
      </c>
      <c r="AX122" t="s">
        <v>721</v>
      </c>
      <c r="AY122" t="s">
        <v>721</v>
      </c>
      <c r="AZ122">
        <v>8.0510827318323097E-2</v>
      </c>
      <c r="BA122" t="s">
        <v>721</v>
      </c>
      <c r="BB122" t="s">
        <v>721</v>
      </c>
      <c r="BC122">
        <v>1</v>
      </c>
      <c r="BD122" t="s">
        <v>721</v>
      </c>
      <c r="BE122" t="s">
        <v>721</v>
      </c>
      <c r="BF122">
        <v>0</v>
      </c>
      <c r="BG122" t="s">
        <v>721</v>
      </c>
      <c r="BH122" t="s">
        <v>721</v>
      </c>
      <c r="BJ122" t="s">
        <v>855</v>
      </c>
      <c r="BK122">
        <v>0.71360847727272703</v>
      </c>
      <c r="BL122">
        <v>5.3178014184397204</v>
      </c>
      <c r="BM122">
        <v>9.1995880000000003</v>
      </c>
      <c r="BN122">
        <v>31.423738333333301</v>
      </c>
      <c r="BO122" t="s">
        <v>722</v>
      </c>
      <c r="BP122" t="s">
        <v>722</v>
      </c>
      <c r="BQ122">
        <v>0</v>
      </c>
      <c r="BR122" t="s">
        <v>721</v>
      </c>
      <c r="BS122" t="s">
        <v>721</v>
      </c>
      <c r="BT122">
        <v>0</v>
      </c>
      <c r="BU122" t="s">
        <v>722</v>
      </c>
      <c r="BV122" t="s">
        <v>722</v>
      </c>
      <c r="BW122">
        <v>0</v>
      </c>
      <c r="BX122" t="s">
        <v>721</v>
      </c>
      <c r="BY122" t="s">
        <v>721</v>
      </c>
      <c r="BZ122">
        <v>0</v>
      </c>
      <c r="CA122" t="s">
        <v>721</v>
      </c>
      <c r="CB122" t="s">
        <v>721</v>
      </c>
      <c r="CC122">
        <v>0</v>
      </c>
      <c r="CD122" t="s">
        <v>721</v>
      </c>
      <c r="CE122" t="s">
        <v>721</v>
      </c>
      <c r="CF122">
        <v>0</v>
      </c>
      <c r="CG122" t="s">
        <v>721</v>
      </c>
      <c r="CH122" t="s">
        <v>721</v>
      </c>
      <c r="CI122">
        <v>0</v>
      </c>
      <c r="CJ122" t="s">
        <v>721</v>
      </c>
      <c r="CK122" t="s">
        <v>721</v>
      </c>
      <c r="CL122">
        <v>0</v>
      </c>
      <c r="CM122" t="s">
        <v>721</v>
      </c>
      <c r="CN122" t="s">
        <v>721</v>
      </c>
      <c r="CO122">
        <v>0</v>
      </c>
      <c r="CP122" t="s">
        <v>721</v>
      </c>
      <c r="CQ122" t="s">
        <v>721</v>
      </c>
      <c r="CR122">
        <v>0</v>
      </c>
      <c r="CS122" t="s">
        <v>721</v>
      </c>
      <c r="CT122" t="s">
        <v>721</v>
      </c>
      <c r="CV122" t="s">
        <v>855</v>
      </c>
      <c r="CW122">
        <v>4.17409452941176</v>
      </c>
      <c r="CX122">
        <v>5.9396721311475398</v>
      </c>
      <c r="CY122">
        <v>9.1995880000000003</v>
      </c>
      <c r="CZ122">
        <v>31.423738333333301</v>
      </c>
      <c r="DA122" t="s">
        <v>722</v>
      </c>
      <c r="DB122" t="s">
        <v>722</v>
      </c>
      <c r="DC122">
        <v>0</v>
      </c>
      <c r="DD122" t="s">
        <v>721</v>
      </c>
      <c r="DE122" t="s">
        <v>721</v>
      </c>
      <c r="DF122">
        <v>0</v>
      </c>
      <c r="DG122" t="s">
        <v>722</v>
      </c>
      <c r="DH122" t="s">
        <v>722</v>
      </c>
      <c r="DI122">
        <v>0</v>
      </c>
      <c r="DJ122" t="s">
        <v>721</v>
      </c>
      <c r="DK122" t="s">
        <v>721</v>
      </c>
      <c r="DL122">
        <v>0</v>
      </c>
      <c r="DM122" t="s">
        <v>721</v>
      </c>
      <c r="DN122" t="s">
        <v>721</v>
      </c>
      <c r="DO122">
        <v>0</v>
      </c>
      <c r="DP122" t="s">
        <v>721</v>
      </c>
      <c r="DQ122" t="s">
        <v>721</v>
      </c>
      <c r="DR122">
        <v>0</v>
      </c>
      <c r="DS122" t="s">
        <v>721</v>
      </c>
      <c r="DT122" t="s">
        <v>721</v>
      </c>
      <c r="DU122">
        <v>0</v>
      </c>
      <c r="DV122" t="s">
        <v>721</v>
      </c>
      <c r="DW122" t="s">
        <v>721</v>
      </c>
      <c r="DX122">
        <v>0</v>
      </c>
      <c r="DY122" t="s">
        <v>721</v>
      </c>
      <c r="DZ122" t="s">
        <v>721</v>
      </c>
      <c r="EA122">
        <v>0</v>
      </c>
      <c r="EB122" t="s">
        <v>721</v>
      </c>
      <c r="EC122" t="s">
        <v>721</v>
      </c>
      <c r="ED122">
        <v>0</v>
      </c>
      <c r="EE122" t="s">
        <v>721</v>
      </c>
      <c r="EF122" t="s">
        <v>721</v>
      </c>
    </row>
    <row r="123" spans="1:136" x14ac:dyDescent="0.25">
      <c r="A123" t="s">
        <v>856</v>
      </c>
      <c r="B123">
        <v>0</v>
      </c>
      <c r="C123">
        <v>6.5745833333333303</v>
      </c>
      <c r="D123">
        <v>7.1675000000000004</v>
      </c>
      <c r="E123">
        <v>7.7416666666666698</v>
      </c>
      <c r="F123">
        <v>7.7416666666666698</v>
      </c>
      <c r="G123">
        <v>0</v>
      </c>
      <c r="H123">
        <v>5.1074999999999999</v>
      </c>
      <c r="I123">
        <v>8.1133333333333297</v>
      </c>
      <c r="J123">
        <v>7.8291666666666702</v>
      </c>
      <c r="K123">
        <v>7.8291666666666702</v>
      </c>
      <c r="M123" t="s">
        <v>856</v>
      </c>
      <c r="N123">
        <v>0</v>
      </c>
      <c r="O123">
        <v>4.3947623181818196</v>
      </c>
      <c r="P123">
        <v>5.0471506666666697</v>
      </c>
      <c r="Q123">
        <v>5.7315457368421097</v>
      </c>
      <c r="R123">
        <v>5.7315457368421097</v>
      </c>
      <c r="S123">
        <v>3.0981692222222201</v>
      </c>
      <c r="T123">
        <v>5.8189761000000004</v>
      </c>
      <c r="U123">
        <v>6.8917540909090897</v>
      </c>
      <c r="V123">
        <v>3.7935848686868701</v>
      </c>
      <c r="X123" t="s">
        <v>856</v>
      </c>
      <c r="Y123">
        <v>6.0771057247706404</v>
      </c>
      <c r="Z123">
        <v>14.922390243902401</v>
      </c>
      <c r="AA123">
        <v>6.6381773333333296</v>
      </c>
      <c r="AB123">
        <v>6.5771829999999998</v>
      </c>
      <c r="AC123" t="s">
        <v>721</v>
      </c>
      <c r="AD123" t="s">
        <v>722</v>
      </c>
      <c r="AE123">
        <v>0</v>
      </c>
      <c r="AF123" t="s">
        <v>721</v>
      </c>
      <c r="AG123" t="s">
        <v>721</v>
      </c>
      <c r="AH123">
        <v>1</v>
      </c>
      <c r="AI123" t="s">
        <v>721</v>
      </c>
      <c r="AJ123" t="s">
        <v>722</v>
      </c>
      <c r="AK123">
        <v>1</v>
      </c>
      <c r="AL123" t="s">
        <v>721</v>
      </c>
      <c r="AM123" t="s">
        <v>721</v>
      </c>
      <c r="AN123">
        <v>0.48548650858618497</v>
      </c>
      <c r="AO123" t="s">
        <v>721</v>
      </c>
      <c r="AP123" t="s">
        <v>721</v>
      </c>
      <c r="AQ123">
        <v>0</v>
      </c>
      <c r="AR123" t="s">
        <v>721</v>
      </c>
      <c r="AS123" t="s">
        <v>721</v>
      </c>
      <c r="AT123">
        <v>0</v>
      </c>
      <c r="AU123" t="s">
        <v>721</v>
      </c>
      <c r="AV123" t="s">
        <v>721</v>
      </c>
      <c r="AW123">
        <v>0</v>
      </c>
      <c r="AX123" t="s">
        <v>721</v>
      </c>
      <c r="AY123" t="s">
        <v>721</v>
      </c>
      <c r="AZ123">
        <v>0.50286767718225001</v>
      </c>
      <c r="BA123" t="s">
        <v>721</v>
      </c>
      <c r="BB123" t="s">
        <v>721</v>
      </c>
      <c r="BC123">
        <v>1</v>
      </c>
      <c r="BD123" t="s">
        <v>721</v>
      </c>
      <c r="BE123" t="s">
        <v>721</v>
      </c>
      <c r="BF123">
        <v>0</v>
      </c>
      <c r="BG123" t="s">
        <v>721</v>
      </c>
      <c r="BH123" t="s">
        <v>721</v>
      </c>
      <c r="BJ123" t="s">
        <v>856</v>
      </c>
      <c r="BK123">
        <v>5.4227016136363604</v>
      </c>
      <c r="BL123">
        <v>19.468865248227001</v>
      </c>
      <c r="BM123">
        <v>6.6381773333333296</v>
      </c>
      <c r="BN123">
        <v>6.5771829999999998</v>
      </c>
      <c r="BO123" t="s">
        <v>721</v>
      </c>
      <c r="BP123" t="s">
        <v>722</v>
      </c>
      <c r="BQ123">
        <v>0</v>
      </c>
      <c r="BR123" t="s">
        <v>721</v>
      </c>
      <c r="BS123" t="s">
        <v>721</v>
      </c>
      <c r="BT123">
        <v>0.86799999999999999</v>
      </c>
      <c r="BU123" t="s">
        <v>721</v>
      </c>
      <c r="BV123" t="s">
        <v>722</v>
      </c>
      <c r="BW123">
        <v>1</v>
      </c>
      <c r="BX123" t="s">
        <v>721</v>
      </c>
      <c r="BY123" t="s">
        <v>721</v>
      </c>
      <c r="BZ123">
        <v>0.41291905151330299</v>
      </c>
      <c r="CA123" t="s">
        <v>721</v>
      </c>
      <c r="CB123" t="s">
        <v>721</v>
      </c>
      <c r="CC123">
        <v>0</v>
      </c>
      <c r="CD123" t="s">
        <v>721</v>
      </c>
      <c r="CE123" t="s">
        <v>721</v>
      </c>
      <c r="CF123">
        <v>0</v>
      </c>
      <c r="CG123" t="s">
        <v>721</v>
      </c>
      <c r="CH123" t="s">
        <v>721</v>
      </c>
      <c r="CI123">
        <v>0</v>
      </c>
      <c r="CJ123" t="s">
        <v>721</v>
      </c>
      <c r="CK123" t="s">
        <v>721</v>
      </c>
      <c r="CL123">
        <v>0.422982384269388</v>
      </c>
      <c r="CM123" t="s">
        <v>721</v>
      </c>
      <c r="CN123" t="s">
        <v>721</v>
      </c>
      <c r="CO123">
        <v>1</v>
      </c>
      <c r="CP123" t="s">
        <v>721</v>
      </c>
      <c r="CQ123" t="s">
        <v>721</v>
      </c>
      <c r="CR123">
        <v>0</v>
      </c>
      <c r="CS123" t="s">
        <v>721</v>
      </c>
      <c r="CT123" t="s">
        <v>721</v>
      </c>
      <c r="CV123" t="s">
        <v>856</v>
      </c>
      <c r="CW123">
        <v>4.8789420588235304</v>
      </c>
      <c r="CX123">
        <v>13.3126229508197</v>
      </c>
      <c r="CY123">
        <v>6.6381773333333296</v>
      </c>
      <c r="CZ123">
        <v>6.5771829999999998</v>
      </c>
      <c r="DA123" t="s">
        <v>721</v>
      </c>
      <c r="DB123" t="s">
        <v>722</v>
      </c>
      <c r="DC123">
        <v>0</v>
      </c>
      <c r="DD123" t="s">
        <v>721</v>
      </c>
      <c r="DE123" t="s">
        <v>721</v>
      </c>
      <c r="DF123">
        <v>0</v>
      </c>
      <c r="DG123" t="s">
        <v>721</v>
      </c>
      <c r="DH123" t="s">
        <v>722</v>
      </c>
      <c r="DI123">
        <v>0</v>
      </c>
      <c r="DJ123" t="s">
        <v>721</v>
      </c>
      <c r="DK123" t="s">
        <v>721</v>
      </c>
      <c r="DL123">
        <v>0</v>
      </c>
      <c r="DM123" t="s">
        <v>721</v>
      </c>
      <c r="DN123" t="s">
        <v>721</v>
      </c>
      <c r="DO123">
        <v>0</v>
      </c>
      <c r="DP123" t="s">
        <v>721</v>
      </c>
      <c r="DQ123" t="s">
        <v>721</v>
      </c>
      <c r="DR123">
        <v>0</v>
      </c>
      <c r="DS123" t="s">
        <v>721</v>
      </c>
      <c r="DT123" t="s">
        <v>721</v>
      </c>
      <c r="DU123">
        <v>0</v>
      </c>
      <c r="DV123" t="s">
        <v>721</v>
      </c>
      <c r="DW123" t="s">
        <v>721</v>
      </c>
      <c r="DX123">
        <v>0</v>
      </c>
      <c r="DY123" t="s">
        <v>721</v>
      </c>
      <c r="DZ123" t="s">
        <v>721</v>
      </c>
      <c r="EA123">
        <v>0</v>
      </c>
      <c r="EB123" t="s">
        <v>721</v>
      </c>
      <c r="EC123" t="s">
        <v>721</v>
      </c>
      <c r="ED123">
        <v>0</v>
      </c>
      <c r="EE123" t="s">
        <v>721</v>
      </c>
      <c r="EF123" t="s">
        <v>721</v>
      </c>
    </row>
    <row r="124" spans="1:136" x14ac:dyDescent="0.25">
      <c r="A124" t="s">
        <v>857</v>
      </c>
      <c r="B124">
        <v>0</v>
      </c>
      <c r="C124">
        <v>5.2783333333333298</v>
      </c>
      <c r="D124">
        <v>5.2341666666666704</v>
      </c>
      <c r="E124">
        <v>6.7204166666666696</v>
      </c>
      <c r="F124">
        <v>6.7204166666666696</v>
      </c>
      <c r="G124">
        <v>0</v>
      </c>
      <c r="H124">
        <v>4.7908333333333299</v>
      </c>
      <c r="I124">
        <v>5.9649999999999999</v>
      </c>
      <c r="J124">
        <v>5.0983333333333301</v>
      </c>
      <c r="K124">
        <v>5.0983333333333301</v>
      </c>
      <c r="M124" t="s">
        <v>857</v>
      </c>
      <c r="N124">
        <v>0</v>
      </c>
      <c r="O124">
        <v>2.7234265454545499</v>
      </c>
      <c r="P124">
        <v>3.0290432857142902</v>
      </c>
      <c r="Q124">
        <v>3.91725536842105</v>
      </c>
      <c r="R124">
        <v>3.91725536842105</v>
      </c>
      <c r="S124">
        <v>2.6882598333333299</v>
      </c>
      <c r="T124">
        <v>3.7765537999999998</v>
      </c>
      <c r="U124">
        <v>3.1312280000000001</v>
      </c>
      <c r="V124">
        <v>0.44296816666666999</v>
      </c>
      <c r="X124" t="s">
        <v>857</v>
      </c>
      <c r="Y124">
        <v>6.8926977706421999</v>
      </c>
      <c r="Z124">
        <v>14.352731707317099</v>
      </c>
      <c r="AA124">
        <v>8.7199019999999994</v>
      </c>
      <c r="AB124">
        <v>8.5957443333333305</v>
      </c>
      <c r="AC124" t="s">
        <v>721</v>
      </c>
      <c r="AD124" t="s">
        <v>722</v>
      </c>
      <c r="AE124">
        <v>0</v>
      </c>
      <c r="AF124" t="s">
        <v>721</v>
      </c>
      <c r="AG124" t="s">
        <v>721</v>
      </c>
      <c r="AH124">
        <v>0.70799999999999996</v>
      </c>
      <c r="AI124" t="s">
        <v>722</v>
      </c>
      <c r="AJ124" t="s">
        <v>721</v>
      </c>
      <c r="AK124">
        <v>1</v>
      </c>
      <c r="AL124" t="s">
        <v>721</v>
      </c>
      <c r="AM124" t="s">
        <v>721</v>
      </c>
      <c r="AN124">
        <v>0.898384925974272</v>
      </c>
      <c r="AO124" t="s">
        <v>721</v>
      </c>
      <c r="AP124" t="s">
        <v>721</v>
      </c>
      <c r="AQ124">
        <v>0</v>
      </c>
      <c r="AR124" t="s">
        <v>721</v>
      </c>
      <c r="AS124" t="s">
        <v>721</v>
      </c>
      <c r="AT124">
        <v>0</v>
      </c>
      <c r="AU124" t="s">
        <v>721</v>
      </c>
      <c r="AV124" t="s">
        <v>721</v>
      </c>
      <c r="AW124">
        <v>0</v>
      </c>
      <c r="AX124" t="s">
        <v>721</v>
      </c>
      <c r="AY124" t="s">
        <v>721</v>
      </c>
      <c r="AZ124">
        <v>0</v>
      </c>
      <c r="BA124" t="s">
        <v>721</v>
      </c>
      <c r="BB124" t="s">
        <v>721</v>
      </c>
      <c r="BC124">
        <v>0</v>
      </c>
      <c r="BD124" t="s">
        <v>721</v>
      </c>
      <c r="BE124" t="s">
        <v>721</v>
      </c>
      <c r="BF124">
        <v>0</v>
      </c>
      <c r="BG124" t="s">
        <v>721</v>
      </c>
      <c r="BH124" t="s">
        <v>721</v>
      </c>
      <c r="BJ124" t="s">
        <v>857</v>
      </c>
      <c r="BK124">
        <v>5.9896765909090899</v>
      </c>
      <c r="BL124">
        <v>21.6563829787234</v>
      </c>
      <c r="BM124">
        <v>8.7199019999999994</v>
      </c>
      <c r="BN124">
        <v>8.5957443333333305</v>
      </c>
      <c r="BO124" t="s">
        <v>721</v>
      </c>
      <c r="BP124" t="s">
        <v>722</v>
      </c>
      <c r="BQ124">
        <v>0</v>
      </c>
      <c r="BR124" t="s">
        <v>721</v>
      </c>
      <c r="BS124" t="s">
        <v>721</v>
      </c>
      <c r="BT124">
        <v>0.63700000000000001</v>
      </c>
      <c r="BU124" t="s">
        <v>722</v>
      </c>
      <c r="BV124" t="s">
        <v>721</v>
      </c>
      <c r="BW124">
        <v>1</v>
      </c>
      <c r="BX124" t="s">
        <v>721</v>
      </c>
      <c r="BY124" t="s">
        <v>721</v>
      </c>
      <c r="BZ124">
        <v>0.71220278151518501</v>
      </c>
      <c r="CA124" t="s">
        <v>721</v>
      </c>
      <c r="CB124" t="s">
        <v>721</v>
      </c>
      <c r="CC124">
        <v>0</v>
      </c>
      <c r="CD124" t="s">
        <v>721</v>
      </c>
      <c r="CE124" t="s">
        <v>721</v>
      </c>
      <c r="CF124">
        <v>0</v>
      </c>
      <c r="CG124" t="s">
        <v>721</v>
      </c>
      <c r="CH124" t="s">
        <v>721</v>
      </c>
      <c r="CI124">
        <v>0</v>
      </c>
      <c r="CJ124" t="s">
        <v>721</v>
      </c>
      <c r="CK124" t="s">
        <v>721</v>
      </c>
      <c r="CL124">
        <v>0</v>
      </c>
      <c r="CM124" t="s">
        <v>721</v>
      </c>
      <c r="CN124" t="s">
        <v>721</v>
      </c>
      <c r="CO124">
        <v>0</v>
      </c>
      <c r="CP124" t="s">
        <v>721</v>
      </c>
      <c r="CQ124" t="s">
        <v>721</v>
      </c>
      <c r="CR124">
        <v>0</v>
      </c>
      <c r="CS124" t="s">
        <v>721</v>
      </c>
      <c r="CT124" t="s">
        <v>721</v>
      </c>
      <c r="CV124" t="s">
        <v>857</v>
      </c>
      <c r="CW124">
        <v>3.9140999411764699</v>
      </c>
      <c r="CX124">
        <v>9.0583606557376992</v>
      </c>
      <c r="CY124">
        <v>8.7199019999999994</v>
      </c>
      <c r="CZ124">
        <v>8.5957443333333305</v>
      </c>
      <c r="DA124" t="s">
        <v>721</v>
      </c>
      <c r="DB124" t="s">
        <v>722</v>
      </c>
      <c r="DC124">
        <v>0</v>
      </c>
      <c r="DD124" t="s">
        <v>721</v>
      </c>
      <c r="DE124" t="s">
        <v>721</v>
      </c>
      <c r="DF124">
        <v>0</v>
      </c>
      <c r="DG124" t="s">
        <v>722</v>
      </c>
      <c r="DH124" t="s">
        <v>721</v>
      </c>
      <c r="DI124">
        <v>0</v>
      </c>
      <c r="DJ124" t="s">
        <v>721</v>
      </c>
      <c r="DK124" t="s">
        <v>721</v>
      </c>
      <c r="DL124">
        <v>0</v>
      </c>
      <c r="DM124" t="s">
        <v>721</v>
      </c>
      <c r="DN124" t="s">
        <v>721</v>
      </c>
      <c r="DO124">
        <v>0</v>
      </c>
      <c r="DP124" t="s">
        <v>721</v>
      </c>
      <c r="DQ124" t="s">
        <v>721</v>
      </c>
      <c r="DR124">
        <v>0</v>
      </c>
      <c r="DS124" t="s">
        <v>721</v>
      </c>
      <c r="DT124" t="s">
        <v>721</v>
      </c>
      <c r="DU124">
        <v>0</v>
      </c>
      <c r="DV124" t="s">
        <v>721</v>
      </c>
      <c r="DW124" t="s">
        <v>721</v>
      </c>
      <c r="DX124">
        <v>0</v>
      </c>
      <c r="DY124" t="s">
        <v>721</v>
      </c>
      <c r="DZ124" t="s">
        <v>721</v>
      </c>
      <c r="EA124">
        <v>0</v>
      </c>
      <c r="EB124" t="s">
        <v>721</v>
      </c>
      <c r="EC124" t="s">
        <v>721</v>
      </c>
      <c r="ED124">
        <v>0</v>
      </c>
      <c r="EE124" t="s">
        <v>721</v>
      </c>
      <c r="EF124" t="s">
        <v>721</v>
      </c>
    </row>
    <row r="125" spans="1:136" x14ac:dyDescent="0.25">
      <c r="A125" t="s">
        <v>858</v>
      </c>
      <c r="B125">
        <v>0</v>
      </c>
      <c r="C125">
        <v>0</v>
      </c>
      <c r="D125">
        <v>0</v>
      </c>
      <c r="E125">
        <v>0</v>
      </c>
      <c r="F125">
        <v>0</v>
      </c>
      <c r="G125">
        <v>0</v>
      </c>
      <c r="H125">
        <v>0</v>
      </c>
      <c r="I125">
        <v>0</v>
      </c>
      <c r="J125">
        <v>0</v>
      </c>
      <c r="K125">
        <v>0</v>
      </c>
      <c r="M125" t="s">
        <v>858</v>
      </c>
      <c r="N125">
        <v>0</v>
      </c>
      <c r="O125">
        <v>0</v>
      </c>
      <c r="P125">
        <v>0</v>
      </c>
      <c r="Q125">
        <v>0</v>
      </c>
      <c r="R125">
        <v>0</v>
      </c>
      <c r="S125">
        <v>0</v>
      </c>
      <c r="T125">
        <v>0</v>
      </c>
      <c r="U125">
        <v>0</v>
      </c>
      <c r="V125">
        <v>0</v>
      </c>
      <c r="X125" t="s">
        <v>858</v>
      </c>
      <c r="Y125">
        <v>0.25969075229357802</v>
      </c>
      <c r="Z125">
        <v>0.96707317073170695</v>
      </c>
      <c r="AA125">
        <v>0</v>
      </c>
      <c r="AB125">
        <v>1.3796333333333299E-2</v>
      </c>
      <c r="AC125" t="s">
        <v>722</v>
      </c>
      <c r="AD125" t="s">
        <v>722</v>
      </c>
      <c r="AE125">
        <v>0.23156573580169401</v>
      </c>
      <c r="AF125" t="s">
        <v>721</v>
      </c>
      <c r="AG125" t="s">
        <v>721</v>
      </c>
      <c r="AH125">
        <v>0</v>
      </c>
      <c r="AI125" t="s">
        <v>721</v>
      </c>
      <c r="AJ125" t="s">
        <v>721</v>
      </c>
      <c r="AK125">
        <v>0</v>
      </c>
      <c r="AL125" t="s">
        <v>721</v>
      </c>
      <c r="AM125" t="s">
        <v>721</v>
      </c>
      <c r="AN125">
        <v>0</v>
      </c>
      <c r="AO125" t="s">
        <v>721</v>
      </c>
      <c r="AP125" t="s">
        <v>721</v>
      </c>
      <c r="AQ125">
        <v>0</v>
      </c>
      <c r="AR125" t="s">
        <v>721</v>
      </c>
      <c r="AS125" t="s">
        <v>721</v>
      </c>
      <c r="AT125">
        <v>0</v>
      </c>
      <c r="AU125" t="s">
        <v>721</v>
      </c>
      <c r="AV125" t="s">
        <v>721</v>
      </c>
      <c r="AW125">
        <v>0</v>
      </c>
      <c r="AX125" t="s">
        <v>721</v>
      </c>
      <c r="AY125" t="s">
        <v>721</v>
      </c>
      <c r="AZ125">
        <v>0.15103838892394</v>
      </c>
      <c r="BA125" t="s">
        <v>721</v>
      </c>
      <c r="BB125" t="s">
        <v>721</v>
      </c>
      <c r="BC125">
        <v>0</v>
      </c>
      <c r="BD125" t="s">
        <v>721</v>
      </c>
      <c r="BE125" t="s">
        <v>721</v>
      </c>
      <c r="BF125">
        <v>0</v>
      </c>
      <c r="BG125" t="s">
        <v>721</v>
      </c>
      <c r="BH125" t="s">
        <v>721</v>
      </c>
      <c r="BJ125" t="s">
        <v>858</v>
      </c>
      <c r="BK125">
        <v>6.1931590909090903E-3</v>
      </c>
      <c r="BL125">
        <v>1.2765957446808499E-3</v>
      </c>
      <c r="BM125">
        <v>0</v>
      </c>
      <c r="BN125">
        <v>1.3796333333333299E-2</v>
      </c>
      <c r="BO125" t="s">
        <v>722</v>
      </c>
      <c r="BP125" t="s">
        <v>722</v>
      </c>
      <c r="BQ125">
        <v>0</v>
      </c>
      <c r="BR125" t="s">
        <v>721</v>
      </c>
      <c r="BS125" t="s">
        <v>721</v>
      </c>
      <c r="BT125">
        <v>0</v>
      </c>
      <c r="BU125" t="s">
        <v>721</v>
      </c>
      <c r="BV125" t="s">
        <v>721</v>
      </c>
      <c r="BW125">
        <v>0</v>
      </c>
      <c r="BX125" t="s">
        <v>721</v>
      </c>
      <c r="BY125" t="s">
        <v>721</v>
      </c>
      <c r="BZ125">
        <v>0</v>
      </c>
      <c r="CA125" t="s">
        <v>721</v>
      </c>
      <c r="CB125" t="s">
        <v>721</v>
      </c>
      <c r="CC125">
        <v>0</v>
      </c>
      <c r="CD125" t="s">
        <v>721</v>
      </c>
      <c r="CE125" t="s">
        <v>721</v>
      </c>
      <c r="CF125">
        <v>0</v>
      </c>
      <c r="CG125" t="s">
        <v>721</v>
      </c>
      <c r="CH125" t="s">
        <v>721</v>
      </c>
      <c r="CI125">
        <v>0</v>
      </c>
      <c r="CJ125" t="s">
        <v>721</v>
      </c>
      <c r="CK125" t="s">
        <v>721</v>
      </c>
      <c r="CL125">
        <v>0</v>
      </c>
      <c r="CM125" t="s">
        <v>721</v>
      </c>
      <c r="CN125" t="s">
        <v>721</v>
      </c>
      <c r="CO125">
        <v>0</v>
      </c>
      <c r="CP125" t="s">
        <v>721</v>
      </c>
      <c r="CQ125" t="s">
        <v>721</v>
      </c>
      <c r="CR125">
        <v>0</v>
      </c>
      <c r="CS125" t="s">
        <v>721</v>
      </c>
      <c r="CT125" t="s">
        <v>721</v>
      </c>
      <c r="CV125" t="s">
        <v>858</v>
      </c>
      <c r="CW125">
        <v>1.76749852941176</v>
      </c>
      <c r="CX125">
        <v>4.8777049180327898</v>
      </c>
      <c r="CY125">
        <v>0</v>
      </c>
      <c r="CZ125">
        <v>1.3796333333333299E-2</v>
      </c>
      <c r="DA125" t="s">
        <v>722</v>
      </c>
      <c r="DB125" t="s">
        <v>722</v>
      </c>
      <c r="DC125">
        <v>0</v>
      </c>
      <c r="DD125" t="s">
        <v>721</v>
      </c>
      <c r="DE125" t="s">
        <v>721</v>
      </c>
      <c r="DF125">
        <v>0</v>
      </c>
      <c r="DG125" t="s">
        <v>721</v>
      </c>
      <c r="DH125" t="s">
        <v>721</v>
      </c>
      <c r="DI125">
        <v>0</v>
      </c>
      <c r="DJ125" t="s">
        <v>721</v>
      </c>
      <c r="DK125" t="s">
        <v>721</v>
      </c>
      <c r="DL125">
        <v>0</v>
      </c>
      <c r="DM125" t="s">
        <v>721</v>
      </c>
      <c r="DN125" t="s">
        <v>721</v>
      </c>
      <c r="DO125">
        <v>0</v>
      </c>
      <c r="DP125" t="s">
        <v>721</v>
      </c>
      <c r="DQ125" t="s">
        <v>721</v>
      </c>
      <c r="DR125">
        <v>0</v>
      </c>
      <c r="DS125" t="s">
        <v>721</v>
      </c>
      <c r="DT125" t="s">
        <v>721</v>
      </c>
      <c r="DU125">
        <v>0</v>
      </c>
      <c r="DV125" t="s">
        <v>721</v>
      </c>
      <c r="DW125" t="s">
        <v>721</v>
      </c>
      <c r="DX125">
        <v>0</v>
      </c>
      <c r="DY125" t="s">
        <v>721</v>
      </c>
      <c r="DZ125" t="s">
        <v>721</v>
      </c>
      <c r="EA125">
        <v>0</v>
      </c>
      <c r="EB125" t="s">
        <v>721</v>
      </c>
      <c r="EC125" t="s">
        <v>721</v>
      </c>
      <c r="ED125">
        <v>0</v>
      </c>
      <c r="EE125" t="s">
        <v>721</v>
      </c>
      <c r="EF125" t="s">
        <v>721</v>
      </c>
    </row>
    <row r="126" spans="1:136" x14ac:dyDescent="0.25">
      <c r="A126" t="s">
        <v>859</v>
      </c>
      <c r="B126">
        <v>0</v>
      </c>
      <c r="C126">
        <v>5.2499999999999998E-2</v>
      </c>
      <c r="D126">
        <v>0</v>
      </c>
      <c r="E126">
        <v>0</v>
      </c>
      <c r="F126">
        <v>0</v>
      </c>
      <c r="G126">
        <v>0</v>
      </c>
      <c r="H126">
        <v>0</v>
      </c>
      <c r="I126">
        <v>0</v>
      </c>
      <c r="J126">
        <v>0</v>
      </c>
      <c r="K126">
        <v>0</v>
      </c>
      <c r="M126" t="s">
        <v>859</v>
      </c>
      <c r="N126">
        <v>0</v>
      </c>
      <c r="O126">
        <v>2.9593909090909101E-2</v>
      </c>
      <c r="P126">
        <v>0</v>
      </c>
      <c r="Q126">
        <v>0</v>
      </c>
      <c r="R126">
        <v>0</v>
      </c>
      <c r="S126">
        <v>0</v>
      </c>
      <c r="T126">
        <v>0</v>
      </c>
      <c r="U126">
        <v>0</v>
      </c>
      <c r="V126">
        <v>0</v>
      </c>
      <c r="X126" t="s">
        <v>859</v>
      </c>
      <c r="Y126">
        <v>0.79829919266055005</v>
      </c>
      <c r="Z126">
        <v>3.4534146341463399</v>
      </c>
      <c r="AA126">
        <v>0</v>
      </c>
      <c r="AB126">
        <v>0</v>
      </c>
      <c r="AC126" t="s">
        <v>722</v>
      </c>
      <c r="AD126" t="s">
        <v>722</v>
      </c>
      <c r="AE126">
        <v>0.23156573580169401</v>
      </c>
      <c r="AF126" t="s">
        <v>721</v>
      </c>
      <c r="AG126" t="s">
        <v>721</v>
      </c>
      <c r="AH126">
        <v>0</v>
      </c>
      <c r="AI126" t="s">
        <v>721</v>
      </c>
      <c r="AJ126" t="s">
        <v>721</v>
      </c>
      <c r="AK126">
        <v>0</v>
      </c>
      <c r="AL126" t="s">
        <v>721</v>
      </c>
      <c r="AM126" t="s">
        <v>721</v>
      </c>
      <c r="AN126">
        <v>0</v>
      </c>
      <c r="AO126" t="s">
        <v>721</v>
      </c>
      <c r="AP126" t="s">
        <v>721</v>
      </c>
      <c r="AQ126">
        <v>0</v>
      </c>
      <c r="AR126" t="s">
        <v>721</v>
      </c>
      <c r="AS126" t="s">
        <v>721</v>
      </c>
      <c r="AT126">
        <v>0</v>
      </c>
      <c r="AU126" t="s">
        <v>721</v>
      </c>
      <c r="AV126" t="s">
        <v>721</v>
      </c>
      <c r="AW126">
        <v>0.952561017529297</v>
      </c>
      <c r="AX126" t="s">
        <v>721</v>
      </c>
      <c r="AY126" t="s">
        <v>721</v>
      </c>
      <c r="AZ126">
        <v>2.0316804408970299E-2</v>
      </c>
      <c r="BA126" t="s">
        <v>721</v>
      </c>
      <c r="BB126" t="s">
        <v>721</v>
      </c>
      <c r="BC126">
        <v>0</v>
      </c>
      <c r="BD126" t="s">
        <v>721</v>
      </c>
      <c r="BE126" t="s">
        <v>721</v>
      </c>
      <c r="BF126">
        <v>0</v>
      </c>
      <c r="BG126" t="s">
        <v>721</v>
      </c>
      <c r="BH126" t="s">
        <v>721</v>
      </c>
      <c r="BJ126" t="s">
        <v>859</v>
      </c>
      <c r="BK126">
        <v>4.1588068181818198E-2</v>
      </c>
      <c r="BL126">
        <v>7.0212765957446801E-3</v>
      </c>
      <c r="BM126">
        <v>0</v>
      </c>
      <c r="BN126">
        <v>0</v>
      </c>
      <c r="BO126" t="s">
        <v>722</v>
      </c>
      <c r="BP126" t="s">
        <v>722</v>
      </c>
      <c r="BQ126">
        <v>0</v>
      </c>
      <c r="BR126" t="s">
        <v>721</v>
      </c>
      <c r="BS126" t="s">
        <v>721</v>
      </c>
      <c r="BT126">
        <v>0</v>
      </c>
      <c r="BU126" t="s">
        <v>721</v>
      </c>
      <c r="BV126" t="s">
        <v>721</v>
      </c>
      <c r="BW126">
        <v>0</v>
      </c>
      <c r="BX126" t="s">
        <v>721</v>
      </c>
      <c r="BY126" t="s">
        <v>721</v>
      </c>
      <c r="BZ126">
        <v>0</v>
      </c>
      <c r="CA126" t="s">
        <v>721</v>
      </c>
      <c r="CB126" t="s">
        <v>721</v>
      </c>
      <c r="CC126">
        <v>0</v>
      </c>
      <c r="CD126" t="s">
        <v>721</v>
      </c>
      <c r="CE126" t="s">
        <v>721</v>
      </c>
      <c r="CF126">
        <v>0</v>
      </c>
      <c r="CG126" t="s">
        <v>721</v>
      </c>
      <c r="CH126" t="s">
        <v>721</v>
      </c>
      <c r="CI126">
        <v>0</v>
      </c>
      <c r="CJ126" t="s">
        <v>721</v>
      </c>
      <c r="CK126" t="s">
        <v>721</v>
      </c>
      <c r="CL126">
        <v>0</v>
      </c>
      <c r="CM126" t="s">
        <v>721</v>
      </c>
      <c r="CN126" t="s">
        <v>721</v>
      </c>
      <c r="CO126">
        <v>0</v>
      </c>
      <c r="CP126" t="s">
        <v>721</v>
      </c>
      <c r="CQ126" t="s">
        <v>721</v>
      </c>
      <c r="CR126">
        <v>0</v>
      </c>
      <c r="CS126" t="s">
        <v>721</v>
      </c>
      <c r="CT126" t="s">
        <v>721</v>
      </c>
      <c r="CV126" t="s">
        <v>859</v>
      </c>
      <c r="CW126">
        <v>5.00470364705882</v>
      </c>
      <c r="CX126">
        <v>11.74</v>
      </c>
      <c r="CY126">
        <v>0</v>
      </c>
      <c r="CZ126">
        <v>0</v>
      </c>
      <c r="DA126" t="s">
        <v>722</v>
      </c>
      <c r="DB126" t="s">
        <v>722</v>
      </c>
      <c r="DC126">
        <v>0</v>
      </c>
      <c r="DD126" t="s">
        <v>721</v>
      </c>
      <c r="DE126" t="s">
        <v>721</v>
      </c>
      <c r="DF126">
        <v>0</v>
      </c>
      <c r="DG126" t="s">
        <v>721</v>
      </c>
      <c r="DH126" t="s">
        <v>721</v>
      </c>
      <c r="DI126">
        <v>0</v>
      </c>
      <c r="DJ126" t="s">
        <v>721</v>
      </c>
      <c r="DK126" t="s">
        <v>721</v>
      </c>
      <c r="DL126">
        <v>0</v>
      </c>
      <c r="DM126" t="s">
        <v>721</v>
      </c>
      <c r="DN126" t="s">
        <v>721</v>
      </c>
      <c r="DO126">
        <v>0</v>
      </c>
      <c r="DP126" t="s">
        <v>721</v>
      </c>
      <c r="DQ126" t="s">
        <v>721</v>
      </c>
      <c r="DR126">
        <v>0</v>
      </c>
      <c r="DS126" t="s">
        <v>721</v>
      </c>
      <c r="DT126" t="s">
        <v>721</v>
      </c>
      <c r="DU126">
        <v>0</v>
      </c>
      <c r="DV126" t="s">
        <v>721</v>
      </c>
      <c r="DW126" t="s">
        <v>721</v>
      </c>
      <c r="DX126">
        <v>0</v>
      </c>
      <c r="DY126" t="s">
        <v>721</v>
      </c>
      <c r="DZ126" t="s">
        <v>721</v>
      </c>
      <c r="EA126">
        <v>0</v>
      </c>
      <c r="EB126" t="s">
        <v>721</v>
      </c>
      <c r="EC126" t="s">
        <v>721</v>
      </c>
      <c r="ED126">
        <v>0</v>
      </c>
      <c r="EE126" t="s">
        <v>721</v>
      </c>
      <c r="EF126" t="s">
        <v>721</v>
      </c>
    </row>
    <row r="127" spans="1:136" x14ac:dyDescent="0.25">
      <c r="A127" t="s">
        <v>860</v>
      </c>
      <c r="B127">
        <v>0</v>
      </c>
      <c r="C127">
        <v>0</v>
      </c>
      <c r="D127">
        <v>0</v>
      </c>
      <c r="E127">
        <v>0</v>
      </c>
      <c r="F127">
        <v>0</v>
      </c>
      <c r="G127">
        <v>0</v>
      </c>
      <c r="H127">
        <v>0</v>
      </c>
      <c r="I127">
        <v>0</v>
      </c>
      <c r="J127">
        <v>0.10916666666666699</v>
      </c>
      <c r="K127">
        <v>0.10916666666666699</v>
      </c>
      <c r="M127" t="s">
        <v>860</v>
      </c>
      <c r="N127">
        <v>0</v>
      </c>
      <c r="O127">
        <v>0</v>
      </c>
      <c r="P127">
        <v>0</v>
      </c>
      <c r="Q127">
        <v>0</v>
      </c>
      <c r="R127">
        <v>0</v>
      </c>
      <c r="S127">
        <v>0</v>
      </c>
      <c r="T127">
        <v>0</v>
      </c>
      <c r="U127">
        <v>4.42067272727273E-2</v>
      </c>
      <c r="V127">
        <v>4.42067272727273E-2</v>
      </c>
      <c r="X127" t="s">
        <v>860</v>
      </c>
      <c r="Y127">
        <v>0.795198247706422</v>
      </c>
      <c r="Z127">
        <v>2.6221951219512198</v>
      </c>
      <c r="AA127">
        <v>5.6858333333333302E-2</v>
      </c>
      <c r="AB127">
        <v>5.3759000000000001E-2</v>
      </c>
      <c r="AC127" t="s">
        <v>722</v>
      </c>
      <c r="AD127" t="s">
        <v>722</v>
      </c>
      <c r="AE127">
        <v>0</v>
      </c>
      <c r="AF127" t="s">
        <v>721</v>
      </c>
      <c r="AG127" t="s">
        <v>721</v>
      </c>
      <c r="AH127">
        <v>0.17199999999999999</v>
      </c>
      <c r="AI127" t="s">
        <v>721</v>
      </c>
      <c r="AJ127" t="s">
        <v>722</v>
      </c>
      <c r="AK127">
        <v>0.34399999999999997</v>
      </c>
      <c r="AL127" t="s">
        <v>721</v>
      </c>
      <c r="AM127" t="s">
        <v>721</v>
      </c>
      <c r="AN127">
        <v>1</v>
      </c>
      <c r="AO127" t="s">
        <v>721</v>
      </c>
      <c r="AP127" t="s">
        <v>721</v>
      </c>
      <c r="AQ127">
        <v>3.5530621784077801E-2</v>
      </c>
      <c r="AR127" t="s">
        <v>721</v>
      </c>
      <c r="AS127" t="s">
        <v>721</v>
      </c>
      <c r="AT127">
        <v>0</v>
      </c>
      <c r="AU127" t="s">
        <v>721</v>
      </c>
      <c r="AV127" t="s">
        <v>721</v>
      </c>
      <c r="AW127">
        <v>0</v>
      </c>
      <c r="AX127" t="s">
        <v>721</v>
      </c>
      <c r="AY127" t="s">
        <v>721</v>
      </c>
      <c r="AZ127">
        <v>0</v>
      </c>
      <c r="BA127" t="s">
        <v>721</v>
      </c>
      <c r="BB127" t="s">
        <v>721</v>
      </c>
      <c r="BC127">
        <v>0</v>
      </c>
      <c r="BD127" t="s">
        <v>721</v>
      </c>
      <c r="BE127" t="s">
        <v>721</v>
      </c>
      <c r="BF127">
        <v>0</v>
      </c>
      <c r="BG127" t="s">
        <v>721</v>
      </c>
      <c r="BH127" t="s">
        <v>721</v>
      </c>
      <c r="BJ127" t="s">
        <v>860</v>
      </c>
      <c r="BK127">
        <v>0.184968318181818</v>
      </c>
      <c r="BL127">
        <v>0.41177304964539002</v>
      </c>
      <c r="BM127">
        <v>5.6858333333333302E-2</v>
      </c>
      <c r="BN127">
        <v>5.3759000000000001E-2</v>
      </c>
      <c r="BO127" t="s">
        <v>722</v>
      </c>
      <c r="BP127" t="s">
        <v>722</v>
      </c>
      <c r="BQ127">
        <v>0</v>
      </c>
      <c r="BR127" t="s">
        <v>721</v>
      </c>
      <c r="BS127" t="s">
        <v>721</v>
      </c>
      <c r="BT127">
        <v>0</v>
      </c>
      <c r="BU127" t="s">
        <v>721</v>
      </c>
      <c r="BV127" t="s">
        <v>722</v>
      </c>
      <c r="BW127">
        <v>0</v>
      </c>
      <c r="BX127" t="s">
        <v>721</v>
      </c>
      <c r="BY127" t="s">
        <v>721</v>
      </c>
      <c r="BZ127">
        <v>0</v>
      </c>
      <c r="CA127" t="s">
        <v>721</v>
      </c>
      <c r="CB127" t="s">
        <v>721</v>
      </c>
      <c r="CC127">
        <v>0</v>
      </c>
      <c r="CD127" t="s">
        <v>721</v>
      </c>
      <c r="CE127" t="s">
        <v>721</v>
      </c>
      <c r="CF127">
        <v>0</v>
      </c>
      <c r="CG127" t="s">
        <v>721</v>
      </c>
      <c r="CH127" t="s">
        <v>721</v>
      </c>
      <c r="CI127">
        <v>0</v>
      </c>
      <c r="CJ127" t="s">
        <v>721</v>
      </c>
      <c r="CK127" t="s">
        <v>721</v>
      </c>
      <c r="CL127">
        <v>0</v>
      </c>
      <c r="CM127" t="s">
        <v>721</v>
      </c>
      <c r="CN127" t="s">
        <v>721</v>
      </c>
      <c r="CO127">
        <v>0</v>
      </c>
      <c r="CP127" t="s">
        <v>721</v>
      </c>
      <c r="CQ127" t="s">
        <v>721</v>
      </c>
      <c r="CR127">
        <v>0</v>
      </c>
      <c r="CS127" t="s">
        <v>721</v>
      </c>
      <c r="CT127" t="s">
        <v>721</v>
      </c>
      <c r="CV127" t="s">
        <v>860</v>
      </c>
      <c r="CW127">
        <v>4.6736339999999998</v>
      </c>
      <c r="CX127">
        <v>11.5734426229508</v>
      </c>
      <c r="CY127">
        <v>5.6858333333333302E-2</v>
      </c>
      <c r="CZ127">
        <v>5.3759000000000001E-2</v>
      </c>
      <c r="DA127" t="s">
        <v>722</v>
      </c>
      <c r="DB127" t="s">
        <v>722</v>
      </c>
      <c r="DC127">
        <v>0</v>
      </c>
      <c r="DD127" t="s">
        <v>721</v>
      </c>
      <c r="DE127" t="s">
        <v>721</v>
      </c>
      <c r="DF127">
        <v>0</v>
      </c>
      <c r="DG127" t="s">
        <v>721</v>
      </c>
      <c r="DH127" t="s">
        <v>722</v>
      </c>
      <c r="DI127">
        <v>0</v>
      </c>
      <c r="DJ127" t="s">
        <v>721</v>
      </c>
      <c r="DK127" t="s">
        <v>721</v>
      </c>
      <c r="DL127">
        <v>0</v>
      </c>
      <c r="DM127" t="s">
        <v>721</v>
      </c>
      <c r="DN127" t="s">
        <v>721</v>
      </c>
      <c r="DO127">
        <v>0</v>
      </c>
      <c r="DP127" t="s">
        <v>721</v>
      </c>
      <c r="DQ127" t="s">
        <v>721</v>
      </c>
      <c r="DR127">
        <v>0</v>
      </c>
      <c r="DS127" t="s">
        <v>721</v>
      </c>
      <c r="DT127" t="s">
        <v>721</v>
      </c>
      <c r="DU127">
        <v>0</v>
      </c>
      <c r="DV127" t="s">
        <v>721</v>
      </c>
      <c r="DW127" t="s">
        <v>721</v>
      </c>
      <c r="DX127">
        <v>0</v>
      </c>
      <c r="DY127" t="s">
        <v>721</v>
      </c>
      <c r="DZ127" t="s">
        <v>721</v>
      </c>
      <c r="EA127">
        <v>0</v>
      </c>
      <c r="EB127" t="s">
        <v>721</v>
      </c>
      <c r="EC127" t="s">
        <v>721</v>
      </c>
      <c r="ED127">
        <v>0</v>
      </c>
      <c r="EE127" t="s">
        <v>721</v>
      </c>
      <c r="EF127" t="s">
        <v>721</v>
      </c>
    </row>
    <row r="128" spans="1:136" x14ac:dyDescent="0.25">
      <c r="A128" t="s">
        <v>861</v>
      </c>
      <c r="B128">
        <v>0</v>
      </c>
      <c r="C128">
        <v>0</v>
      </c>
      <c r="D128">
        <v>0</v>
      </c>
      <c r="E128">
        <v>0</v>
      </c>
      <c r="F128">
        <v>0</v>
      </c>
      <c r="G128">
        <v>0</v>
      </c>
      <c r="H128">
        <v>0</v>
      </c>
      <c r="I128">
        <v>0</v>
      </c>
      <c r="J128">
        <v>0</v>
      </c>
      <c r="K128">
        <v>0</v>
      </c>
      <c r="M128" t="s">
        <v>861</v>
      </c>
      <c r="N128">
        <v>0</v>
      </c>
      <c r="O128">
        <v>0</v>
      </c>
      <c r="P128">
        <v>0</v>
      </c>
      <c r="Q128">
        <v>0</v>
      </c>
      <c r="R128">
        <v>0</v>
      </c>
      <c r="S128">
        <v>0</v>
      </c>
      <c r="T128">
        <v>0</v>
      </c>
      <c r="U128">
        <v>0</v>
      </c>
      <c r="V128">
        <v>0</v>
      </c>
      <c r="X128" t="s">
        <v>861</v>
      </c>
      <c r="Y128">
        <v>5.2240366972477104E-4</v>
      </c>
      <c r="Z128">
        <v>6.2926829268292697E-2</v>
      </c>
      <c r="AA128">
        <v>0</v>
      </c>
      <c r="AB128">
        <v>0</v>
      </c>
      <c r="AC128" t="s">
        <v>722</v>
      </c>
      <c r="AD128" t="s">
        <v>722</v>
      </c>
      <c r="AE128">
        <v>0</v>
      </c>
      <c r="AF128" t="s">
        <v>721</v>
      </c>
      <c r="AG128" t="s">
        <v>721</v>
      </c>
      <c r="AH128">
        <v>0</v>
      </c>
      <c r="AI128" t="s">
        <v>721</v>
      </c>
      <c r="AJ128" t="s">
        <v>721</v>
      </c>
      <c r="AK128">
        <v>0</v>
      </c>
      <c r="AL128" t="s">
        <v>721</v>
      </c>
      <c r="AM128" t="s">
        <v>721</v>
      </c>
      <c r="AN128">
        <v>0</v>
      </c>
      <c r="AO128" t="s">
        <v>721</v>
      </c>
      <c r="AP128" t="s">
        <v>721</v>
      </c>
      <c r="AQ128">
        <v>0.34525357607279999</v>
      </c>
      <c r="AR128" t="s">
        <v>721</v>
      </c>
      <c r="AS128" t="s">
        <v>721</v>
      </c>
      <c r="AT128">
        <v>0.36102080624170402</v>
      </c>
      <c r="AU128" t="s">
        <v>721</v>
      </c>
      <c r="AV128" t="s">
        <v>721</v>
      </c>
      <c r="AW128">
        <v>0</v>
      </c>
      <c r="AX128" t="s">
        <v>721</v>
      </c>
      <c r="AY128" t="s">
        <v>721</v>
      </c>
      <c r="AZ128">
        <v>0</v>
      </c>
      <c r="BA128" t="s">
        <v>721</v>
      </c>
      <c r="BB128" t="s">
        <v>721</v>
      </c>
      <c r="BC128">
        <v>0</v>
      </c>
      <c r="BD128" t="s">
        <v>721</v>
      </c>
      <c r="BE128" t="s">
        <v>721</v>
      </c>
      <c r="BF128">
        <v>0</v>
      </c>
      <c r="BG128" t="s">
        <v>721</v>
      </c>
      <c r="BH128" t="s">
        <v>721</v>
      </c>
      <c r="BJ128" t="s">
        <v>861</v>
      </c>
      <c r="BK128">
        <v>0</v>
      </c>
      <c r="BL128">
        <v>0</v>
      </c>
      <c r="BM128">
        <v>0</v>
      </c>
      <c r="BN128">
        <v>0</v>
      </c>
      <c r="BO128" t="s">
        <v>722</v>
      </c>
      <c r="BP128" t="s">
        <v>722</v>
      </c>
      <c r="BQ128">
        <v>0</v>
      </c>
      <c r="BR128" t="s">
        <v>721</v>
      </c>
      <c r="BS128" t="s">
        <v>721</v>
      </c>
      <c r="BT128">
        <v>0</v>
      </c>
      <c r="BU128" t="s">
        <v>721</v>
      </c>
      <c r="BV128" t="s">
        <v>721</v>
      </c>
      <c r="BW128">
        <v>0</v>
      </c>
      <c r="BX128" t="s">
        <v>721</v>
      </c>
      <c r="BY128" t="s">
        <v>721</v>
      </c>
      <c r="BZ128">
        <v>0</v>
      </c>
      <c r="CA128" t="s">
        <v>721</v>
      </c>
      <c r="CB128" t="s">
        <v>721</v>
      </c>
      <c r="CC128">
        <v>0</v>
      </c>
      <c r="CD128" t="s">
        <v>721</v>
      </c>
      <c r="CE128" t="s">
        <v>721</v>
      </c>
      <c r="CF128">
        <v>0</v>
      </c>
      <c r="CG128" t="s">
        <v>721</v>
      </c>
      <c r="CH128" t="s">
        <v>721</v>
      </c>
      <c r="CI128">
        <v>0</v>
      </c>
      <c r="CJ128" t="s">
        <v>721</v>
      </c>
      <c r="CK128" t="s">
        <v>721</v>
      </c>
      <c r="CL128">
        <v>0</v>
      </c>
      <c r="CM128" t="s">
        <v>721</v>
      </c>
      <c r="CN128" t="s">
        <v>721</v>
      </c>
      <c r="CO128">
        <v>0</v>
      </c>
      <c r="CP128" t="s">
        <v>721</v>
      </c>
      <c r="CQ128" t="s">
        <v>721</v>
      </c>
      <c r="CR128">
        <v>0</v>
      </c>
      <c r="CS128" t="s">
        <v>721</v>
      </c>
      <c r="CT128" t="s">
        <v>721</v>
      </c>
      <c r="CV128" t="s">
        <v>861</v>
      </c>
      <c r="CW128">
        <v>7.5135176470588205E-2</v>
      </c>
      <c r="CX128">
        <v>2.3606557377049201E-2</v>
      </c>
      <c r="CY128">
        <v>0</v>
      </c>
      <c r="CZ128">
        <v>0</v>
      </c>
      <c r="DA128" t="s">
        <v>722</v>
      </c>
      <c r="DB128" t="s">
        <v>722</v>
      </c>
      <c r="DC128">
        <v>0</v>
      </c>
      <c r="DD128" t="s">
        <v>721</v>
      </c>
      <c r="DE128" t="s">
        <v>721</v>
      </c>
      <c r="DF128">
        <v>0</v>
      </c>
      <c r="DG128" t="s">
        <v>721</v>
      </c>
      <c r="DH128" t="s">
        <v>721</v>
      </c>
      <c r="DI128">
        <v>0</v>
      </c>
      <c r="DJ128" t="s">
        <v>721</v>
      </c>
      <c r="DK128" t="s">
        <v>721</v>
      </c>
      <c r="DL128">
        <v>0</v>
      </c>
      <c r="DM128" t="s">
        <v>721</v>
      </c>
      <c r="DN128" t="s">
        <v>721</v>
      </c>
      <c r="DO128">
        <v>0</v>
      </c>
      <c r="DP128" t="s">
        <v>721</v>
      </c>
      <c r="DQ128" t="s">
        <v>721</v>
      </c>
      <c r="DR128">
        <v>0</v>
      </c>
      <c r="DS128" t="s">
        <v>721</v>
      </c>
      <c r="DT128" t="s">
        <v>721</v>
      </c>
      <c r="DU128">
        <v>0</v>
      </c>
      <c r="DV128" t="s">
        <v>721</v>
      </c>
      <c r="DW128" t="s">
        <v>721</v>
      </c>
      <c r="DX128">
        <v>0</v>
      </c>
      <c r="DY128" t="s">
        <v>721</v>
      </c>
      <c r="DZ128" t="s">
        <v>721</v>
      </c>
      <c r="EA128">
        <v>0</v>
      </c>
      <c r="EB128" t="s">
        <v>721</v>
      </c>
      <c r="EC128" t="s">
        <v>721</v>
      </c>
      <c r="ED128">
        <v>0</v>
      </c>
      <c r="EE128" t="s">
        <v>721</v>
      </c>
      <c r="EF128" t="s">
        <v>721</v>
      </c>
    </row>
    <row r="129" spans="1:136" x14ac:dyDescent="0.25">
      <c r="A129" t="s">
        <v>862</v>
      </c>
      <c r="B129">
        <v>0</v>
      </c>
      <c r="C129">
        <v>0</v>
      </c>
      <c r="D129">
        <v>0</v>
      </c>
      <c r="E129">
        <v>0</v>
      </c>
      <c r="F129">
        <v>0</v>
      </c>
      <c r="G129">
        <v>0</v>
      </c>
      <c r="H129">
        <v>0</v>
      </c>
      <c r="I129">
        <v>0</v>
      </c>
      <c r="J129">
        <v>0</v>
      </c>
      <c r="K129">
        <v>0</v>
      </c>
      <c r="M129" t="s">
        <v>862</v>
      </c>
      <c r="N129">
        <v>0</v>
      </c>
      <c r="O129">
        <v>0</v>
      </c>
      <c r="P129">
        <v>0</v>
      </c>
      <c r="Q129">
        <v>6.63116842105263E-2</v>
      </c>
      <c r="R129">
        <v>6.63116842105263E-2</v>
      </c>
      <c r="S129">
        <v>0</v>
      </c>
      <c r="T129">
        <v>0</v>
      </c>
      <c r="U129">
        <v>0</v>
      </c>
      <c r="V129">
        <v>0</v>
      </c>
      <c r="X129" t="s">
        <v>862</v>
      </c>
      <c r="Y129">
        <v>0.15622137614678899</v>
      </c>
      <c r="Z129">
        <v>0.39312195121951199</v>
      </c>
      <c r="AA129">
        <v>3.9325666666666703E-2</v>
      </c>
      <c r="AB129">
        <v>0.25485333333333299</v>
      </c>
      <c r="AC129" t="s">
        <v>722</v>
      </c>
      <c r="AD129" t="s">
        <v>722</v>
      </c>
      <c r="AE129">
        <v>0</v>
      </c>
      <c r="AF129" t="s">
        <v>721</v>
      </c>
      <c r="AG129" t="s">
        <v>721</v>
      </c>
      <c r="AH129">
        <v>0</v>
      </c>
      <c r="AI129" t="s">
        <v>721</v>
      </c>
      <c r="AJ129" t="s">
        <v>722</v>
      </c>
      <c r="AK129">
        <v>0</v>
      </c>
      <c r="AL129" t="s">
        <v>721</v>
      </c>
      <c r="AM129" t="s">
        <v>721</v>
      </c>
      <c r="AN129">
        <v>0</v>
      </c>
      <c r="AO129" t="s">
        <v>721</v>
      </c>
      <c r="AP129" t="s">
        <v>721</v>
      </c>
      <c r="AQ129">
        <v>0.34393009853108703</v>
      </c>
      <c r="AR129" t="s">
        <v>721</v>
      </c>
      <c r="AS129" t="s">
        <v>721</v>
      </c>
      <c r="AT129">
        <v>0</v>
      </c>
      <c r="AU129" t="s">
        <v>721</v>
      </c>
      <c r="AV129" t="s">
        <v>721</v>
      </c>
      <c r="AW129">
        <v>0</v>
      </c>
      <c r="AX129" t="s">
        <v>721</v>
      </c>
      <c r="AY129" t="s">
        <v>722</v>
      </c>
      <c r="AZ129">
        <v>0</v>
      </c>
      <c r="BA129" t="s">
        <v>721</v>
      </c>
      <c r="BB129" t="s">
        <v>721</v>
      </c>
      <c r="BC129">
        <v>0</v>
      </c>
      <c r="BD129" t="s">
        <v>721</v>
      </c>
      <c r="BE129" t="s">
        <v>721</v>
      </c>
      <c r="BF129">
        <v>0</v>
      </c>
      <c r="BG129" t="s">
        <v>721</v>
      </c>
      <c r="BH129" t="s">
        <v>721</v>
      </c>
      <c r="BJ129" t="s">
        <v>862</v>
      </c>
      <c r="BK129">
        <v>7.4389568181818203E-2</v>
      </c>
      <c r="BL129">
        <v>4.1702127659574498E-2</v>
      </c>
      <c r="BM129">
        <v>3.9325666666666703E-2</v>
      </c>
      <c r="BN129">
        <v>0.25485333333333299</v>
      </c>
      <c r="BO129" t="s">
        <v>722</v>
      </c>
      <c r="BP129" t="s">
        <v>722</v>
      </c>
      <c r="BQ129">
        <v>0</v>
      </c>
      <c r="BR129" t="s">
        <v>721</v>
      </c>
      <c r="BS129" t="s">
        <v>721</v>
      </c>
      <c r="BT129">
        <v>0</v>
      </c>
      <c r="BU129" t="s">
        <v>721</v>
      </c>
      <c r="BV129" t="s">
        <v>722</v>
      </c>
      <c r="BW129">
        <v>0</v>
      </c>
      <c r="BX129" t="s">
        <v>721</v>
      </c>
      <c r="BY129" t="s">
        <v>721</v>
      </c>
      <c r="BZ129">
        <v>0</v>
      </c>
      <c r="CA129" t="s">
        <v>721</v>
      </c>
      <c r="CB129" t="s">
        <v>721</v>
      </c>
      <c r="CC129">
        <v>0</v>
      </c>
      <c r="CD129" t="s">
        <v>721</v>
      </c>
      <c r="CE129" t="s">
        <v>721</v>
      </c>
      <c r="CF129">
        <v>0</v>
      </c>
      <c r="CG129" t="s">
        <v>721</v>
      </c>
      <c r="CH129" t="s">
        <v>721</v>
      </c>
      <c r="CI129">
        <v>0</v>
      </c>
      <c r="CJ129" t="s">
        <v>721</v>
      </c>
      <c r="CK129" t="s">
        <v>722</v>
      </c>
      <c r="CL129">
        <v>0</v>
      </c>
      <c r="CM129" t="s">
        <v>721</v>
      </c>
      <c r="CN129" t="s">
        <v>721</v>
      </c>
      <c r="CO129">
        <v>0</v>
      </c>
      <c r="CP129" t="s">
        <v>721</v>
      </c>
      <c r="CQ129" t="s">
        <v>721</v>
      </c>
      <c r="CR129">
        <v>0</v>
      </c>
      <c r="CS129" t="s">
        <v>721</v>
      </c>
      <c r="CT129" t="s">
        <v>721</v>
      </c>
      <c r="CV129" t="s">
        <v>862</v>
      </c>
      <c r="CW129">
        <v>0.21868558823529399</v>
      </c>
      <c r="CX129">
        <v>0.85163934426229504</v>
      </c>
      <c r="CY129">
        <v>3.9325666666666703E-2</v>
      </c>
      <c r="CZ129">
        <v>0.25485333333333299</v>
      </c>
      <c r="DA129" t="s">
        <v>722</v>
      </c>
      <c r="DB129" t="s">
        <v>722</v>
      </c>
      <c r="DC129">
        <v>0</v>
      </c>
      <c r="DD129" t="s">
        <v>721</v>
      </c>
      <c r="DE129" t="s">
        <v>721</v>
      </c>
      <c r="DF129">
        <v>0</v>
      </c>
      <c r="DG129" t="s">
        <v>721</v>
      </c>
      <c r="DH129" t="s">
        <v>722</v>
      </c>
      <c r="DI129">
        <v>0</v>
      </c>
      <c r="DJ129" t="s">
        <v>721</v>
      </c>
      <c r="DK129" t="s">
        <v>721</v>
      </c>
      <c r="DL129">
        <v>0</v>
      </c>
      <c r="DM129" t="s">
        <v>721</v>
      </c>
      <c r="DN129" t="s">
        <v>721</v>
      </c>
      <c r="DO129">
        <v>0</v>
      </c>
      <c r="DP129" t="s">
        <v>721</v>
      </c>
      <c r="DQ129" t="s">
        <v>721</v>
      </c>
      <c r="DR129">
        <v>0</v>
      </c>
      <c r="DS129" t="s">
        <v>721</v>
      </c>
      <c r="DT129" t="s">
        <v>721</v>
      </c>
      <c r="DU129">
        <v>0</v>
      </c>
      <c r="DV129" t="s">
        <v>721</v>
      </c>
      <c r="DW129" t="s">
        <v>722</v>
      </c>
      <c r="DX129">
        <v>0</v>
      </c>
      <c r="DY129" t="s">
        <v>721</v>
      </c>
      <c r="DZ129" t="s">
        <v>721</v>
      </c>
      <c r="EA129">
        <v>0</v>
      </c>
      <c r="EB129" t="s">
        <v>721</v>
      </c>
      <c r="EC129" t="s">
        <v>721</v>
      </c>
      <c r="ED129">
        <v>0</v>
      </c>
      <c r="EE129" t="s">
        <v>721</v>
      </c>
      <c r="EF129" t="s">
        <v>721</v>
      </c>
    </row>
    <row r="130" spans="1:136" x14ac:dyDescent="0.25">
      <c r="A130" t="s">
        <v>863</v>
      </c>
      <c r="B130">
        <v>0</v>
      </c>
      <c r="C130">
        <v>7.3187499999999996</v>
      </c>
      <c r="D130">
        <v>9.4712499999999995</v>
      </c>
      <c r="E130">
        <v>9.5458333333333307</v>
      </c>
      <c r="F130">
        <v>9.5458333333333307</v>
      </c>
      <c r="G130">
        <v>0</v>
      </c>
      <c r="H130">
        <v>6.01291666666667</v>
      </c>
      <c r="I130">
        <v>12.02</v>
      </c>
      <c r="J130">
        <v>11.2466666666667</v>
      </c>
      <c r="K130">
        <v>11.2466666666667</v>
      </c>
      <c r="M130" t="s">
        <v>863</v>
      </c>
      <c r="N130">
        <v>0</v>
      </c>
      <c r="O130">
        <v>4.0860398636363602</v>
      </c>
      <c r="P130">
        <v>5.2768715714285701</v>
      </c>
      <c r="Q130">
        <v>5.4423153684210499</v>
      </c>
      <c r="R130">
        <v>5.4423153684210499</v>
      </c>
      <c r="S130">
        <v>3.5354370555555601</v>
      </c>
      <c r="T130">
        <v>7.1034791999999998</v>
      </c>
      <c r="U130">
        <v>6.9728450000000004</v>
      </c>
      <c r="V130">
        <v>3.4374079444444399</v>
      </c>
      <c r="X130" t="s">
        <v>863</v>
      </c>
      <c r="Y130">
        <v>5.4791243669724796</v>
      </c>
      <c r="Z130">
        <v>12.4820487804878</v>
      </c>
      <c r="AA130">
        <v>16.903704000000001</v>
      </c>
      <c r="AB130">
        <v>28.276136999999999</v>
      </c>
      <c r="AC130" t="s">
        <v>722</v>
      </c>
      <c r="AD130" t="s">
        <v>722</v>
      </c>
      <c r="AE130">
        <v>0</v>
      </c>
      <c r="AF130" t="s">
        <v>721</v>
      </c>
      <c r="AG130" t="s">
        <v>721</v>
      </c>
      <c r="AH130">
        <v>0.876</v>
      </c>
      <c r="AI130" t="s">
        <v>722</v>
      </c>
      <c r="AJ130" t="s">
        <v>722</v>
      </c>
      <c r="AK130">
        <v>1</v>
      </c>
      <c r="AL130" t="s">
        <v>721</v>
      </c>
      <c r="AM130" t="s">
        <v>721</v>
      </c>
      <c r="AN130">
        <v>1</v>
      </c>
      <c r="AO130" t="s">
        <v>722</v>
      </c>
      <c r="AP130" t="s">
        <v>721</v>
      </c>
      <c r="AQ130">
        <v>0.230506822610969</v>
      </c>
      <c r="AR130" t="s">
        <v>722</v>
      </c>
      <c r="AS130" t="s">
        <v>721</v>
      </c>
      <c r="AT130">
        <v>0</v>
      </c>
      <c r="AU130" t="s">
        <v>722</v>
      </c>
      <c r="AV130" t="s">
        <v>721</v>
      </c>
      <c r="AW130">
        <v>0</v>
      </c>
      <c r="AX130" t="s">
        <v>722</v>
      </c>
      <c r="AY130" t="s">
        <v>721</v>
      </c>
      <c r="AZ130">
        <v>0</v>
      </c>
      <c r="BA130" t="s">
        <v>722</v>
      </c>
      <c r="BB130" t="s">
        <v>721</v>
      </c>
      <c r="BC130">
        <v>0</v>
      </c>
      <c r="BD130" t="s">
        <v>721</v>
      </c>
      <c r="BE130" t="s">
        <v>721</v>
      </c>
      <c r="BF130">
        <v>0</v>
      </c>
      <c r="BG130" t="s">
        <v>721</v>
      </c>
      <c r="BH130" t="s">
        <v>721</v>
      </c>
      <c r="BJ130" t="s">
        <v>863</v>
      </c>
      <c r="BK130">
        <v>5.0014007045454498</v>
      </c>
      <c r="BL130">
        <v>20.856595744680899</v>
      </c>
      <c r="BM130">
        <v>16.903704000000001</v>
      </c>
      <c r="BN130">
        <v>28.276136999999999</v>
      </c>
      <c r="BO130" t="s">
        <v>722</v>
      </c>
      <c r="BP130" t="s">
        <v>722</v>
      </c>
      <c r="BQ130">
        <v>0</v>
      </c>
      <c r="BR130" t="s">
        <v>721</v>
      </c>
      <c r="BS130" t="s">
        <v>721</v>
      </c>
      <c r="BT130">
        <v>0.91600000000000004</v>
      </c>
      <c r="BU130" t="s">
        <v>722</v>
      </c>
      <c r="BV130" t="s">
        <v>722</v>
      </c>
      <c r="BW130">
        <v>1</v>
      </c>
      <c r="BX130" t="s">
        <v>721</v>
      </c>
      <c r="BY130" t="s">
        <v>721</v>
      </c>
      <c r="BZ130">
        <v>0.90532976393201003</v>
      </c>
      <c r="CA130" t="s">
        <v>722</v>
      </c>
      <c r="CB130" t="s">
        <v>721</v>
      </c>
      <c r="CC130">
        <v>0</v>
      </c>
      <c r="CD130" t="s">
        <v>722</v>
      </c>
      <c r="CE130" t="s">
        <v>721</v>
      </c>
      <c r="CF130">
        <v>0</v>
      </c>
      <c r="CG130" t="s">
        <v>722</v>
      </c>
      <c r="CH130" t="s">
        <v>721</v>
      </c>
      <c r="CI130">
        <v>0</v>
      </c>
      <c r="CJ130" t="s">
        <v>722</v>
      </c>
      <c r="CK130" t="s">
        <v>721</v>
      </c>
      <c r="CL130">
        <v>0</v>
      </c>
      <c r="CM130" t="s">
        <v>722</v>
      </c>
      <c r="CN130" t="s">
        <v>721</v>
      </c>
      <c r="CO130">
        <v>0</v>
      </c>
      <c r="CP130" t="s">
        <v>721</v>
      </c>
      <c r="CQ130" t="s">
        <v>721</v>
      </c>
      <c r="CR130">
        <v>0</v>
      </c>
      <c r="CS130" t="s">
        <v>721</v>
      </c>
      <c r="CT130" t="s">
        <v>721</v>
      </c>
      <c r="CV130" t="s">
        <v>863</v>
      </c>
      <c r="CW130">
        <v>4.8623057647058801</v>
      </c>
      <c r="CX130">
        <v>12.665409836065599</v>
      </c>
      <c r="CY130">
        <v>16.903704000000001</v>
      </c>
      <c r="CZ130">
        <v>28.276136999999999</v>
      </c>
      <c r="DA130" t="s">
        <v>722</v>
      </c>
      <c r="DB130" t="s">
        <v>722</v>
      </c>
      <c r="DC130">
        <v>0</v>
      </c>
      <c r="DD130" t="s">
        <v>721</v>
      </c>
      <c r="DE130" t="s">
        <v>721</v>
      </c>
      <c r="DF130">
        <v>0</v>
      </c>
      <c r="DG130" t="s">
        <v>722</v>
      </c>
      <c r="DH130" t="s">
        <v>722</v>
      </c>
      <c r="DI130">
        <v>0</v>
      </c>
      <c r="DJ130" t="s">
        <v>721</v>
      </c>
      <c r="DK130" t="s">
        <v>721</v>
      </c>
      <c r="DL130">
        <v>0</v>
      </c>
      <c r="DM130" t="s">
        <v>722</v>
      </c>
      <c r="DN130" t="s">
        <v>721</v>
      </c>
      <c r="DO130">
        <v>0</v>
      </c>
      <c r="DP130" t="s">
        <v>722</v>
      </c>
      <c r="DQ130" t="s">
        <v>721</v>
      </c>
      <c r="DR130">
        <v>0</v>
      </c>
      <c r="DS130" t="s">
        <v>722</v>
      </c>
      <c r="DT130" t="s">
        <v>721</v>
      </c>
      <c r="DU130">
        <v>0</v>
      </c>
      <c r="DV130" t="s">
        <v>722</v>
      </c>
      <c r="DW130" t="s">
        <v>721</v>
      </c>
      <c r="DX130">
        <v>0</v>
      </c>
      <c r="DY130" t="s">
        <v>722</v>
      </c>
      <c r="DZ130" t="s">
        <v>721</v>
      </c>
      <c r="EA130">
        <v>0</v>
      </c>
      <c r="EB130" t="s">
        <v>721</v>
      </c>
      <c r="EC130" t="s">
        <v>721</v>
      </c>
      <c r="ED130">
        <v>0</v>
      </c>
      <c r="EE130" t="s">
        <v>721</v>
      </c>
      <c r="EF130" t="s">
        <v>721</v>
      </c>
    </row>
    <row r="131" spans="1:136" x14ac:dyDescent="0.25">
      <c r="A131" t="s">
        <v>864</v>
      </c>
      <c r="B131">
        <v>0</v>
      </c>
      <c r="C131">
        <v>2.4275000000000002</v>
      </c>
      <c r="D131">
        <v>2.9424999999999999</v>
      </c>
      <c r="E131">
        <v>3.7054166666666699</v>
      </c>
      <c r="F131">
        <v>3.7054166666666699</v>
      </c>
      <c r="G131">
        <v>0</v>
      </c>
      <c r="H131">
        <v>2.5133333333333301</v>
      </c>
      <c r="I131">
        <v>2.6116666666666699</v>
      </c>
      <c r="J131">
        <v>4.1966666666666699</v>
      </c>
      <c r="K131">
        <v>4.1966666666666699</v>
      </c>
      <c r="M131" t="s">
        <v>864</v>
      </c>
      <c r="N131">
        <v>0</v>
      </c>
      <c r="O131">
        <v>1.4720712272727301</v>
      </c>
      <c r="P131">
        <v>1.9573995238095201</v>
      </c>
      <c r="Q131">
        <v>2.439648</v>
      </c>
      <c r="R131">
        <v>2.439648</v>
      </c>
      <c r="S131">
        <v>1.4033096111111101</v>
      </c>
      <c r="T131">
        <v>2.0219</v>
      </c>
      <c r="U131">
        <v>2.5867360909090902</v>
      </c>
      <c r="V131">
        <v>1.1834264797979801</v>
      </c>
      <c r="X131" t="s">
        <v>864</v>
      </c>
      <c r="Y131">
        <v>4.1216943944954103</v>
      </c>
      <c r="Z131">
        <v>10.402439024390199</v>
      </c>
      <c r="AA131">
        <v>21.8078516666667</v>
      </c>
      <c r="AB131">
        <v>10.082216333333299</v>
      </c>
      <c r="AC131" t="s">
        <v>721</v>
      </c>
      <c r="AD131" t="s">
        <v>722</v>
      </c>
      <c r="AE131">
        <v>0</v>
      </c>
      <c r="AF131" t="s">
        <v>721</v>
      </c>
      <c r="AG131" t="s">
        <v>721</v>
      </c>
      <c r="AH131">
        <v>1</v>
      </c>
      <c r="AI131" t="s">
        <v>721</v>
      </c>
      <c r="AJ131" t="s">
        <v>721</v>
      </c>
      <c r="AK131">
        <v>1</v>
      </c>
      <c r="AL131" t="s">
        <v>721</v>
      </c>
      <c r="AM131" t="s">
        <v>721</v>
      </c>
      <c r="AN131">
        <v>0.54237552676822898</v>
      </c>
      <c r="AO131" t="s">
        <v>722</v>
      </c>
      <c r="AP131" t="s">
        <v>722</v>
      </c>
      <c r="AQ131">
        <v>0</v>
      </c>
      <c r="AR131" t="s">
        <v>722</v>
      </c>
      <c r="AS131" t="s">
        <v>721</v>
      </c>
      <c r="AT131">
        <v>0</v>
      </c>
      <c r="AU131" t="s">
        <v>722</v>
      </c>
      <c r="AV131" t="s">
        <v>722</v>
      </c>
      <c r="AW131">
        <v>0</v>
      </c>
      <c r="AX131" t="s">
        <v>722</v>
      </c>
      <c r="AY131" t="s">
        <v>721</v>
      </c>
      <c r="AZ131">
        <v>0.43067062685683999</v>
      </c>
      <c r="BA131" t="s">
        <v>722</v>
      </c>
      <c r="BB131" t="s">
        <v>721</v>
      </c>
      <c r="BC131">
        <v>0.16</v>
      </c>
      <c r="BD131" t="s">
        <v>721</v>
      </c>
      <c r="BE131" t="s">
        <v>721</v>
      </c>
      <c r="BF131">
        <v>0</v>
      </c>
      <c r="BG131" t="s">
        <v>721</v>
      </c>
      <c r="BH131" t="s">
        <v>721</v>
      </c>
      <c r="BJ131" t="s">
        <v>864</v>
      </c>
      <c r="BK131">
        <v>3.89422284090909</v>
      </c>
      <c r="BL131">
        <v>15.516099290780099</v>
      </c>
      <c r="BM131">
        <v>21.8078516666667</v>
      </c>
      <c r="BN131">
        <v>10.082216333333299</v>
      </c>
      <c r="BO131" t="s">
        <v>721</v>
      </c>
      <c r="BP131" t="s">
        <v>722</v>
      </c>
      <c r="BQ131">
        <v>0</v>
      </c>
      <c r="BR131" t="s">
        <v>721</v>
      </c>
      <c r="BS131" t="s">
        <v>721</v>
      </c>
      <c r="BT131">
        <v>0.92500000000000004</v>
      </c>
      <c r="BU131" t="s">
        <v>721</v>
      </c>
      <c r="BV131" t="s">
        <v>721</v>
      </c>
      <c r="BW131">
        <v>1</v>
      </c>
      <c r="BX131" t="s">
        <v>721</v>
      </c>
      <c r="BY131" t="s">
        <v>721</v>
      </c>
      <c r="BZ131">
        <v>0.57359138442395396</v>
      </c>
      <c r="CA131" t="s">
        <v>722</v>
      </c>
      <c r="CB131" t="s">
        <v>722</v>
      </c>
      <c r="CC131">
        <v>0</v>
      </c>
      <c r="CD131" t="s">
        <v>722</v>
      </c>
      <c r="CE131" t="s">
        <v>721</v>
      </c>
      <c r="CF131">
        <v>0</v>
      </c>
      <c r="CG131" t="s">
        <v>722</v>
      </c>
      <c r="CH131" t="s">
        <v>722</v>
      </c>
      <c r="CI131">
        <v>0</v>
      </c>
      <c r="CJ131" t="s">
        <v>722</v>
      </c>
      <c r="CK131" t="s">
        <v>721</v>
      </c>
      <c r="CL131">
        <v>0</v>
      </c>
      <c r="CM131" t="s">
        <v>722</v>
      </c>
      <c r="CN131" t="s">
        <v>721</v>
      </c>
      <c r="CO131">
        <v>0</v>
      </c>
      <c r="CP131" t="s">
        <v>721</v>
      </c>
      <c r="CQ131" t="s">
        <v>721</v>
      </c>
      <c r="CR131">
        <v>0</v>
      </c>
      <c r="CS131" t="s">
        <v>721</v>
      </c>
      <c r="CT131" t="s">
        <v>721</v>
      </c>
      <c r="CV131" t="s">
        <v>864</v>
      </c>
      <c r="CW131">
        <v>6.4905273529411804</v>
      </c>
      <c r="CX131">
        <v>12.017540983606599</v>
      </c>
      <c r="CY131">
        <v>21.8078516666667</v>
      </c>
      <c r="CZ131">
        <v>10.082216333333299</v>
      </c>
      <c r="DA131" t="s">
        <v>721</v>
      </c>
      <c r="DB131" t="s">
        <v>722</v>
      </c>
      <c r="DC131">
        <v>0</v>
      </c>
      <c r="DD131" t="s">
        <v>721</v>
      </c>
      <c r="DE131" t="s">
        <v>721</v>
      </c>
      <c r="DF131">
        <v>0</v>
      </c>
      <c r="DG131" t="s">
        <v>721</v>
      </c>
      <c r="DH131" t="s">
        <v>721</v>
      </c>
      <c r="DI131">
        <v>0</v>
      </c>
      <c r="DJ131" t="s">
        <v>721</v>
      </c>
      <c r="DK131" t="s">
        <v>721</v>
      </c>
      <c r="DL131">
        <v>0</v>
      </c>
      <c r="DM131" t="s">
        <v>722</v>
      </c>
      <c r="DN131" t="s">
        <v>722</v>
      </c>
      <c r="DO131">
        <v>0</v>
      </c>
      <c r="DP131" t="s">
        <v>722</v>
      </c>
      <c r="DQ131" t="s">
        <v>721</v>
      </c>
      <c r="DR131">
        <v>0</v>
      </c>
      <c r="DS131" t="s">
        <v>722</v>
      </c>
      <c r="DT131" t="s">
        <v>722</v>
      </c>
      <c r="DU131">
        <v>0</v>
      </c>
      <c r="DV131" t="s">
        <v>722</v>
      </c>
      <c r="DW131" t="s">
        <v>721</v>
      </c>
      <c r="DX131">
        <v>0</v>
      </c>
      <c r="DY131" t="s">
        <v>722</v>
      </c>
      <c r="DZ131" t="s">
        <v>721</v>
      </c>
      <c r="EA131">
        <v>0</v>
      </c>
      <c r="EB131" t="s">
        <v>721</v>
      </c>
      <c r="EC131" t="s">
        <v>721</v>
      </c>
      <c r="ED131">
        <v>0</v>
      </c>
      <c r="EE131" t="s">
        <v>721</v>
      </c>
      <c r="EF131" t="s">
        <v>721</v>
      </c>
    </row>
    <row r="132" spans="1:136" x14ac:dyDescent="0.25">
      <c r="A132" t="s">
        <v>865</v>
      </c>
      <c r="B132">
        <v>0</v>
      </c>
      <c r="C132">
        <v>0.53333333333333299</v>
      </c>
      <c r="D132">
        <v>0.66749999999999998</v>
      </c>
      <c r="E132">
        <v>0.9</v>
      </c>
      <c r="F132">
        <v>0.9</v>
      </c>
      <c r="G132">
        <v>0</v>
      </c>
      <c r="H132">
        <v>0.50958333333333306</v>
      </c>
      <c r="I132">
        <v>0.90166666666666695</v>
      </c>
      <c r="J132">
        <v>1.15333333333333</v>
      </c>
      <c r="K132">
        <v>1.15333333333333</v>
      </c>
      <c r="M132" t="s">
        <v>865</v>
      </c>
      <c r="N132">
        <v>0</v>
      </c>
      <c r="O132">
        <v>0.28105631818181798</v>
      </c>
      <c r="P132">
        <v>0.33754219047619</v>
      </c>
      <c r="Q132">
        <v>0.38495105263157903</v>
      </c>
      <c r="R132">
        <v>0.38495105263157903</v>
      </c>
      <c r="S132">
        <v>0.30783700000000003</v>
      </c>
      <c r="T132">
        <v>0.51357379999999997</v>
      </c>
      <c r="U132">
        <v>0.67741872727272701</v>
      </c>
      <c r="V132">
        <v>0.36958172727272698</v>
      </c>
      <c r="X132" t="s">
        <v>865</v>
      </c>
      <c r="Y132">
        <v>1.3353181284403699</v>
      </c>
      <c r="Z132">
        <v>4.6583414634146303</v>
      </c>
      <c r="AA132">
        <v>0.60219866666666699</v>
      </c>
      <c r="AB132">
        <v>0.88800000000000001</v>
      </c>
      <c r="AC132" t="s">
        <v>721</v>
      </c>
      <c r="AD132" t="s">
        <v>721</v>
      </c>
      <c r="AE132">
        <v>0</v>
      </c>
      <c r="AF132" t="s">
        <v>721</v>
      </c>
      <c r="AG132" t="s">
        <v>721</v>
      </c>
      <c r="AH132">
        <v>0</v>
      </c>
      <c r="AI132" t="s">
        <v>721</v>
      </c>
      <c r="AJ132" t="s">
        <v>721</v>
      </c>
      <c r="AK132">
        <v>0</v>
      </c>
      <c r="AL132" t="s">
        <v>721</v>
      </c>
      <c r="AM132" t="s">
        <v>721</v>
      </c>
      <c r="AN132">
        <v>0.88782051282118302</v>
      </c>
      <c r="AO132" t="s">
        <v>721</v>
      </c>
      <c r="AP132" t="s">
        <v>721</v>
      </c>
      <c r="AQ132">
        <v>0.77393403057216303</v>
      </c>
      <c r="AR132" t="s">
        <v>721</v>
      </c>
      <c r="AS132" t="s">
        <v>721</v>
      </c>
      <c r="AT132">
        <v>0</v>
      </c>
      <c r="AU132" t="s">
        <v>721</v>
      </c>
      <c r="AV132" t="s">
        <v>721</v>
      </c>
      <c r="AW132">
        <v>0</v>
      </c>
      <c r="AX132" t="s">
        <v>721</v>
      </c>
      <c r="AY132" t="s">
        <v>721</v>
      </c>
      <c r="AZ132">
        <v>0</v>
      </c>
      <c r="BA132" t="s">
        <v>721</v>
      </c>
      <c r="BB132" t="s">
        <v>721</v>
      </c>
      <c r="BC132">
        <v>0</v>
      </c>
      <c r="BD132" t="s">
        <v>721</v>
      </c>
      <c r="BE132" t="s">
        <v>722</v>
      </c>
      <c r="BF132">
        <v>0</v>
      </c>
      <c r="BG132" t="s">
        <v>721</v>
      </c>
      <c r="BH132" t="s">
        <v>721</v>
      </c>
      <c r="BJ132" t="s">
        <v>865</v>
      </c>
      <c r="BK132">
        <v>0.336200454545455</v>
      </c>
      <c r="BL132">
        <v>0.73489361702127698</v>
      </c>
      <c r="BM132">
        <v>0.60219866666666699</v>
      </c>
      <c r="BN132">
        <v>0.88800000000000001</v>
      </c>
      <c r="BO132" t="s">
        <v>721</v>
      </c>
      <c r="BP132" t="s">
        <v>721</v>
      </c>
      <c r="BQ132">
        <v>0</v>
      </c>
      <c r="BR132" t="s">
        <v>721</v>
      </c>
      <c r="BS132" t="s">
        <v>721</v>
      </c>
      <c r="BT132">
        <v>0</v>
      </c>
      <c r="BU132" t="s">
        <v>721</v>
      </c>
      <c r="BV132" t="s">
        <v>721</v>
      </c>
      <c r="BW132">
        <v>0</v>
      </c>
      <c r="BX132" t="s">
        <v>721</v>
      </c>
      <c r="BY132" t="s">
        <v>721</v>
      </c>
      <c r="BZ132">
        <v>0</v>
      </c>
      <c r="CA132" t="s">
        <v>721</v>
      </c>
      <c r="CB132" t="s">
        <v>721</v>
      </c>
      <c r="CC132">
        <v>0</v>
      </c>
      <c r="CD132" t="s">
        <v>721</v>
      </c>
      <c r="CE132" t="s">
        <v>721</v>
      </c>
      <c r="CF132">
        <v>0</v>
      </c>
      <c r="CG132" t="s">
        <v>721</v>
      </c>
      <c r="CH132" t="s">
        <v>721</v>
      </c>
      <c r="CI132">
        <v>0</v>
      </c>
      <c r="CJ132" t="s">
        <v>721</v>
      </c>
      <c r="CK132" t="s">
        <v>721</v>
      </c>
      <c r="CL132">
        <v>0</v>
      </c>
      <c r="CM132" t="s">
        <v>721</v>
      </c>
      <c r="CN132" t="s">
        <v>721</v>
      </c>
      <c r="CO132">
        <v>0</v>
      </c>
      <c r="CP132" t="s">
        <v>721</v>
      </c>
      <c r="CQ132" t="s">
        <v>722</v>
      </c>
      <c r="CR132">
        <v>0</v>
      </c>
      <c r="CS132" t="s">
        <v>721</v>
      </c>
      <c r="CT132" t="s">
        <v>721</v>
      </c>
      <c r="CV132" t="s">
        <v>865</v>
      </c>
      <c r="CW132">
        <v>5.9921455882352896</v>
      </c>
      <c r="CX132">
        <v>13.037868852459001</v>
      </c>
      <c r="CY132">
        <v>0.60219866666666699</v>
      </c>
      <c r="CZ132">
        <v>0.88800000000000001</v>
      </c>
      <c r="DA132" t="s">
        <v>721</v>
      </c>
      <c r="DB132" t="s">
        <v>721</v>
      </c>
      <c r="DC132">
        <v>0</v>
      </c>
      <c r="DD132" t="s">
        <v>721</v>
      </c>
      <c r="DE132" t="s">
        <v>721</v>
      </c>
      <c r="DF132">
        <v>0</v>
      </c>
      <c r="DG132" t="s">
        <v>721</v>
      </c>
      <c r="DH132" t="s">
        <v>721</v>
      </c>
      <c r="DI132">
        <v>0</v>
      </c>
      <c r="DJ132" t="s">
        <v>721</v>
      </c>
      <c r="DK132" t="s">
        <v>721</v>
      </c>
      <c r="DL132">
        <v>0</v>
      </c>
      <c r="DM132" t="s">
        <v>721</v>
      </c>
      <c r="DN132" t="s">
        <v>721</v>
      </c>
      <c r="DO132">
        <v>0</v>
      </c>
      <c r="DP132" t="s">
        <v>721</v>
      </c>
      <c r="DQ132" t="s">
        <v>721</v>
      </c>
      <c r="DR132">
        <v>0</v>
      </c>
      <c r="DS132" t="s">
        <v>721</v>
      </c>
      <c r="DT132" t="s">
        <v>721</v>
      </c>
      <c r="DU132">
        <v>0</v>
      </c>
      <c r="DV132" t="s">
        <v>721</v>
      </c>
      <c r="DW132" t="s">
        <v>721</v>
      </c>
      <c r="DX132">
        <v>0</v>
      </c>
      <c r="DY132" t="s">
        <v>721</v>
      </c>
      <c r="DZ132" t="s">
        <v>721</v>
      </c>
      <c r="EA132">
        <v>0</v>
      </c>
      <c r="EB132" t="s">
        <v>721</v>
      </c>
      <c r="EC132" t="s">
        <v>722</v>
      </c>
      <c r="ED132">
        <v>0</v>
      </c>
      <c r="EE132" t="s">
        <v>721</v>
      </c>
      <c r="EF132" t="s">
        <v>721</v>
      </c>
    </row>
    <row r="133" spans="1:136" x14ac:dyDescent="0.25">
      <c r="A133" t="s">
        <v>866</v>
      </c>
      <c r="B133">
        <v>19.657499999999999</v>
      </c>
      <c r="C133">
        <v>62.795416666666704</v>
      </c>
      <c r="D133">
        <v>80.334999999999994</v>
      </c>
      <c r="E133">
        <v>83.911249999999995</v>
      </c>
      <c r="F133">
        <v>64.253749999999997</v>
      </c>
      <c r="G133">
        <v>25.2291666666667</v>
      </c>
      <c r="H133">
        <v>53.399583333333297</v>
      </c>
      <c r="I133">
        <v>76.663333333333298</v>
      </c>
      <c r="J133">
        <v>76.644999999999996</v>
      </c>
      <c r="K133">
        <v>51.415833333333303</v>
      </c>
      <c r="L133" t="s">
        <v>867</v>
      </c>
      <c r="M133" t="s">
        <v>866</v>
      </c>
      <c r="N133">
        <v>0</v>
      </c>
      <c r="O133">
        <v>38.719669727272702</v>
      </c>
      <c r="P133">
        <v>54.965531809523803</v>
      </c>
      <c r="Q133">
        <v>57.3749895789474</v>
      </c>
      <c r="R133">
        <v>57.3749895789474</v>
      </c>
      <c r="S133">
        <v>32.360537055555596</v>
      </c>
      <c r="T133">
        <v>51.3003334</v>
      </c>
      <c r="U133">
        <v>53.797643909090901</v>
      </c>
      <c r="V133">
        <v>21.437106853535301</v>
      </c>
      <c r="W133" t="s">
        <v>867</v>
      </c>
      <c r="X133" t="s">
        <v>866</v>
      </c>
      <c r="Y133">
        <v>33.498414302752302</v>
      </c>
      <c r="Z133">
        <v>40.603463414634099</v>
      </c>
      <c r="AA133">
        <v>51.537368333333298</v>
      </c>
      <c r="AB133">
        <v>41.679490999999999</v>
      </c>
      <c r="AC133" t="s">
        <v>721</v>
      </c>
      <c r="AD133" t="s">
        <v>721</v>
      </c>
      <c r="AE133">
        <v>0</v>
      </c>
      <c r="AF133" t="s">
        <v>721</v>
      </c>
      <c r="AG133" t="s">
        <v>721</v>
      </c>
      <c r="AH133">
        <v>5.2999999999999999E-2</v>
      </c>
      <c r="AI133" t="s">
        <v>722</v>
      </c>
      <c r="AJ133" t="s">
        <v>721</v>
      </c>
      <c r="AK133">
        <v>0.106</v>
      </c>
      <c r="AL133" t="s">
        <v>721</v>
      </c>
      <c r="AM133" t="s">
        <v>721</v>
      </c>
      <c r="AN133">
        <v>1</v>
      </c>
      <c r="AO133" t="s">
        <v>721</v>
      </c>
      <c r="AP133" t="s">
        <v>721</v>
      </c>
      <c r="AQ133">
        <v>1</v>
      </c>
      <c r="AR133" t="s">
        <v>721</v>
      </c>
      <c r="AS133" t="s">
        <v>721</v>
      </c>
      <c r="AT133">
        <v>1</v>
      </c>
      <c r="AU133" t="s">
        <v>721</v>
      </c>
      <c r="AV133" t="s">
        <v>721</v>
      </c>
      <c r="AW133">
        <v>1</v>
      </c>
      <c r="AX133" t="s">
        <v>721</v>
      </c>
      <c r="AY133" t="s">
        <v>721</v>
      </c>
      <c r="AZ133">
        <v>0.42960288808664299</v>
      </c>
      <c r="BA133" t="s">
        <v>722</v>
      </c>
      <c r="BB133" t="s">
        <v>721</v>
      </c>
      <c r="BC133">
        <v>0</v>
      </c>
      <c r="BD133" t="s">
        <v>721</v>
      </c>
      <c r="BE133" t="s">
        <v>721</v>
      </c>
      <c r="BF133">
        <v>0</v>
      </c>
      <c r="BG133" t="s">
        <v>721</v>
      </c>
      <c r="BH133" t="s">
        <v>721</v>
      </c>
      <c r="BJ133" t="s">
        <v>866</v>
      </c>
      <c r="BK133">
        <v>28.786256886363599</v>
      </c>
      <c r="BL133">
        <v>43.206382978723397</v>
      </c>
      <c r="BM133">
        <v>51.537368333333298</v>
      </c>
      <c r="BN133">
        <v>41.679490999999999</v>
      </c>
      <c r="BO133" t="s">
        <v>721</v>
      </c>
      <c r="BP133" t="s">
        <v>721</v>
      </c>
      <c r="BQ133">
        <v>0</v>
      </c>
      <c r="BR133" t="s">
        <v>721</v>
      </c>
      <c r="BS133" t="s">
        <v>721</v>
      </c>
      <c r="BT133">
        <v>3.4000000000000002E-2</v>
      </c>
      <c r="BU133" t="s">
        <v>722</v>
      </c>
      <c r="BV133" t="s">
        <v>721</v>
      </c>
      <c r="BW133">
        <v>6.8000000000000005E-2</v>
      </c>
      <c r="BX133" t="s">
        <v>721</v>
      </c>
      <c r="BY133" t="s">
        <v>721</v>
      </c>
      <c r="BZ133">
        <v>1</v>
      </c>
      <c r="CA133" t="s">
        <v>721</v>
      </c>
      <c r="CB133" t="s">
        <v>721</v>
      </c>
      <c r="CC133">
        <v>1</v>
      </c>
      <c r="CD133" t="s">
        <v>721</v>
      </c>
      <c r="CE133" t="s">
        <v>721</v>
      </c>
      <c r="CF133">
        <v>1</v>
      </c>
      <c r="CG133" t="s">
        <v>721</v>
      </c>
      <c r="CH133" t="s">
        <v>721</v>
      </c>
      <c r="CI133">
        <v>1</v>
      </c>
      <c r="CJ133" t="s">
        <v>721</v>
      </c>
      <c r="CK133" t="s">
        <v>721</v>
      </c>
      <c r="CL133">
        <v>1</v>
      </c>
      <c r="CM133" t="s">
        <v>722</v>
      </c>
      <c r="CN133" t="s">
        <v>721</v>
      </c>
      <c r="CO133">
        <v>1</v>
      </c>
      <c r="CP133" t="s">
        <v>721</v>
      </c>
      <c r="CQ133" t="s">
        <v>721</v>
      </c>
      <c r="CR133">
        <v>0</v>
      </c>
      <c r="CS133" t="s">
        <v>721</v>
      </c>
      <c r="CT133" t="s">
        <v>721</v>
      </c>
      <c r="CV133" t="s">
        <v>866</v>
      </c>
      <c r="CW133">
        <v>52.456467941176498</v>
      </c>
      <c r="CX133">
        <v>59.977377049180298</v>
      </c>
      <c r="CY133">
        <v>51.537368333333298</v>
      </c>
      <c r="CZ133">
        <v>41.679490999999999</v>
      </c>
      <c r="DA133" t="s">
        <v>721</v>
      </c>
      <c r="DB133" t="s">
        <v>721</v>
      </c>
      <c r="DC133">
        <v>0</v>
      </c>
      <c r="DD133" t="s">
        <v>721</v>
      </c>
      <c r="DE133" t="s">
        <v>721</v>
      </c>
      <c r="DF133">
        <v>0</v>
      </c>
      <c r="DG133" t="s">
        <v>722</v>
      </c>
      <c r="DH133" t="s">
        <v>721</v>
      </c>
      <c r="DI133">
        <v>0</v>
      </c>
      <c r="DJ133" t="s">
        <v>721</v>
      </c>
      <c r="DK133" t="s">
        <v>721</v>
      </c>
      <c r="DL133">
        <v>0</v>
      </c>
      <c r="DM133" t="s">
        <v>721</v>
      </c>
      <c r="DN133" t="s">
        <v>721</v>
      </c>
      <c r="DO133">
        <v>0</v>
      </c>
      <c r="DP133" t="s">
        <v>721</v>
      </c>
      <c r="DQ133" t="s">
        <v>721</v>
      </c>
      <c r="DR133">
        <v>0</v>
      </c>
      <c r="DS133" t="s">
        <v>721</v>
      </c>
      <c r="DT133" t="s">
        <v>721</v>
      </c>
      <c r="DU133">
        <v>0</v>
      </c>
      <c r="DV133" t="s">
        <v>721</v>
      </c>
      <c r="DW133" t="s">
        <v>721</v>
      </c>
      <c r="DX133">
        <v>0</v>
      </c>
      <c r="DY133" t="s">
        <v>722</v>
      </c>
      <c r="DZ133" t="s">
        <v>721</v>
      </c>
      <c r="EA133">
        <v>0</v>
      </c>
      <c r="EB133" t="s">
        <v>721</v>
      </c>
      <c r="EC133" t="s">
        <v>721</v>
      </c>
      <c r="ED133">
        <v>0</v>
      </c>
      <c r="EE133" t="s">
        <v>721</v>
      </c>
      <c r="EF133" t="s">
        <v>721</v>
      </c>
    </row>
    <row r="134" spans="1:136" x14ac:dyDescent="0.25">
      <c r="A134" t="s">
        <v>868</v>
      </c>
      <c r="B134">
        <v>0</v>
      </c>
      <c r="C134">
        <v>2.79416666666667</v>
      </c>
      <c r="D134">
        <v>3.5308333333333302</v>
      </c>
      <c r="E134">
        <v>3.8266666666666702</v>
      </c>
      <c r="F134">
        <v>3.8266666666666702</v>
      </c>
      <c r="G134">
        <v>0</v>
      </c>
      <c r="H134">
        <v>2.32375</v>
      </c>
      <c r="I134">
        <v>4.1875</v>
      </c>
      <c r="J134">
        <v>6.4625000000000004</v>
      </c>
      <c r="K134">
        <v>6.4625000000000004</v>
      </c>
      <c r="M134" t="s">
        <v>868</v>
      </c>
      <c r="N134">
        <v>0</v>
      </c>
      <c r="O134">
        <v>1.6430344545454501</v>
      </c>
      <c r="P134">
        <v>2.2088893333333299</v>
      </c>
      <c r="Q134">
        <v>2.3613844736842098</v>
      </c>
      <c r="R134">
        <v>2.3613844736842098</v>
      </c>
      <c r="S134">
        <v>1.3583779444444399</v>
      </c>
      <c r="T134">
        <v>2.6718603999999999</v>
      </c>
      <c r="U134">
        <v>4.1383653636363604</v>
      </c>
      <c r="V134">
        <v>2.7799874191919201</v>
      </c>
      <c r="X134" t="s">
        <v>868</v>
      </c>
      <c r="Y134">
        <v>0.99546305504587196</v>
      </c>
      <c r="Z134">
        <v>2.55619512195122</v>
      </c>
      <c r="AA134">
        <v>7.8604716666666699</v>
      </c>
      <c r="AB134">
        <v>6.90303033333333</v>
      </c>
      <c r="AC134" t="s">
        <v>721</v>
      </c>
      <c r="AD134" t="s">
        <v>722</v>
      </c>
      <c r="AE134">
        <v>0</v>
      </c>
      <c r="AF134" t="s">
        <v>721</v>
      </c>
      <c r="AG134" t="s">
        <v>721</v>
      </c>
      <c r="AH134">
        <v>0</v>
      </c>
      <c r="AI134" t="s">
        <v>722</v>
      </c>
      <c r="AJ134" t="s">
        <v>722</v>
      </c>
      <c r="AK134">
        <v>0</v>
      </c>
      <c r="AL134" t="s">
        <v>721</v>
      </c>
      <c r="AM134" t="s">
        <v>721</v>
      </c>
      <c r="AN134">
        <v>0</v>
      </c>
      <c r="AO134" t="s">
        <v>721</v>
      </c>
      <c r="AP134" t="s">
        <v>721</v>
      </c>
      <c r="AQ134">
        <v>0</v>
      </c>
      <c r="AR134" t="s">
        <v>721</v>
      </c>
      <c r="AS134" t="s">
        <v>721</v>
      </c>
      <c r="AT134">
        <v>0</v>
      </c>
      <c r="AU134" t="s">
        <v>721</v>
      </c>
      <c r="AV134" t="s">
        <v>721</v>
      </c>
      <c r="AW134">
        <v>0</v>
      </c>
      <c r="AX134" t="s">
        <v>721</v>
      </c>
      <c r="AY134" t="s">
        <v>721</v>
      </c>
      <c r="AZ134">
        <v>0</v>
      </c>
      <c r="BA134" t="s">
        <v>721</v>
      </c>
      <c r="BB134" t="s">
        <v>721</v>
      </c>
      <c r="BC134">
        <v>0</v>
      </c>
      <c r="BD134" t="s">
        <v>721</v>
      </c>
      <c r="BE134" t="s">
        <v>721</v>
      </c>
      <c r="BF134">
        <v>0</v>
      </c>
      <c r="BG134" t="s">
        <v>721</v>
      </c>
      <c r="BH134" t="s">
        <v>721</v>
      </c>
      <c r="BJ134" t="s">
        <v>868</v>
      </c>
      <c r="BK134">
        <v>2.4615790681818202</v>
      </c>
      <c r="BL134">
        <v>14.9866666666667</v>
      </c>
      <c r="BM134">
        <v>7.8604716666666699</v>
      </c>
      <c r="BN134">
        <v>6.90303033333333</v>
      </c>
      <c r="BO134" t="s">
        <v>721</v>
      </c>
      <c r="BP134" t="s">
        <v>722</v>
      </c>
      <c r="BQ134">
        <v>0</v>
      </c>
      <c r="BR134" t="s">
        <v>721</v>
      </c>
      <c r="BS134" t="s">
        <v>721</v>
      </c>
      <c r="BT134">
        <v>0</v>
      </c>
      <c r="BU134" t="s">
        <v>722</v>
      </c>
      <c r="BV134" t="s">
        <v>722</v>
      </c>
      <c r="BW134">
        <v>0</v>
      </c>
      <c r="BX134" t="s">
        <v>721</v>
      </c>
      <c r="BY134" t="s">
        <v>721</v>
      </c>
      <c r="BZ134">
        <v>0</v>
      </c>
      <c r="CA134" t="s">
        <v>721</v>
      </c>
      <c r="CB134" t="s">
        <v>721</v>
      </c>
      <c r="CC134">
        <v>0</v>
      </c>
      <c r="CD134" t="s">
        <v>721</v>
      </c>
      <c r="CE134" t="s">
        <v>721</v>
      </c>
      <c r="CF134">
        <v>0</v>
      </c>
      <c r="CG134" t="s">
        <v>721</v>
      </c>
      <c r="CH134" t="s">
        <v>721</v>
      </c>
      <c r="CI134">
        <v>0</v>
      </c>
      <c r="CJ134" t="s">
        <v>721</v>
      </c>
      <c r="CK134" t="s">
        <v>721</v>
      </c>
      <c r="CL134">
        <v>0</v>
      </c>
      <c r="CM134" t="s">
        <v>721</v>
      </c>
      <c r="CN134" t="s">
        <v>721</v>
      </c>
      <c r="CO134">
        <v>0</v>
      </c>
      <c r="CP134" t="s">
        <v>721</v>
      </c>
      <c r="CQ134" t="s">
        <v>721</v>
      </c>
      <c r="CR134">
        <v>0</v>
      </c>
      <c r="CS134" t="s">
        <v>721</v>
      </c>
      <c r="CT134" t="s">
        <v>721</v>
      </c>
      <c r="CV134" t="s">
        <v>868</v>
      </c>
      <c r="CW134">
        <v>1.2086534117647101</v>
      </c>
      <c r="CX134">
        <v>3.6321311475409801</v>
      </c>
      <c r="CY134">
        <v>7.8604716666666699</v>
      </c>
      <c r="CZ134">
        <v>6.90303033333333</v>
      </c>
      <c r="DA134" t="s">
        <v>721</v>
      </c>
      <c r="DB134" t="s">
        <v>722</v>
      </c>
      <c r="DC134">
        <v>0</v>
      </c>
      <c r="DD134" t="s">
        <v>721</v>
      </c>
      <c r="DE134" t="s">
        <v>721</v>
      </c>
      <c r="DF134">
        <v>0</v>
      </c>
      <c r="DG134" t="s">
        <v>722</v>
      </c>
      <c r="DH134" t="s">
        <v>722</v>
      </c>
      <c r="DI134">
        <v>0</v>
      </c>
      <c r="DJ134" t="s">
        <v>721</v>
      </c>
      <c r="DK134" t="s">
        <v>721</v>
      </c>
      <c r="DL134">
        <v>0</v>
      </c>
      <c r="DM134" t="s">
        <v>721</v>
      </c>
      <c r="DN134" t="s">
        <v>721</v>
      </c>
      <c r="DO134">
        <v>0</v>
      </c>
      <c r="DP134" t="s">
        <v>721</v>
      </c>
      <c r="DQ134" t="s">
        <v>721</v>
      </c>
      <c r="DR134">
        <v>0</v>
      </c>
      <c r="DS134" t="s">
        <v>721</v>
      </c>
      <c r="DT134" t="s">
        <v>721</v>
      </c>
      <c r="DU134">
        <v>0</v>
      </c>
      <c r="DV134" t="s">
        <v>721</v>
      </c>
      <c r="DW134" t="s">
        <v>721</v>
      </c>
      <c r="DX134">
        <v>0</v>
      </c>
      <c r="DY134" t="s">
        <v>721</v>
      </c>
      <c r="DZ134" t="s">
        <v>721</v>
      </c>
      <c r="EA134">
        <v>0</v>
      </c>
      <c r="EB134" t="s">
        <v>721</v>
      </c>
      <c r="EC134" t="s">
        <v>721</v>
      </c>
      <c r="ED134">
        <v>0</v>
      </c>
      <c r="EE134" t="s">
        <v>721</v>
      </c>
      <c r="EF134" t="s">
        <v>721</v>
      </c>
    </row>
    <row r="135" spans="1:136" x14ac:dyDescent="0.25">
      <c r="A135" t="s">
        <v>869</v>
      </c>
      <c r="B135">
        <v>0</v>
      </c>
      <c r="C135">
        <v>5.3054166666666696</v>
      </c>
      <c r="D135">
        <v>6.2237499999999999</v>
      </c>
      <c r="E135">
        <v>6.1591666666666702</v>
      </c>
      <c r="F135">
        <v>6.1591666666666702</v>
      </c>
      <c r="G135">
        <v>0</v>
      </c>
      <c r="H135">
        <v>5.8587499999999997</v>
      </c>
      <c r="I135">
        <v>6.0208333333333304</v>
      </c>
      <c r="J135">
        <v>7.7175000000000002</v>
      </c>
      <c r="K135">
        <v>7.7175000000000002</v>
      </c>
      <c r="M135" t="s">
        <v>869</v>
      </c>
      <c r="N135">
        <v>0</v>
      </c>
      <c r="O135">
        <v>3.0692101363636399</v>
      </c>
      <c r="P135">
        <v>4.2529550952380903</v>
      </c>
      <c r="Q135">
        <v>3.8848450526315799</v>
      </c>
      <c r="R135">
        <v>3.8848450526315799</v>
      </c>
      <c r="S135">
        <v>3.5881646666666702</v>
      </c>
      <c r="T135">
        <v>3.7326459999999999</v>
      </c>
      <c r="U135">
        <v>4.9746247272727304</v>
      </c>
      <c r="V135">
        <v>1.38646006060606</v>
      </c>
      <c r="X135" t="s">
        <v>869</v>
      </c>
      <c r="Y135">
        <v>4.5901165779816502</v>
      </c>
      <c r="Z135">
        <v>10.416585365853701</v>
      </c>
      <c r="AA135">
        <v>10.3031093333333</v>
      </c>
      <c r="AB135">
        <v>4.9417053333333296</v>
      </c>
      <c r="AC135" t="s">
        <v>721</v>
      </c>
      <c r="AD135" t="s">
        <v>722</v>
      </c>
      <c r="AE135">
        <v>0</v>
      </c>
      <c r="AF135" t="s">
        <v>721</v>
      </c>
      <c r="AG135" t="s">
        <v>721</v>
      </c>
      <c r="AH135">
        <v>0.94499999999999995</v>
      </c>
      <c r="AI135" t="s">
        <v>722</v>
      </c>
      <c r="AJ135" t="s">
        <v>722</v>
      </c>
      <c r="AK135">
        <v>0.89</v>
      </c>
      <c r="AL135" t="s">
        <v>721</v>
      </c>
      <c r="AM135" t="s">
        <v>721</v>
      </c>
      <c r="AN135">
        <v>0</v>
      </c>
      <c r="AO135" t="s">
        <v>722</v>
      </c>
      <c r="AP135" t="s">
        <v>721</v>
      </c>
      <c r="AQ135">
        <v>0</v>
      </c>
      <c r="AR135" t="s">
        <v>721</v>
      </c>
      <c r="AS135" t="s">
        <v>721</v>
      </c>
      <c r="AT135">
        <v>0.15516149461709</v>
      </c>
      <c r="AU135" t="s">
        <v>722</v>
      </c>
      <c r="AV135" t="s">
        <v>721</v>
      </c>
      <c r="AW135">
        <v>0</v>
      </c>
      <c r="AX135" t="s">
        <v>721</v>
      </c>
      <c r="AY135" t="s">
        <v>721</v>
      </c>
      <c r="AZ135">
        <v>0</v>
      </c>
      <c r="BA135" t="s">
        <v>721</v>
      </c>
      <c r="BB135" t="s">
        <v>721</v>
      </c>
      <c r="BC135">
        <v>0</v>
      </c>
      <c r="BD135" t="s">
        <v>721</v>
      </c>
      <c r="BE135" t="s">
        <v>721</v>
      </c>
      <c r="BF135">
        <v>0</v>
      </c>
      <c r="BG135" t="s">
        <v>721</v>
      </c>
      <c r="BH135" t="s">
        <v>721</v>
      </c>
      <c r="BJ135" t="s">
        <v>869</v>
      </c>
      <c r="BK135">
        <v>5.3348715454545497</v>
      </c>
      <c r="BL135">
        <v>21.3890070921986</v>
      </c>
      <c r="BM135">
        <v>10.3031093333333</v>
      </c>
      <c r="BN135">
        <v>4.9417053333333296</v>
      </c>
      <c r="BO135" t="s">
        <v>721</v>
      </c>
      <c r="BP135" t="s">
        <v>722</v>
      </c>
      <c r="BQ135">
        <v>0</v>
      </c>
      <c r="BR135" t="s">
        <v>721</v>
      </c>
      <c r="BS135" t="s">
        <v>721</v>
      </c>
      <c r="BT135">
        <v>0.193</v>
      </c>
      <c r="BU135" t="s">
        <v>722</v>
      </c>
      <c r="BV135" t="s">
        <v>722</v>
      </c>
      <c r="BW135">
        <v>0.38600000000000001</v>
      </c>
      <c r="BX135" t="s">
        <v>721</v>
      </c>
      <c r="BY135" t="s">
        <v>721</v>
      </c>
      <c r="BZ135">
        <v>0.69801771404580404</v>
      </c>
      <c r="CA135" t="s">
        <v>722</v>
      </c>
      <c r="CB135" t="s">
        <v>721</v>
      </c>
      <c r="CC135">
        <v>0</v>
      </c>
      <c r="CD135" t="s">
        <v>721</v>
      </c>
      <c r="CE135" t="s">
        <v>721</v>
      </c>
      <c r="CF135">
        <v>0</v>
      </c>
      <c r="CG135" t="s">
        <v>722</v>
      </c>
      <c r="CH135" t="s">
        <v>721</v>
      </c>
      <c r="CI135">
        <v>0</v>
      </c>
      <c r="CJ135" t="s">
        <v>721</v>
      </c>
      <c r="CK135" t="s">
        <v>721</v>
      </c>
      <c r="CL135">
        <v>0</v>
      </c>
      <c r="CM135" t="s">
        <v>721</v>
      </c>
      <c r="CN135" t="s">
        <v>721</v>
      </c>
      <c r="CO135">
        <v>0</v>
      </c>
      <c r="CP135" t="s">
        <v>721</v>
      </c>
      <c r="CQ135" t="s">
        <v>721</v>
      </c>
      <c r="CR135">
        <v>0</v>
      </c>
      <c r="CS135" t="s">
        <v>721</v>
      </c>
      <c r="CT135" t="s">
        <v>721</v>
      </c>
      <c r="CV135" t="s">
        <v>869</v>
      </c>
      <c r="CW135">
        <v>1.1086460588235301</v>
      </c>
      <c r="CX135">
        <v>3.7472131147540999</v>
      </c>
      <c r="CY135">
        <v>10.3031093333333</v>
      </c>
      <c r="CZ135">
        <v>4.9417053333333296</v>
      </c>
      <c r="DA135" t="s">
        <v>721</v>
      </c>
      <c r="DB135" t="s">
        <v>722</v>
      </c>
      <c r="DC135">
        <v>0</v>
      </c>
      <c r="DD135" t="s">
        <v>721</v>
      </c>
      <c r="DE135" t="s">
        <v>721</v>
      </c>
      <c r="DF135">
        <v>0</v>
      </c>
      <c r="DG135" t="s">
        <v>722</v>
      </c>
      <c r="DH135" t="s">
        <v>722</v>
      </c>
      <c r="DI135">
        <v>0</v>
      </c>
      <c r="DJ135" t="s">
        <v>721</v>
      </c>
      <c r="DK135" t="s">
        <v>721</v>
      </c>
      <c r="DL135">
        <v>0</v>
      </c>
      <c r="DM135" t="s">
        <v>722</v>
      </c>
      <c r="DN135" t="s">
        <v>721</v>
      </c>
      <c r="DO135">
        <v>0</v>
      </c>
      <c r="DP135" t="s">
        <v>721</v>
      </c>
      <c r="DQ135" t="s">
        <v>721</v>
      </c>
      <c r="DR135">
        <v>0</v>
      </c>
      <c r="DS135" t="s">
        <v>722</v>
      </c>
      <c r="DT135" t="s">
        <v>721</v>
      </c>
      <c r="DU135">
        <v>0</v>
      </c>
      <c r="DV135" t="s">
        <v>721</v>
      </c>
      <c r="DW135" t="s">
        <v>721</v>
      </c>
      <c r="DX135">
        <v>0</v>
      </c>
      <c r="DY135" t="s">
        <v>721</v>
      </c>
      <c r="DZ135" t="s">
        <v>721</v>
      </c>
      <c r="EA135">
        <v>0</v>
      </c>
      <c r="EB135" t="s">
        <v>721</v>
      </c>
      <c r="EC135" t="s">
        <v>721</v>
      </c>
      <c r="ED135">
        <v>0</v>
      </c>
      <c r="EE135" t="s">
        <v>721</v>
      </c>
      <c r="EF135" t="s">
        <v>721</v>
      </c>
    </row>
    <row r="136" spans="1:136" x14ac:dyDescent="0.25">
      <c r="A136" t="s">
        <v>870</v>
      </c>
      <c r="B136">
        <v>0</v>
      </c>
      <c r="C136">
        <v>12.022916666666699</v>
      </c>
      <c r="D136">
        <v>11.52</v>
      </c>
      <c r="E136">
        <v>12.9141666666667</v>
      </c>
      <c r="F136">
        <v>12.9141666666667</v>
      </c>
      <c r="G136">
        <v>6.1658333333333299</v>
      </c>
      <c r="H136">
        <v>12.265000000000001</v>
      </c>
      <c r="I136">
        <v>13.4066666666667</v>
      </c>
      <c r="J136">
        <v>14.1991666666667</v>
      </c>
      <c r="K136">
        <v>8.0333333333333705</v>
      </c>
      <c r="M136" t="s">
        <v>870</v>
      </c>
      <c r="N136">
        <v>0</v>
      </c>
      <c r="O136">
        <v>6.7349110454545498</v>
      </c>
      <c r="P136">
        <v>6.5328589523809502</v>
      </c>
      <c r="Q136">
        <v>7.1543781578947403</v>
      </c>
      <c r="R136">
        <v>7.1543781578947403</v>
      </c>
      <c r="S136">
        <v>6.6964006111111098</v>
      </c>
      <c r="T136">
        <v>8.0141162999999995</v>
      </c>
      <c r="U136">
        <v>8.3568533636363593</v>
      </c>
      <c r="V136">
        <v>1.6604527525252499</v>
      </c>
      <c r="X136" t="s">
        <v>870</v>
      </c>
      <c r="Y136">
        <v>9.2303732844036706</v>
      </c>
      <c r="Z136">
        <v>13.354829268292701</v>
      </c>
      <c r="AA136">
        <v>11.1003713333333</v>
      </c>
      <c r="AB136">
        <v>6.7777296666666702</v>
      </c>
      <c r="AC136" t="s">
        <v>721</v>
      </c>
      <c r="AD136" t="s">
        <v>721</v>
      </c>
      <c r="AE136">
        <v>0</v>
      </c>
      <c r="AF136" t="s">
        <v>721</v>
      </c>
      <c r="AG136" t="s">
        <v>721</v>
      </c>
      <c r="AH136">
        <v>1</v>
      </c>
      <c r="AI136" t="s">
        <v>722</v>
      </c>
      <c r="AJ136" t="s">
        <v>722</v>
      </c>
      <c r="AK136">
        <v>1</v>
      </c>
      <c r="AL136" t="s">
        <v>721</v>
      </c>
      <c r="AM136" t="s">
        <v>721</v>
      </c>
      <c r="AN136">
        <v>0.90226520743106098</v>
      </c>
      <c r="AO136" t="s">
        <v>721</v>
      </c>
      <c r="AP136" t="s">
        <v>721</v>
      </c>
      <c r="AQ136">
        <v>0</v>
      </c>
      <c r="AR136" t="s">
        <v>721</v>
      </c>
      <c r="AS136" t="s">
        <v>721</v>
      </c>
      <c r="AT136">
        <v>0</v>
      </c>
      <c r="AU136" t="s">
        <v>721</v>
      </c>
      <c r="AV136" t="s">
        <v>721</v>
      </c>
      <c r="AW136">
        <v>0</v>
      </c>
      <c r="AX136" t="s">
        <v>721</v>
      </c>
      <c r="AY136" t="s">
        <v>721</v>
      </c>
      <c r="AZ136">
        <v>0</v>
      </c>
      <c r="BA136" t="s">
        <v>721</v>
      </c>
      <c r="BB136" t="s">
        <v>721</v>
      </c>
      <c r="BC136">
        <v>0</v>
      </c>
      <c r="BD136" t="s">
        <v>721</v>
      </c>
      <c r="BE136" t="s">
        <v>721</v>
      </c>
      <c r="BF136">
        <v>0</v>
      </c>
      <c r="BG136" t="s">
        <v>721</v>
      </c>
      <c r="BH136" t="s">
        <v>721</v>
      </c>
      <c r="BJ136" t="s">
        <v>870</v>
      </c>
      <c r="BK136">
        <v>7.2635110909090903</v>
      </c>
      <c r="BL136">
        <v>20.060780141843999</v>
      </c>
      <c r="BM136">
        <v>11.1003713333333</v>
      </c>
      <c r="BN136">
        <v>6.7777296666666702</v>
      </c>
      <c r="BO136" t="s">
        <v>721</v>
      </c>
      <c r="BP136" t="s">
        <v>721</v>
      </c>
      <c r="BQ136">
        <v>0</v>
      </c>
      <c r="BR136" t="s">
        <v>721</v>
      </c>
      <c r="BS136" t="s">
        <v>721</v>
      </c>
      <c r="BT136">
        <v>1</v>
      </c>
      <c r="BU136" t="s">
        <v>722</v>
      </c>
      <c r="BV136" t="s">
        <v>722</v>
      </c>
      <c r="BW136">
        <v>1</v>
      </c>
      <c r="BX136" t="s">
        <v>721</v>
      </c>
      <c r="BY136" t="s">
        <v>721</v>
      </c>
      <c r="BZ136">
        <v>1</v>
      </c>
      <c r="CA136" t="s">
        <v>721</v>
      </c>
      <c r="CB136" t="s">
        <v>721</v>
      </c>
      <c r="CC136">
        <v>0.322629969417705</v>
      </c>
      <c r="CD136" t="s">
        <v>721</v>
      </c>
      <c r="CE136" t="s">
        <v>721</v>
      </c>
      <c r="CF136">
        <v>0</v>
      </c>
      <c r="CG136" t="s">
        <v>721</v>
      </c>
      <c r="CH136" t="s">
        <v>721</v>
      </c>
      <c r="CI136">
        <v>0</v>
      </c>
      <c r="CJ136" t="s">
        <v>721</v>
      </c>
      <c r="CK136" t="s">
        <v>721</v>
      </c>
      <c r="CL136">
        <v>0</v>
      </c>
      <c r="CM136" t="s">
        <v>721</v>
      </c>
      <c r="CN136" t="s">
        <v>721</v>
      </c>
      <c r="CO136">
        <v>0</v>
      </c>
      <c r="CP136" t="s">
        <v>721</v>
      </c>
      <c r="CQ136" t="s">
        <v>721</v>
      </c>
      <c r="CR136">
        <v>0</v>
      </c>
      <c r="CS136" t="s">
        <v>721</v>
      </c>
      <c r="CT136" t="s">
        <v>721</v>
      </c>
      <c r="CV136" t="s">
        <v>870</v>
      </c>
      <c r="CW136">
        <v>1.172893</v>
      </c>
      <c r="CX136">
        <v>1.84672131147541</v>
      </c>
      <c r="CY136">
        <v>11.1003713333333</v>
      </c>
      <c r="CZ136">
        <v>6.7777296666666702</v>
      </c>
      <c r="DA136" t="s">
        <v>721</v>
      </c>
      <c r="DB136" t="s">
        <v>721</v>
      </c>
      <c r="DC136">
        <v>0</v>
      </c>
      <c r="DD136" t="s">
        <v>721</v>
      </c>
      <c r="DE136" t="s">
        <v>721</v>
      </c>
      <c r="DF136">
        <v>0</v>
      </c>
      <c r="DG136" t="s">
        <v>722</v>
      </c>
      <c r="DH136" t="s">
        <v>722</v>
      </c>
      <c r="DI136">
        <v>0</v>
      </c>
      <c r="DJ136" t="s">
        <v>721</v>
      </c>
      <c r="DK136" t="s">
        <v>721</v>
      </c>
      <c r="DL136">
        <v>0</v>
      </c>
      <c r="DM136" t="s">
        <v>721</v>
      </c>
      <c r="DN136" t="s">
        <v>721</v>
      </c>
      <c r="DO136">
        <v>0</v>
      </c>
      <c r="DP136" t="s">
        <v>721</v>
      </c>
      <c r="DQ136" t="s">
        <v>721</v>
      </c>
      <c r="DR136">
        <v>0</v>
      </c>
      <c r="DS136" t="s">
        <v>721</v>
      </c>
      <c r="DT136" t="s">
        <v>721</v>
      </c>
      <c r="DU136">
        <v>0</v>
      </c>
      <c r="DV136" t="s">
        <v>721</v>
      </c>
      <c r="DW136" t="s">
        <v>721</v>
      </c>
      <c r="DX136">
        <v>0</v>
      </c>
      <c r="DY136" t="s">
        <v>721</v>
      </c>
      <c r="DZ136" t="s">
        <v>721</v>
      </c>
      <c r="EA136">
        <v>0</v>
      </c>
      <c r="EB136" t="s">
        <v>721</v>
      </c>
      <c r="EC136" t="s">
        <v>721</v>
      </c>
      <c r="ED136">
        <v>0</v>
      </c>
      <c r="EE136" t="s">
        <v>721</v>
      </c>
      <c r="EF136" t="s">
        <v>721</v>
      </c>
    </row>
    <row r="137" spans="1:136" x14ac:dyDescent="0.25">
      <c r="A137" t="s">
        <v>871</v>
      </c>
      <c r="B137">
        <v>0</v>
      </c>
      <c r="C137">
        <v>7.4124999999999996</v>
      </c>
      <c r="D137">
        <v>7.9945833333333303</v>
      </c>
      <c r="E137">
        <v>8.1962499999999991</v>
      </c>
      <c r="F137">
        <v>8.1962499999999991</v>
      </c>
      <c r="G137">
        <v>0</v>
      </c>
      <c r="H137">
        <v>6.5195833333333297</v>
      </c>
      <c r="I137">
        <v>9.8633333333333297</v>
      </c>
      <c r="J137">
        <v>8.99</v>
      </c>
      <c r="K137">
        <v>8.99</v>
      </c>
      <c r="M137" t="s">
        <v>871</v>
      </c>
      <c r="N137">
        <v>11.972697</v>
      </c>
      <c r="O137">
        <v>5.1483188181818198</v>
      </c>
      <c r="P137">
        <v>5.4847906666666697</v>
      </c>
      <c r="Q137">
        <v>5.42406752631579</v>
      </c>
      <c r="R137">
        <v>-6.5486294736842101</v>
      </c>
      <c r="S137">
        <v>4.1307247222222196</v>
      </c>
      <c r="T137">
        <v>6.8475437000000001</v>
      </c>
      <c r="U137">
        <v>7.0658915454545497</v>
      </c>
      <c r="V137">
        <v>2.93516682323233</v>
      </c>
      <c r="X137" t="s">
        <v>871</v>
      </c>
      <c r="Y137">
        <v>8.9704376422018406</v>
      </c>
      <c r="Z137">
        <v>17.337756097561002</v>
      </c>
      <c r="AA137">
        <v>24.508568</v>
      </c>
      <c r="AB137">
        <v>64.787908333333306</v>
      </c>
      <c r="AC137" t="s">
        <v>721</v>
      </c>
      <c r="AD137" t="s">
        <v>721</v>
      </c>
      <c r="AE137">
        <v>0</v>
      </c>
      <c r="AF137" t="s">
        <v>721</v>
      </c>
      <c r="AG137" t="s">
        <v>721</v>
      </c>
      <c r="AH137">
        <v>0.97099999999999997</v>
      </c>
      <c r="AI137" t="s">
        <v>722</v>
      </c>
      <c r="AJ137" t="s">
        <v>722</v>
      </c>
      <c r="AK137">
        <v>1</v>
      </c>
      <c r="AL137" t="s">
        <v>721</v>
      </c>
      <c r="AM137" t="s">
        <v>721</v>
      </c>
      <c r="AN137">
        <v>0.53188467547251606</v>
      </c>
      <c r="AO137" t="s">
        <v>721</v>
      </c>
      <c r="AP137" t="s">
        <v>721</v>
      </c>
      <c r="AQ137">
        <v>0</v>
      </c>
      <c r="AR137" t="s">
        <v>721</v>
      </c>
      <c r="AS137" t="s">
        <v>721</v>
      </c>
      <c r="AT137">
        <v>0</v>
      </c>
      <c r="AU137" t="s">
        <v>721</v>
      </c>
      <c r="AV137" t="s">
        <v>721</v>
      </c>
      <c r="AW137">
        <v>9.2239909039805099E-2</v>
      </c>
      <c r="AX137" t="s">
        <v>721</v>
      </c>
      <c r="AY137" t="s">
        <v>721</v>
      </c>
      <c r="AZ137">
        <v>1</v>
      </c>
      <c r="BA137" t="s">
        <v>721</v>
      </c>
      <c r="BB137" t="s">
        <v>721</v>
      </c>
      <c r="BC137">
        <v>1</v>
      </c>
      <c r="BD137" t="s">
        <v>721</v>
      </c>
      <c r="BE137" t="s">
        <v>721</v>
      </c>
      <c r="BF137">
        <v>0</v>
      </c>
      <c r="BG137" t="s">
        <v>721</v>
      </c>
      <c r="BH137" t="s">
        <v>721</v>
      </c>
      <c r="BJ137" t="s">
        <v>871</v>
      </c>
      <c r="BK137">
        <v>10.215003409090899</v>
      </c>
      <c r="BL137">
        <v>33.3458156028369</v>
      </c>
      <c r="BM137">
        <v>24.508568</v>
      </c>
      <c r="BN137">
        <v>64.787908333333306</v>
      </c>
      <c r="BO137" t="s">
        <v>721</v>
      </c>
      <c r="BP137" t="s">
        <v>721</v>
      </c>
      <c r="BQ137">
        <v>0</v>
      </c>
      <c r="BR137" t="s">
        <v>721</v>
      </c>
      <c r="BS137" t="s">
        <v>721</v>
      </c>
      <c r="BT137">
        <v>1</v>
      </c>
      <c r="BU137" t="s">
        <v>722</v>
      </c>
      <c r="BV137" t="s">
        <v>722</v>
      </c>
      <c r="BW137">
        <v>1</v>
      </c>
      <c r="BX137" t="s">
        <v>721</v>
      </c>
      <c r="BY137" t="s">
        <v>721</v>
      </c>
      <c r="BZ137">
        <v>0.63840363584751902</v>
      </c>
      <c r="CA137" t="s">
        <v>721</v>
      </c>
      <c r="CB137" t="s">
        <v>721</v>
      </c>
      <c r="CC137">
        <v>0</v>
      </c>
      <c r="CD137" t="s">
        <v>721</v>
      </c>
      <c r="CE137" t="s">
        <v>721</v>
      </c>
      <c r="CF137">
        <v>0</v>
      </c>
      <c r="CG137" t="s">
        <v>721</v>
      </c>
      <c r="CH137" t="s">
        <v>721</v>
      </c>
      <c r="CI137">
        <v>0</v>
      </c>
      <c r="CJ137" t="s">
        <v>721</v>
      </c>
      <c r="CK137" t="s">
        <v>721</v>
      </c>
      <c r="CL137">
        <v>0.45654956620704001</v>
      </c>
      <c r="CM137" t="s">
        <v>721</v>
      </c>
      <c r="CN137" t="s">
        <v>721</v>
      </c>
      <c r="CO137">
        <v>0.84</v>
      </c>
      <c r="CP137" t="s">
        <v>721</v>
      </c>
      <c r="CQ137" t="s">
        <v>721</v>
      </c>
      <c r="CR137">
        <v>0</v>
      </c>
      <c r="CS137" t="s">
        <v>721</v>
      </c>
      <c r="CT137" t="s">
        <v>721</v>
      </c>
      <c r="CV137" t="s">
        <v>871</v>
      </c>
      <c r="CW137">
        <v>6.4976144705882399</v>
      </c>
      <c r="CX137">
        <v>14.7714754098361</v>
      </c>
      <c r="CY137">
        <v>24.508568</v>
      </c>
      <c r="CZ137">
        <v>64.787908333333306</v>
      </c>
      <c r="DA137" t="s">
        <v>721</v>
      </c>
      <c r="DB137" t="s">
        <v>721</v>
      </c>
      <c r="DC137">
        <v>0</v>
      </c>
      <c r="DD137" t="s">
        <v>721</v>
      </c>
      <c r="DE137" t="s">
        <v>721</v>
      </c>
      <c r="DF137">
        <v>0</v>
      </c>
      <c r="DG137" t="s">
        <v>722</v>
      </c>
      <c r="DH137" t="s">
        <v>722</v>
      </c>
      <c r="DI137">
        <v>0</v>
      </c>
      <c r="DJ137" t="s">
        <v>721</v>
      </c>
      <c r="DK137" t="s">
        <v>721</v>
      </c>
      <c r="DL137">
        <v>0</v>
      </c>
      <c r="DM137" t="s">
        <v>721</v>
      </c>
      <c r="DN137" t="s">
        <v>721</v>
      </c>
      <c r="DO137">
        <v>0</v>
      </c>
      <c r="DP137" t="s">
        <v>721</v>
      </c>
      <c r="DQ137" t="s">
        <v>721</v>
      </c>
      <c r="DR137">
        <v>0</v>
      </c>
      <c r="DS137" t="s">
        <v>721</v>
      </c>
      <c r="DT137" t="s">
        <v>721</v>
      </c>
      <c r="DU137">
        <v>0</v>
      </c>
      <c r="DV137" t="s">
        <v>721</v>
      </c>
      <c r="DW137" t="s">
        <v>721</v>
      </c>
      <c r="DX137">
        <v>0</v>
      </c>
      <c r="DY137" t="s">
        <v>721</v>
      </c>
      <c r="DZ137" t="s">
        <v>721</v>
      </c>
      <c r="EA137">
        <v>0</v>
      </c>
      <c r="EB137" t="s">
        <v>721</v>
      </c>
      <c r="EC137" t="s">
        <v>721</v>
      </c>
      <c r="ED137">
        <v>0</v>
      </c>
      <c r="EE137" t="s">
        <v>721</v>
      </c>
      <c r="EF137" t="s">
        <v>721</v>
      </c>
    </row>
    <row r="138" spans="1:136" x14ac:dyDescent="0.25">
      <c r="A138" t="s">
        <v>872</v>
      </c>
      <c r="B138">
        <v>0</v>
      </c>
      <c r="C138">
        <v>6.9004166666666702</v>
      </c>
      <c r="D138">
        <v>8.4895833333333304</v>
      </c>
      <c r="E138">
        <v>6.8266666666666698</v>
      </c>
      <c r="F138">
        <v>6.8266666666666698</v>
      </c>
      <c r="G138">
        <v>0</v>
      </c>
      <c r="H138">
        <v>6.6195833333333303</v>
      </c>
      <c r="I138">
        <v>10.3791666666667</v>
      </c>
      <c r="J138">
        <v>9.1566666666666698</v>
      </c>
      <c r="K138">
        <v>9.1566666666666698</v>
      </c>
      <c r="M138" t="s">
        <v>872</v>
      </c>
      <c r="N138">
        <v>0</v>
      </c>
      <c r="O138">
        <v>4.6645469090909097</v>
      </c>
      <c r="P138">
        <v>5.8244285238095204</v>
      </c>
      <c r="Q138">
        <v>4.9538366315789499</v>
      </c>
      <c r="R138">
        <v>4.9538366315789499</v>
      </c>
      <c r="S138">
        <v>4.1303464999999999</v>
      </c>
      <c r="T138">
        <v>6.1826280999999996</v>
      </c>
      <c r="U138">
        <v>6.1133131818181798</v>
      </c>
      <c r="V138">
        <v>1.9829666818181799</v>
      </c>
      <c r="X138" t="s">
        <v>872</v>
      </c>
      <c r="Y138">
        <v>6.13266649541284</v>
      </c>
      <c r="Z138">
        <v>12.3034634146341</v>
      </c>
      <c r="AA138">
        <v>28.566718000000002</v>
      </c>
      <c r="AB138">
        <v>83.798924333333304</v>
      </c>
      <c r="AC138" t="s">
        <v>721</v>
      </c>
      <c r="AD138" t="s">
        <v>721</v>
      </c>
      <c r="AE138">
        <v>0</v>
      </c>
      <c r="AF138" t="s">
        <v>721</v>
      </c>
      <c r="AG138" t="s">
        <v>721</v>
      </c>
      <c r="AH138">
        <v>0.35099999999999998</v>
      </c>
      <c r="AI138" t="s">
        <v>722</v>
      </c>
      <c r="AJ138" t="s">
        <v>722</v>
      </c>
      <c r="AK138">
        <v>0</v>
      </c>
      <c r="AL138" t="s">
        <v>721</v>
      </c>
      <c r="AM138" t="s">
        <v>721</v>
      </c>
      <c r="AN138">
        <v>0</v>
      </c>
      <c r="AO138" t="s">
        <v>721</v>
      </c>
      <c r="AP138" t="s">
        <v>721</v>
      </c>
      <c r="AQ138">
        <v>0</v>
      </c>
      <c r="AR138" t="s">
        <v>721</v>
      </c>
      <c r="AS138" t="s">
        <v>721</v>
      </c>
      <c r="AT138">
        <v>0</v>
      </c>
      <c r="AU138" t="s">
        <v>721</v>
      </c>
      <c r="AV138" t="s">
        <v>721</v>
      </c>
      <c r="AW138">
        <v>0</v>
      </c>
      <c r="AX138" t="s">
        <v>721</v>
      </c>
      <c r="AY138" t="s">
        <v>721</v>
      </c>
      <c r="AZ138">
        <v>0</v>
      </c>
      <c r="BA138" t="s">
        <v>721</v>
      </c>
      <c r="BB138" t="s">
        <v>722</v>
      </c>
      <c r="BC138">
        <v>0</v>
      </c>
      <c r="BD138" t="s">
        <v>721</v>
      </c>
      <c r="BE138" t="s">
        <v>721</v>
      </c>
      <c r="BF138">
        <v>0</v>
      </c>
      <c r="BG138" t="s">
        <v>721</v>
      </c>
      <c r="BH138" t="s">
        <v>721</v>
      </c>
      <c r="BJ138" t="s">
        <v>872</v>
      </c>
      <c r="BK138">
        <v>8.9276974545454504</v>
      </c>
      <c r="BL138">
        <v>30.992907801418401</v>
      </c>
      <c r="BM138">
        <v>28.566718000000002</v>
      </c>
      <c r="BN138">
        <v>83.798924333333304</v>
      </c>
      <c r="BO138" t="s">
        <v>721</v>
      </c>
      <c r="BP138" t="s">
        <v>721</v>
      </c>
      <c r="BQ138">
        <v>0</v>
      </c>
      <c r="BR138" t="s">
        <v>721</v>
      </c>
      <c r="BS138" t="s">
        <v>721</v>
      </c>
      <c r="BT138">
        <v>0.13300000000000001</v>
      </c>
      <c r="BU138" t="s">
        <v>722</v>
      </c>
      <c r="BV138" t="s">
        <v>722</v>
      </c>
      <c r="BW138">
        <v>0</v>
      </c>
      <c r="BX138" t="s">
        <v>721</v>
      </c>
      <c r="BY138" t="s">
        <v>721</v>
      </c>
      <c r="BZ138">
        <v>0</v>
      </c>
      <c r="CA138" t="s">
        <v>721</v>
      </c>
      <c r="CB138" t="s">
        <v>721</v>
      </c>
      <c r="CC138">
        <v>0</v>
      </c>
      <c r="CD138" t="s">
        <v>721</v>
      </c>
      <c r="CE138" t="s">
        <v>721</v>
      </c>
      <c r="CF138">
        <v>0</v>
      </c>
      <c r="CG138" t="s">
        <v>721</v>
      </c>
      <c r="CH138" t="s">
        <v>721</v>
      </c>
      <c r="CI138">
        <v>0</v>
      </c>
      <c r="CJ138" t="s">
        <v>721</v>
      </c>
      <c r="CK138" t="s">
        <v>721</v>
      </c>
      <c r="CL138">
        <v>0</v>
      </c>
      <c r="CM138" t="s">
        <v>721</v>
      </c>
      <c r="CN138" t="s">
        <v>722</v>
      </c>
      <c r="CO138">
        <v>0</v>
      </c>
      <c r="CP138" t="s">
        <v>721</v>
      </c>
      <c r="CQ138" t="s">
        <v>721</v>
      </c>
      <c r="CR138">
        <v>0</v>
      </c>
      <c r="CS138" t="s">
        <v>721</v>
      </c>
      <c r="CT138" t="s">
        <v>721</v>
      </c>
      <c r="CV138" t="s">
        <v>872</v>
      </c>
      <c r="CW138">
        <v>0.37604247058823498</v>
      </c>
      <c r="CX138">
        <v>0.81590163934426196</v>
      </c>
      <c r="CY138">
        <v>28.566718000000002</v>
      </c>
      <c r="CZ138">
        <v>83.798924333333304</v>
      </c>
      <c r="DA138" t="s">
        <v>721</v>
      </c>
      <c r="DB138" t="s">
        <v>721</v>
      </c>
      <c r="DC138">
        <v>0</v>
      </c>
      <c r="DD138" t="s">
        <v>721</v>
      </c>
      <c r="DE138" t="s">
        <v>721</v>
      </c>
      <c r="DF138">
        <v>0</v>
      </c>
      <c r="DG138" t="s">
        <v>722</v>
      </c>
      <c r="DH138" t="s">
        <v>722</v>
      </c>
      <c r="DI138">
        <v>0</v>
      </c>
      <c r="DJ138" t="s">
        <v>721</v>
      </c>
      <c r="DK138" t="s">
        <v>721</v>
      </c>
      <c r="DL138">
        <v>0</v>
      </c>
      <c r="DM138" t="s">
        <v>721</v>
      </c>
      <c r="DN138" t="s">
        <v>721</v>
      </c>
      <c r="DO138">
        <v>0</v>
      </c>
      <c r="DP138" t="s">
        <v>721</v>
      </c>
      <c r="DQ138" t="s">
        <v>721</v>
      </c>
      <c r="DR138">
        <v>0</v>
      </c>
      <c r="DS138" t="s">
        <v>721</v>
      </c>
      <c r="DT138" t="s">
        <v>721</v>
      </c>
      <c r="DU138">
        <v>0</v>
      </c>
      <c r="DV138" t="s">
        <v>721</v>
      </c>
      <c r="DW138" t="s">
        <v>721</v>
      </c>
      <c r="DX138">
        <v>0</v>
      </c>
      <c r="DY138" t="s">
        <v>721</v>
      </c>
      <c r="DZ138" t="s">
        <v>722</v>
      </c>
      <c r="EA138">
        <v>0</v>
      </c>
      <c r="EB138" t="s">
        <v>721</v>
      </c>
      <c r="EC138" t="s">
        <v>721</v>
      </c>
      <c r="ED138">
        <v>0</v>
      </c>
      <c r="EE138" t="s">
        <v>721</v>
      </c>
      <c r="EF138" t="s">
        <v>721</v>
      </c>
    </row>
    <row r="139" spans="1:136" x14ac:dyDescent="0.25">
      <c r="A139" t="s">
        <v>873</v>
      </c>
      <c r="B139">
        <v>0</v>
      </c>
      <c r="C139">
        <v>5.3058333333333296</v>
      </c>
      <c r="D139">
        <v>4.2916666666666696</v>
      </c>
      <c r="E139">
        <v>4.9474999999999998</v>
      </c>
      <c r="F139">
        <v>4.9474999999999998</v>
      </c>
      <c r="G139">
        <v>0.76749999999999996</v>
      </c>
      <c r="H139">
        <v>4.5104166666666696</v>
      </c>
      <c r="I139">
        <v>4.66916666666667</v>
      </c>
      <c r="J139">
        <v>3.8858333333333301</v>
      </c>
      <c r="K139">
        <v>3.1183333333333301</v>
      </c>
      <c r="M139" t="s">
        <v>873</v>
      </c>
      <c r="N139">
        <v>0</v>
      </c>
      <c r="O139">
        <v>3.6761014090909101</v>
      </c>
      <c r="P139">
        <v>3.58988557142857</v>
      </c>
      <c r="Q139">
        <v>3.5908273684210501</v>
      </c>
      <c r="R139">
        <v>3.5908273684210501</v>
      </c>
      <c r="S139">
        <v>2.687109</v>
      </c>
      <c r="T139">
        <v>4.4002381000000002</v>
      </c>
      <c r="U139">
        <v>4.0237925454545502</v>
      </c>
      <c r="V139">
        <v>1.33668354545455</v>
      </c>
      <c r="X139" t="s">
        <v>873</v>
      </c>
      <c r="Y139">
        <v>7.1412867798165101</v>
      </c>
      <c r="Z139">
        <v>7.4812195121951204</v>
      </c>
      <c r="AA139">
        <v>6.4023436666666704</v>
      </c>
      <c r="AB139">
        <v>11.218021666666701</v>
      </c>
      <c r="AC139" t="s">
        <v>721</v>
      </c>
      <c r="AD139" t="s">
        <v>722</v>
      </c>
      <c r="AE139">
        <v>0</v>
      </c>
      <c r="AF139" t="s">
        <v>721</v>
      </c>
      <c r="AG139" t="s">
        <v>721</v>
      </c>
      <c r="AH139">
        <v>0.14399999999999999</v>
      </c>
      <c r="AI139" t="s">
        <v>722</v>
      </c>
      <c r="AJ139" t="s">
        <v>722</v>
      </c>
      <c r="AK139">
        <v>0.28799999999999998</v>
      </c>
      <c r="AL139" t="s">
        <v>721</v>
      </c>
      <c r="AM139" t="s">
        <v>721</v>
      </c>
      <c r="AN139">
        <v>0.46396465031182998</v>
      </c>
      <c r="AO139" t="s">
        <v>721</v>
      </c>
      <c r="AP139" t="s">
        <v>721</v>
      </c>
      <c r="AQ139">
        <v>0</v>
      </c>
      <c r="AR139" t="s">
        <v>721</v>
      </c>
      <c r="AS139" t="s">
        <v>722</v>
      </c>
      <c r="AT139">
        <v>0</v>
      </c>
      <c r="AU139" t="s">
        <v>721</v>
      </c>
      <c r="AV139" t="s">
        <v>721</v>
      </c>
      <c r="AW139">
        <v>0</v>
      </c>
      <c r="AX139" t="s">
        <v>721</v>
      </c>
      <c r="AY139" t="s">
        <v>721</v>
      </c>
      <c r="AZ139">
        <v>0</v>
      </c>
      <c r="BA139" t="s">
        <v>721</v>
      </c>
      <c r="BB139" t="s">
        <v>721</v>
      </c>
      <c r="BC139">
        <v>0</v>
      </c>
      <c r="BD139" t="s">
        <v>721</v>
      </c>
      <c r="BE139" t="s">
        <v>721</v>
      </c>
      <c r="BF139">
        <v>0</v>
      </c>
      <c r="BG139" t="s">
        <v>721</v>
      </c>
      <c r="BH139" t="s">
        <v>721</v>
      </c>
      <c r="BJ139" t="s">
        <v>873</v>
      </c>
      <c r="BK139">
        <v>6.3795330909090904</v>
      </c>
      <c r="BL139">
        <v>10.8051063829787</v>
      </c>
      <c r="BM139">
        <v>6.4023436666666704</v>
      </c>
      <c r="BN139">
        <v>11.218021666666701</v>
      </c>
      <c r="BO139" t="s">
        <v>721</v>
      </c>
      <c r="BP139" t="s">
        <v>722</v>
      </c>
      <c r="BQ139">
        <v>0</v>
      </c>
      <c r="BR139" t="s">
        <v>721</v>
      </c>
      <c r="BS139" t="s">
        <v>721</v>
      </c>
      <c r="BT139">
        <v>8.6999999999999994E-2</v>
      </c>
      <c r="BU139" t="s">
        <v>722</v>
      </c>
      <c r="BV139" t="s">
        <v>722</v>
      </c>
      <c r="BW139">
        <v>0.17399999999999999</v>
      </c>
      <c r="BX139" t="s">
        <v>721</v>
      </c>
      <c r="BY139" t="s">
        <v>721</v>
      </c>
      <c r="BZ139">
        <v>0.473106810909108</v>
      </c>
      <c r="CA139" t="s">
        <v>721</v>
      </c>
      <c r="CB139" t="s">
        <v>721</v>
      </c>
      <c r="CC139">
        <v>0</v>
      </c>
      <c r="CD139" t="s">
        <v>721</v>
      </c>
      <c r="CE139" t="s">
        <v>722</v>
      </c>
      <c r="CF139">
        <v>0</v>
      </c>
      <c r="CG139" t="s">
        <v>721</v>
      </c>
      <c r="CH139" t="s">
        <v>721</v>
      </c>
      <c r="CI139">
        <v>0</v>
      </c>
      <c r="CJ139" t="s">
        <v>721</v>
      </c>
      <c r="CK139" t="s">
        <v>721</v>
      </c>
      <c r="CL139">
        <v>0</v>
      </c>
      <c r="CM139" t="s">
        <v>721</v>
      </c>
      <c r="CN139" t="s">
        <v>721</v>
      </c>
      <c r="CO139">
        <v>0</v>
      </c>
      <c r="CP139" t="s">
        <v>721</v>
      </c>
      <c r="CQ139" t="s">
        <v>721</v>
      </c>
      <c r="CR139">
        <v>0</v>
      </c>
      <c r="CS139" t="s">
        <v>721</v>
      </c>
      <c r="CT139" t="s">
        <v>721</v>
      </c>
      <c r="CV139" t="s">
        <v>873</v>
      </c>
      <c r="CW139">
        <v>7.41300929411765</v>
      </c>
      <c r="CX139">
        <v>6.4242622950819701</v>
      </c>
      <c r="CY139">
        <v>6.4023436666666704</v>
      </c>
      <c r="CZ139">
        <v>11.218021666666701</v>
      </c>
      <c r="DA139" t="s">
        <v>721</v>
      </c>
      <c r="DB139" t="s">
        <v>722</v>
      </c>
      <c r="DC139">
        <v>0</v>
      </c>
      <c r="DD139" t="s">
        <v>721</v>
      </c>
      <c r="DE139" t="s">
        <v>721</v>
      </c>
      <c r="DF139">
        <v>0</v>
      </c>
      <c r="DG139" t="s">
        <v>722</v>
      </c>
      <c r="DH139" t="s">
        <v>722</v>
      </c>
      <c r="DI139">
        <v>0</v>
      </c>
      <c r="DJ139" t="s">
        <v>721</v>
      </c>
      <c r="DK139" t="s">
        <v>721</v>
      </c>
      <c r="DL139">
        <v>0</v>
      </c>
      <c r="DM139" t="s">
        <v>721</v>
      </c>
      <c r="DN139" t="s">
        <v>721</v>
      </c>
      <c r="DO139">
        <v>0</v>
      </c>
      <c r="DP139" t="s">
        <v>721</v>
      </c>
      <c r="DQ139" t="s">
        <v>722</v>
      </c>
      <c r="DR139">
        <v>0</v>
      </c>
      <c r="DS139" t="s">
        <v>721</v>
      </c>
      <c r="DT139" t="s">
        <v>721</v>
      </c>
      <c r="DU139">
        <v>0</v>
      </c>
      <c r="DV139" t="s">
        <v>721</v>
      </c>
      <c r="DW139" t="s">
        <v>721</v>
      </c>
      <c r="DX139">
        <v>0</v>
      </c>
      <c r="DY139" t="s">
        <v>721</v>
      </c>
      <c r="DZ139" t="s">
        <v>721</v>
      </c>
      <c r="EA139">
        <v>0</v>
      </c>
      <c r="EB139" t="s">
        <v>721</v>
      </c>
      <c r="EC139" t="s">
        <v>721</v>
      </c>
      <c r="ED139">
        <v>0</v>
      </c>
      <c r="EE139" t="s">
        <v>721</v>
      </c>
      <c r="EF139" t="s">
        <v>721</v>
      </c>
    </row>
    <row r="140" spans="1:136" x14ac:dyDescent="0.25">
      <c r="A140" t="s">
        <v>874</v>
      </c>
      <c r="B140">
        <v>0</v>
      </c>
      <c r="C140">
        <v>1.875</v>
      </c>
      <c r="D140">
        <v>4.43333333333333</v>
      </c>
      <c r="E140">
        <v>4.6558333333333302</v>
      </c>
      <c r="F140">
        <v>4.6558333333333302</v>
      </c>
      <c r="G140">
        <v>0</v>
      </c>
      <c r="H140">
        <v>0.82874999999999999</v>
      </c>
      <c r="I140">
        <v>5.8208333333333302</v>
      </c>
      <c r="J140">
        <v>10.8608333333333</v>
      </c>
      <c r="K140">
        <v>10.8608333333333</v>
      </c>
      <c r="M140" t="s">
        <v>874</v>
      </c>
      <c r="N140">
        <v>0</v>
      </c>
      <c r="O140">
        <v>1.76455345454545</v>
      </c>
      <c r="P140">
        <v>3.2576306190476201</v>
      </c>
      <c r="Q140">
        <v>3.52030573684211</v>
      </c>
      <c r="R140">
        <v>3.52030573684211</v>
      </c>
      <c r="S140">
        <v>1.58251061111111</v>
      </c>
      <c r="T140">
        <v>2.8067004</v>
      </c>
      <c r="U140">
        <v>6.65324472727273</v>
      </c>
      <c r="V140">
        <v>5.0707341161616197</v>
      </c>
      <c r="X140" t="s">
        <v>874</v>
      </c>
      <c r="Y140">
        <v>1.8212958623853199</v>
      </c>
      <c r="Z140">
        <v>2.17765853658537</v>
      </c>
      <c r="AA140">
        <v>8.7772690000000004</v>
      </c>
      <c r="AB140">
        <v>89.055876999999995</v>
      </c>
      <c r="AC140" t="s">
        <v>721</v>
      </c>
      <c r="AD140" t="s">
        <v>721</v>
      </c>
      <c r="AE140">
        <v>0</v>
      </c>
      <c r="AF140" t="s">
        <v>721</v>
      </c>
      <c r="AG140" t="s">
        <v>721</v>
      </c>
      <c r="AH140">
        <v>0</v>
      </c>
      <c r="AI140" t="s">
        <v>722</v>
      </c>
      <c r="AJ140" t="s">
        <v>722</v>
      </c>
      <c r="AK140">
        <v>0</v>
      </c>
      <c r="AL140" t="s">
        <v>721</v>
      </c>
      <c r="AM140" t="s">
        <v>721</v>
      </c>
      <c r="AN140">
        <v>0</v>
      </c>
      <c r="AO140" t="s">
        <v>721</v>
      </c>
      <c r="AP140" t="s">
        <v>721</v>
      </c>
      <c r="AQ140">
        <v>0</v>
      </c>
      <c r="AR140" t="s">
        <v>721</v>
      </c>
      <c r="AS140" t="s">
        <v>721</v>
      </c>
      <c r="AT140">
        <v>0</v>
      </c>
      <c r="AU140" t="s">
        <v>721</v>
      </c>
      <c r="AV140" t="s">
        <v>721</v>
      </c>
      <c r="AW140">
        <v>0</v>
      </c>
      <c r="AX140" t="s">
        <v>721</v>
      </c>
      <c r="AY140" t="s">
        <v>721</v>
      </c>
      <c r="AZ140">
        <v>0</v>
      </c>
      <c r="BA140" t="s">
        <v>721</v>
      </c>
      <c r="BB140" t="s">
        <v>722</v>
      </c>
      <c r="BC140">
        <v>0</v>
      </c>
      <c r="BD140" t="s">
        <v>721</v>
      </c>
      <c r="BE140" t="s">
        <v>721</v>
      </c>
      <c r="BF140">
        <v>0</v>
      </c>
      <c r="BG140" t="s">
        <v>721</v>
      </c>
      <c r="BH140" t="s">
        <v>721</v>
      </c>
      <c r="BJ140" t="s">
        <v>874</v>
      </c>
      <c r="BK140">
        <v>1.55193981818182</v>
      </c>
      <c r="BL140">
        <v>3.7025531914893599</v>
      </c>
      <c r="BM140">
        <v>8.7772690000000004</v>
      </c>
      <c r="BN140">
        <v>89.055876999999995</v>
      </c>
      <c r="BO140" t="s">
        <v>721</v>
      </c>
      <c r="BP140" t="s">
        <v>721</v>
      </c>
      <c r="BQ140">
        <v>0</v>
      </c>
      <c r="BR140" t="s">
        <v>721</v>
      </c>
      <c r="BS140" t="s">
        <v>721</v>
      </c>
      <c r="BT140">
        <v>0</v>
      </c>
      <c r="BU140" t="s">
        <v>722</v>
      </c>
      <c r="BV140" t="s">
        <v>722</v>
      </c>
      <c r="BW140">
        <v>0</v>
      </c>
      <c r="BX140" t="s">
        <v>721</v>
      </c>
      <c r="BY140" t="s">
        <v>721</v>
      </c>
      <c r="BZ140">
        <v>0</v>
      </c>
      <c r="CA140" t="s">
        <v>721</v>
      </c>
      <c r="CB140" t="s">
        <v>721</v>
      </c>
      <c r="CC140">
        <v>0</v>
      </c>
      <c r="CD140" t="s">
        <v>721</v>
      </c>
      <c r="CE140" t="s">
        <v>721</v>
      </c>
      <c r="CF140">
        <v>0</v>
      </c>
      <c r="CG140" t="s">
        <v>721</v>
      </c>
      <c r="CH140" t="s">
        <v>721</v>
      </c>
      <c r="CI140">
        <v>0</v>
      </c>
      <c r="CJ140" t="s">
        <v>721</v>
      </c>
      <c r="CK140" t="s">
        <v>721</v>
      </c>
      <c r="CL140">
        <v>0</v>
      </c>
      <c r="CM140" t="s">
        <v>721</v>
      </c>
      <c r="CN140" t="s">
        <v>722</v>
      </c>
      <c r="CO140">
        <v>0</v>
      </c>
      <c r="CP140" t="s">
        <v>721</v>
      </c>
      <c r="CQ140" t="s">
        <v>721</v>
      </c>
      <c r="CR140">
        <v>0</v>
      </c>
      <c r="CS140" t="s">
        <v>721</v>
      </c>
      <c r="CT140" t="s">
        <v>721</v>
      </c>
      <c r="CV140" t="s">
        <v>874</v>
      </c>
      <c r="CW140">
        <v>2.4937831764705898</v>
      </c>
      <c r="CX140">
        <v>3.9134426229508201</v>
      </c>
      <c r="CY140">
        <v>8.7772690000000004</v>
      </c>
      <c r="CZ140">
        <v>89.055876999999995</v>
      </c>
      <c r="DA140" t="s">
        <v>721</v>
      </c>
      <c r="DB140" t="s">
        <v>721</v>
      </c>
      <c r="DC140">
        <v>0</v>
      </c>
      <c r="DD140" t="s">
        <v>721</v>
      </c>
      <c r="DE140" t="s">
        <v>721</v>
      </c>
      <c r="DF140">
        <v>0</v>
      </c>
      <c r="DG140" t="s">
        <v>722</v>
      </c>
      <c r="DH140" t="s">
        <v>722</v>
      </c>
      <c r="DI140">
        <v>0</v>
      </c>
      <c r="DJ140" t="s">
        <v>721</v>
      </c>
      <c r="DK140" t="s">
        <v>721</v>
      </c>
      <c r="DL140">
        <v>0</v>
      </c>
      <c r="DM140" t="s">
        <v>721</v>
      </c>
      <c r="DN140" t="s">
        <v>721</v>
      </c>
      <c r="DO140">
        <v>0</v>
      </c>
      <c r="DP140" t="s">
        <v>721</v>
      </c>
      <c r="DQ140" t="s">
        <v>721</v>
      </c>
      <c r="DR140">
        <v>0</v>
      </c>
      <c r="DS140" t="s">
        <v>721</v>
      </c>
      <c r="DT140" t="s">
        <v>721</v>
      </c>
      <c r="DU140">
        <v>0</v>
      </c>
      <c r="DV140" t="s">
        <v>721</v>
      </c>
      <c r="DW140" t="s">
        <v>721</v>
      </c>
      <c r="DX140">
        <v>0</v>
      </c>
      <c r="DY140" t="s">
        <v>721</v>
      </c>
      <c r="DZ140" t="s">
        <v>722</v>
      </c>
      <c r="EA140">
        <v>0</v>
      </c>
      <c r="EB140" t="s">
        <v>721</v>
      </c>
      <c r="EC140" t="s">
        <v>721</v>
      </c>
      <c r="ED140">
        <v>0</v>
      </c>
      <c r="EE140" t="s">
        <v>721</v>
      </c>
      <c r="EF140" t="s">
        <v>721</v>
      </c>
    </row>
    <row r="141" spans="1:136" x14ac:dyDescent="0.25">
      <c r="A141" t="s">
        <v>875</v>
      </c>
      <c r="B141">
        <v>8.3841666666666708</v>
      </c>
      <c r="C141">
        <v>1.9029166666666699</v>
      </c>
      <c r="D141">
        <v>2.2195833333333299</v>
      </c>
      <c r="E141">
        <v>1.5387500000000001</v>
      </c>
      <c r="F141">
        <v>-6.8454166666666696</v>
      </c>
      <c r="G141">
        <v>0</v>
      </c>
      <c r="H141">
        <v>1.6975</v>
      </c>
      <c r="I141">
        <v>2.7416666666666698</v>
      </c>
      <c r="J141">
        <v>2.6641666666666701</v>
      </c>
      <c r="K141">
        <v>2.6641666666666701</v>
      </c>
      <c r="M141" t="s">
        <v>875</v>
      </c>
      <c r="N141">
        <v>0</v>
      </c>
      <c r="O141">
        <v>1.11883054545455</v>
      </c>
      <c r="P141">
        <v>1.1931779047619</v>
      </c>
      <c r="Q141">
        <v>0.83561157894736804</v>
      </c>
      <c r="R141">
        <v>0.83561157894736804</v>
      </c>
      <c r="S141">
        <v>0.85900244444444396</v>
      </c>
      <c r="T141">
        <v>1.5611748000000001</v>
      </c>
      <c r="U141">
        <v>1.4062570909090899</v>
      </c>
      <c r="V141">
        <v>0.54725464646464606</v>
      </c>
      <c r="X141" t="s">
        <v>875</v>
      </c>
      <c r="Y141">
        <v>1.1660329082568801</v>
      </c>
      <c r="Z141">
        <v>3.5232195121951202</v>
      </c>
      <c r="AA141">
        <v>3.9173723333333301</v>
      </c>
      <c r="AB141">
        <v>2.8458549999999998</v>
      </c>
      <c r="AC141" t="s">
        <v>721</v>
      </c>
      <c r="AD141" t="s">
        <v>721</v>
      </c>
      <c r="AE141">
        <v>0</v>
      </c>
      <c r="AF141" t="s">
        <v>721</v>
      </c>
      <c r="AG141" t="s">
        <v>721</v>
      </c>
      <c r="AH141">
        <v>0</v>
      </c>
      <c r="AI141" t="s">
        <v>722</v>
      </c>
      <c r="AJ141" t="s">
        <v>722</v>
      </c>
      <c r="AK141">
        <v>0</v>
      </c>
      <c r="AL141" t="s">
        <v>721</v>
      </c>
      <c r="AM141" t="s">
        <v>721</v>
      </c>
      <c r="AN141">
        <v>0.98983739837395801</v>
      </c>
      <c r="AO141" t="s">
        <v>721</v>
      </c>
      <c r="AP141" t="s">
        <v>721</v>
      </c>
      <c r="AQ141">
        <v>0.29793009840655599</v>
      </c>
      <c r="AR141" t="s">
        <v>721</v>
      </c>
      <c r="AS141" t="s">
        <v>721</v>
      </c>
      <c r="AT141">
        <v>6.6508313538096497E-2</v>
      </c>
      <c r="AU141" t="s">
        <v>721</v>
      </c>
      <c r="AV141" t="s">
        <v>721</v>
      </c>
      <c r="AW141">
        <v>1</v>
      </c>
      <c r="AX141" t="s">
        <v>721</v>
      </c>
      <c r="AY141" t="s">
        <v>721</v>
      </c>
      <c r="AZ141">
        <v>0.784160435077631</v>
      </c>
      <c r="BA141" t="s">
        <v>721</v>
      </c>
      <c r="BB141" t="s">
        <v>721</v>
      </c>
      <c r="BC141">
        <v>0</v>
      </c>
      <c r="BD141" t="s">
        <v>721</v>
      </c>
      <c r="BE141" t="s">
        <v>721</v>
      </c>
      <c r="BF141">
        <v>0</v>
      </c>
      <c r="BG141" t="s">
        <v>721</v>
      </c>
      <c r="BH141" t="s">
        <v>721</v>
      </c>
      <c r="BJ141" t="s">
        <v>875</v>
      </c>
      <c r="BK141">
        <v>1.43293822727273</v>
      </c>
      <c r="BL141">
        <v>8.66446808510638</v>
      </c>
      <c r="BM141">
        <v>3.9173723333333301</v>
      </c>
      <c r="BN141">
        <v>2.8458549999999998</v>
      </c>
      <c r="BO141" t="s">
        <v>721</v>
      </c>
      <c r="BP141" t="s">
        <v>721</v>
      </c>
      <c r="BQ141">
        <v>0</v>
      </c>
      <c r="BR141" t="s">
        <v>721</v>
      </c>
      <c r="BS141" t="s">
        <v>721</v>
      </c>
      <c r="BT141">
        <v>0</v>
      </c>
      <c r="BU141" t="s">
        <v>722</v>
      </c>
      <c r="BV141" t="s">
        <v>722</v>
      </c>
      <c r="BW141">
        <v>0</v>
      </c>
      <c r="BX141" t="s">
        <v>721</v>
      </c>
      <c r="BY141" t="s">
        <v>721</v>
      </c>
      <c r="BZ141">
        <v>0.42174796748073901</v>
      </c>
      <c r="CA141" t="s">
        <v>721</v>
      </c>
      <c r="CB141" t="s">
        <v>721</v>
      </c>
      <c r="CC141">
        <v>0</v>
      </c>
      <c r="CD141" t="s">
        <v>721</v>
      </c>
      <c r="CE141" t="s">
        <v>721</v>
      </c>
      <c r="CF141">
        <v>0</v>
      </c>
      <c r="CG141" t="s">
        <v>721</v>
      </c>
      <c r="CH141" t="s">
        <v>721</v>
      </c>
      <c r="CI141">
        <v>0</v>
      </c>
      <c r="CJ141" t="s">
        <v>721</v>
      </c>
      <c r="CK141" t="s">
        <v>721</v>
      </c>
      <c r="CL141">
        <v>0.25492861998704902</v>
      </c>
      <c r="CM141" t="s">
        <v>721</v>
      </c>
      <c r="CN141" t="s">
        <v>721</v>
      </c>
      <c r="CO141">
        <v>0</v>
      </c>
      <c r="CP141" t="s">
        <v>721</v>
      </c>
      <c r="CQ141" t="s">
        <v>721</v>
      </c>
      <c r="CR141">
        <v>0</v>
      </c>
      <c r="CS141" t="s">
        <v>721</v>
      </c>
      <c r="CT141" t="s">
        <v>721</v>
      </c>
      <c r="CV141" t="s">
        <v>875</v>
      </c>
      <c r="CW141">
        <v>2.4861734117647099</v>
      </c>
      <c r="CX141">
        <v>6.7552459016393396</v>
      </c>
      <c r="CY141">
        <v>3.9173723333333301</v>
      </c>
      <c r="CZ141">
        <v>2.8458549999999998</v>
      </c>
      <c r="DA141" t="s">
        <v>721</v>
      </c>
      <c r="DB141" t="s">
        <v>721</v>
      </c>
      <c r="DC141">
        <v>0</v>
      </c>
      <c r="DD141" t="s">
        <v>721</v>
      </c>
      <c r="DE141" t="s">
        <v>721</v>
      </c>
      <c r="DF141">
        <v>0</v>
      </c>
      <c r="DG141" t="s">
        <v>722</v>
      </c>
      <c r="DH141" t="s">
        <v>722</v>
      </c>
      <c r="DI141">
        <v>0</v>
      </c>
      <c r="DJ141" t="s">
        <v>721</v>
      </c>
      <c r="DK141" t="s">
        <v>721</v>
      </c>
      <c r="DL141">
        <v>0</v>
      </c>
      <c r="DM141" t="s">
        <v>721</v>
      </c>
      <c r="DN141" t="s">
        <v>721</v>
      </c>
      <c r="DO141">
        <v>0</v>
      </c>
      <c r="DP141" t="s">
        <v>721</v>
      </c>
      <c r="DQ141" t="s">
        <v>721</v>
      </c>
      <c r="DR141">
        <v>0</v>
      </c>
      <c r="DS141" t="s">
        <v>721</v>
      </c>
      <c r="DT141" t="s">
        <v>721</v>
      </c>
      <c r="DU141">
        <v>0</v>
      </c>
      <c r="DV141" t="s">
        <v>721</v>
      </c>
      <c r="DW141" t="s">
        <v>721</v>
      </c>
      <c r="DX141">
        <v>0</v>
      </c>
      <c r="DY141" t="s">
        <v>721</v>
      </c>
      <c r="DZ141" t="s">
        <v>721</v>
      </c>
      <c r="EA141">
        <v>0</v>
      </c>
      <c r="EB141" t="s">
        <v>721</v>
      </c>
      <c r="EC141" t="s">
        <v>721</v>
      </c>
      <c r="ED141">
        <v>0</v>
      </c>
      <c r="EE141" t="s">
        <v>721</v>
      </c>
      <c r="EF141" t="s">
        <v>721</v>
      </c>
    </row>
    <row r="142" spans="1:136" x14ac:dyDescent="0.25">
      <c r="A142" t="s">
        <v>876</v>
      </c>
      <c r="B142">
        <v>0</v>
      </c>
      <c r="C142">
        <v>0</v>
      </c>
      <c r="D142">
        <v>0</v>
      </c>
      <c r="E142">
        <v>0</v>
      </c>
      <c r="F142">
        <v>0</v>
      </c>
      <c r="G142">
        <v>0</v>
      </c>
      <c r="H142">
        <v>0</v>
      </c>
      <c r="I142">
        <v>0</v>
      </c>
      <c r="J142">
        <v>0</v>
      </c>
      <c r="K142">
        <v>0</v>
      </c>
      <c r="M142" t="s">
        <v>876</v>
      </c>
      <c r="N142">
        <v>0</v>
      </c>
      <c r="O142">
        <v>0</v>
      </c>
      <c r="P142">
        <v>0</v>
      </c>
      <c r="Q142">
        <v>0</v>
      </c>
      <c r="R142">
        <v>0</v>
      </c>
      <c r="S142">
        <v>0</v>
      </c>
      <c r="T142">
        <v>0</v>
      </c>
      <c r="U142">
        <v>0</v>
      </c>
      <c r="V142">
        <v>0</v>
      </c>
      <c r="X142" t="s">
        <v>876</v>
      </c>
      <c r="Y142">
        <v>3.85357798165138E-4</v>
      </c>
      <c r="Z142">
        <v>8.1170731707317104E-2</v>
      </c>
      <c r="AA142">
        <v>0</v>
      </c>
      <c r="AB142">
        <v>0</v>
      </c>
      <c r="AC142" t="s">
        <v>721</v>
      </c>
      <c r="AD142" t="s">
        <v>721</v>
      </c>
      <c r="AE142">
        <v>0</v>
      </c>
      <c r="AF142" t="s">
        <v>721</v>
      </c>
      <c r="AG142" t="s">
        <v>721</v>
      </c>
      <c r="AH142">
        <v>0.32800000000000001</v>
      </c>
      <c r="AI142" t="s">
        <v>721</v>
      </c>
      <c r="AJ142" t="s">
        <v>721</v>
      </c>
      <c r="AK142">
        <v>0</v>
      </c>
      <c r="AL142" t="s">
        <v>721</v>
      </c>
      <c r="AM142" t="s">
        <v>721</v>
      </c>
      <c r="AN142">
        <v>0</v>
      </c>
      <c r="AO142" t="s">
        <v>721</v>
      </c>
      <c r="AP142" t="s">
        <v>721</v>
      </c>
      <c r="AQ142">
        <v>0</v>
      </c>
      <c r="AR142" t="s">
        <v>721</v>
      </c>
      <c r="AS142" t="s">
        <v>721</v>
      </c>
      <c r="AT142">
        <v>0</v>
      </c>
      <c r="AU142" t="s">
        <v>721</v>
      </c>
      <c r="AV142" t="s">
        <v>721</v>
      </c>
      <c r="AW142">
        <v>0</v>
      </c>
      <c r="AX142" t="s">
        <v>721</v>
      </c>
      <c r="AY142" t="s">
        <v>721</v>
      </c>
      <c r="AZ142">
        <v>0</v>
      </c>
      <c r="BA142" t="s">
        <v>721</v>
      </c>
      <c r="BB142" t="s">
        <v>721</v>
      </c>
      <c r="BC142">
        <v>0</v>
      </c>
      <c r="BD142" t="s">
        <v>721</v>
      </c>
      <c r="BE142" t="s">
        <v>721</v>
      </c>
      <c r="BF142">
        <v>0</v>
      </c>
      <c r="BG142" t="s">
        <v>721</v>
      </c>
      <c r="BH142" t="s">
        <v>721</v>
      </c>
      <c r="BJ142" t="s">
        <v>876</v>
      </c>
      <c r="BK142">
        <v>8.2272727272727304E-4</v>
      </c>
      <c r="BL142">
        <v>4.0425531914893599E-3</v>
      </c>
      <c r="BM142">
        <v>0</v>
      </c>
      <c r="BN142">
        <v>0</v>
      </c>
      <c r="BO142" t="s">
        <v>721</v>
      </c>
      <c r="BP142" t="s">
        <v>721</v>
      </c>
      <c r="BQ142">
        <v>0</v>
      </c>
      <c r="BR142" t="s">
        <v>721</v>
      </c>
      <c r="BS142" t="s">
        <v>721</v>
      </c>
      <c r="BT142">
        <v>0.17699999999999999</v>
      </c>
      <c r="BU142" t="s">
        <v>721</v>
      </c>
      <c r="BV142" t="s">
        <v>721</v>
      </c>
      <c r="BW142">
        <v>0</v>
      </c>
      <c r="BX142" t="s">
        <v>721</v>
      </c>
      <c r="BY142" t="s">
        <v>721</v>
      </c>
      <c r="BZ142">
        <v>0</v>
      </c>
      <c r="CA142" t="s">
        <v>721</v>
      </c>
      <c r="CB142" t="s">
        <v>721</v>
      </c>
      <c r="CC142">
        <v>0</v>
      </c>
      <c r="CD142" t="s">
        <v>721</v>
      </c>
      <c r="CE142" t="s">
        <v>721</v>
      </c>
      <c r="CF142">
        <v>0</v>
      </c>
      <c r="CG142" t="s">
        <v>721</v>
      </c>
      <c r="CH142" t="s">
        <v>721</v>
      </c>
      <c r="CI142">
        <v>0</v>
      </c>
      <c r="CJ142" t="s">
        <v>721</v>
      </c>
      <c r="CK142" t="s">
        <v>721</v>
      </c>
      <c r="CL142">
        <v>0</v>
      </c>
      <c r="CM142" t="s">
        <v>721</v>
      </c>
      <c r="CN142" t="s">
        <v>721</v>
      </c>
      <c r="CO142">
        <v>0</v>
      </c>
      <c r="CP142" t="s">
        <v>721</v>
      </c>
      <c r="CQ142" t="s">
        <v>721</v>
      </c>
      <c r="CR142">
        <v>0</v>
      </c>
      <c r="CS142" t="s">
        <v>721</v>
      </c>
      <c r="CT142" t="s">
        <v>721</v>
      </c>
      <c r="CV142" t="s">
        <v>876</v>
      </c>
      <c r="CW142">
        <v>9.0131176470588208E-3</v>
      </c>
      <c r="CX142">
        <v>0.10442622950819699</v>
      </c>
      <c r="CY142">
        <v>0</v>
      </c>
      <c r="CZ142">
        <v>0</v>
      </c>
      <c r="DA142" t="s">
        <v>721</v>
      </c>
      <c r="DB142" t="s">
        <v>721</v>
      </c>
      <c r="DC142">
        <v>0</v>
      </c>
      <c r="DD142" t="s">
        <v>721</v>
      </c>
      <c r="DE142" t="s">
        <v>721</v>
      </c>
      <c r="DF142">
        <v>0</v>
      </c>
      <c r="DG142" t="s">
        <v>721</v>
      </c>
      <c r="DH142" t="s">
        <v>721</v>
      </c>
      <c r="DI142">
        <v>0</v>
      </c>
      <c r="DJ142" t="s">
        <v>721</v>
      </c>
      <c r="DK142" t="s">
        <v>721</v>
      </c>
      <c r="DL142">
        <v>0</v>
      </c>
      <c r="DM142" t="s">
        <v>721</v>
      </c>
      <c r="DN142" t="s">
        <v>721</v>
      </c>
      <c r="DO142">
        <v>0</v>
      </c>
      <c r="DP142" t="s">
        <v>721</v>
      </c>
      <c r="DQ142" t="s">
        <v>721</v>
      </c>
      <c r="DR142">
        <v>0</v>
      </c>
      <c r="DS142" t="s">
        <v>721</v>
      </c>
      <c r="DT142" t="s">
        <v>721</v>
      </c>
      <c r="DU142">
        <v>0</v>
      </c>
      <c r="DV142" t="s">
        <v>721</v>
      </c>
      <c r="DW142" t="s">
        <v>721</v>
      </c>
      <c r="DX142">
        <v>0</v>
      </c>
      <c r="DY142" t="s">
        <v>721</v>
      </c>
      <c r="DZ142" t="s">
        <v>721</v>
      </c>
      <c r="EA142">
        <v>0</v>
      </c>
      <c r="EB142" t="s">
        <v>721</v>
      </c>
      <c r="EC142" t="s">
        <v>721</v>
      </c>
      <c r="ED142">
        <v>0</v>
      </c>
      <c r="EE142" t="s">
        <v>721</v>
      </c>
      <c r="EF142" t="s">
        <v>721</v>
      </c>
    </row>
    <row r="143" spans="1:136" x14ac:dyDescent="0.25">
      <c r="A143" t="s">
        <v>877</v>
      </c>
      <c r="B143">
        <v>0</v>
      </c>
      <c r="C143">
        <v>0</v>
      </c>
      <c r="D143">
        <v>0</v>
      </c>
      <c r="E143">
        <v>0</v>
      </c>
      <c r="F143">
        <v>0</v>
      </c>
      <c r="G143">
        <v>0</v>
      </c>
      <c r="H143">
        <v>0</v>
      </c>
      <c r="I143">
        <v>0</v>
      </c>
      <c r="J143">
        <v>0</v>
      </c>
      <c r="K143">
        <v>0</v>
      </c>
      <c r="M143" t="s">
        <v>877</v>
      </c>
      <c r="N143">
        <v>0</v>
      </c>
      <c r="O143">
        <v>0</v>
      </c>
      <c r="P143">
        <v>0</v>
      </c>
      <c r="Q143">
        <v>0</v>
      </c>
      <c r="R143">
        <v>0</v>
      </c>
      <c r="S143">
        <v>0</v>
      </c>
      <c r="T143">
        <v>0</v>
      </c>
      <c r="U143">
        <v>0</v>
      </c>
      <c r="V143">
        <v>0</v>
      </c>
      <c r="X143" t="s">
        <v>877</v>
      </c>
      <c r="Y143">
        <v>3.4730275229357798E-4</v>
      </c>
      <c r="Z143">
        <v>5.5804878048780503E-2</v>
      </c>
      <c r="AA143">
        <v>0</v>
      </c>
      <c r="AB143">
        <v>0</v>
      </c>
      <c r="AC143" t="s">
        <v>721</v>
      </c>
      <c r="AD143" t="s">
        <v>721</v>
      </c>
      <c r="AE143">
        <v>0</v>
      </c>
      <c r="AF143" t="s">
        <v>721</v>
      </c>
      <c r="AG143" t="s">
        <v>721</v>
      </c>
      <c r="AH143">
        <v>0</v>
      </c>
      <c r="AI143" t="s">
        <v>721</v>
      </c>
      <c r="AJ143" t="s">
        <v>721</v>
      </c>
      <c r="AK143">
        <v>0</v>
      </c>
      <c r="AL143" t="s">
        <v>721</v>
      </c>
      <c r="AM143" t="s">
        <v>721</v>
      </c>
      <c r="AN143">
        <v>0</v>
      </c>
      <c r="AO143" t="s">
        <v>721</v>
      </c>
      <c r="AP143" t="s">
        <v>721</v>
      </c>
      <c r="AQ143">
        <v>0</v>
      </c>
      <c r="AR143" t="s">
        <v>721</v>
      </c>
      <c r="AS143" t="s">
        <v>721</v>
      </c>
      <c r="AT143">
        <v>0</v>
      </c>
      <c r="AU143" t="s">
        <v>721</v>
      </c>
      <c r="AV143" t="s">
        <v>721</v>
      </c>
      <c r="AW143">
        <v>0</v>
      </c>
      <c r="AX143" t="s">
        <v>721</v>
      </c>
      <c r="AY143" t="s">
        <v>721</v>
      </c>
      <c r="AZ143">
        <v>0</v>
      </c>
      <c r="BA143" t="s">
        <v>721</v>
      </c>
      <c r="BB143" t="s">
        <v>721</v>
      </c>
      <c r="BC143">
        <v>0</v>
      </c>
      <c r="BD143" t="s">
        <v>721</v>
      </c>
      <c r="BE143" t="s">
        <v>721</v>
      </c>
      <c r="BF143">
        <v>0</v>
      </c>
      <c r="BG143" t="s">
        <v>721</v>
      </c>
      <c r="BH143" t="s">
        <v>721</v>
      </c>
      <c r="BJ143" t="s">
        <v>877</v>
      </c>
      <c r="BK143">
        <v>0</v>
      </c>
      <c r="BL143">
        <v>1.1347517730496499E-3</v>
      </c>
      <c r="BM143">
        <v>0</v>
      </c>
      <c r="BN143">
        <v>0</v>
      </c>
      <c r="BO143" t="s">
        <v>721</v>
      </c>
      <c r="BP143" t="s">
        <v>721</v>
      </c>
      <c r="BQ143">
        <v>0</v>
      </c>
      <c r="BR143" t="s">
        <v>721</v>
      </c>
      <c r="BS143" t="s">
        <v>721</v>
      </c>
      <c r="BT143">
        <v>0</v>
      </c>
      <c r="BU143" t="s">
        <v>721</v>
      </c>
      <c r="BV143" t="s">
        <v>721</v>
      </c>
      <c r="BW143">
        <v>0</v>
      </c>
      <c r="BX143" t="s">
        <v>721</v>
      </c>
      <c r="BY143" t="s">
        <v>721</v>
      </c>
      <c r="BZ143">
        <v>0</v>
      </c>
      <c r="CA143" t="s">
        <v>721</v>
      </c>
      <c r="CB143" t="s">
        <v>721</v>
      </c>
      <c r="CC143">
        <v>0</v>
      </c>
      <c r="CD143" t="s">
        <v>721</v>
      </c>
      <c r="CE143" t="s">
        <v>721</v>
      </c>
      <c r="CF143">
        <v>0</v>
      </c>
      <c r="CG143" t="s">
        <v>721</v>
      </c>
      <c r="CH143" t="s">
        <v>721</v>
      </c>
      <c r="CI143">
        <v>0</v>
      </c>
      <c r="CJ143" t="s">
        <v>721</v>
      </c>
      <c r="CK143" t="s">
        <v>721</v>
      </c>
      <c r="CL143">
        <v>0</v>
      </c>
      <c r="CM143" t="s">
        <v>721</v>
      </c>
      <c r="CN143" t="s">
        <v>721</v>
      </c>
      <c r="CO143">
        <v>0</v>
      </c>
      <c r="CP143" t="s">
        <v>721</v>
      </c>
      <c r="CQ143" t="s">
        <v>721</v>
      </c>
      <c r="CR143">
        <v>0</v>
      </c>
      <c r="CS143" t="s">
        <v>721</v>
      </c>
      <c r="CT143" t="s">
        <v>721</v>
      </c>
      <c r="CV143" t="s">
        <v>877</v>
      </c>
      <c r="CW143">
        <v>2.4747882352941199E-2</v>
      </c>
      <c r="CX143">
        <v>4.7540983606557397E-3</v>
      </c>
      <c r="CY143">
        <v>0</v>
      </c>
      <c r="CZ143">
        <v>0</v>
      </c>
      <c r="DA143" t="s">
        <v>721</v>
      </c>
      <c r="DB143" t="s">
        <v>721</v>
      </c>
      <c r="DC143">
        <v>0</v>
      </c>
      <c r="DD143" t="s">
        <v>721</v>
      </c>
      <c r="DE143" t="s">
        <v>721</v>
      </c>
      <c r="DF143">
        <v>0</v>
      </c>
      <c r="DG143" t="s">
        <v>721</v>
      </c>
      <c r="DH143" t="s">
        <v>721</v>
      </c>
      <c r="DI143">
        <v>0</v>
      </c>
      <c r="DJ143" t="s">
        <v>721</v>
      </c>
      <c r="DK143" t="s">
        <v>721</v>
      </c>
      <c r="DL143">
        <v>0</v>
      </c>
      <c r="DM143" t="s">
        <v>721</v>
      </c>
      <c r="DN143" t="s">
        <v>721</v>
      </c>
      <c r="DO143">
        <v>0</v>
      </c>
      <c r="DP143" t="s">
        <v>721</v>
      </c>
      <c r="DQ143" t="s">
        <v>721</v>
      </c>
      <c r="DR143">
        <v>0</v>
      </c>
      <c r="DS143" t="s">
        <v>721</v>
      </c>
      <c r="DT143" t="s">
        <v>721</v>
      </c>
      <c r="DU143">
        <v>0</v>
      </c>
      <c r="DV143" t="s">
        <v>721</v>
      </c>
      <c r="DW143" t="s">
        <v>721</v>
      </c>
      <c r="DX143">
        <v>0</v>
      </c>
      <c r="DY143" t="s">
        <v>721</v>
      </c>
      <c r="DZ143" t="s">
        <v>721</v>
      </c>
      <c r="EA143">
        <v>0</v>
      </c>
      <c r="EB143" t="s">
        <v>721</v>
      </c>
      <c r="EC143" t="s">
        <v>721</v>
      </c>
      <c r="ED143">
        <v>0</v>
      </c>
      <c r="EE143" t="s">
        <v>721</v>
      </c>
      <c r="EF143" t="s">
        <v>721</v>
      </c>
    </row>
    <row r="144" spans="1:136" x14ac:dyDescent="0.25">
      <c r="A144" t="s">
        <v>878</v>
      </c>
      <c r="B144">
        <v>13.8991666666667</v>
      </c>
      <c r="C144">
        <v>20.223749999999999</v>
      </c>
      <c r="D144">
        <v>23.502083333333299</v>
      </c>
      <c r="E144">
        <v>22.018750000000001</v>
      </c>
      <c r="F144">
        <v>8.1195833333332992</v>
      </c>
      <c r="G144">
        <v>0</v>
      </c>
      <c r="H144">
        <v>23.341666666666701</v>
      </c>
      <c r="I144">
        <v>26.219166666666698</v>
      </c>
      <c r="J144">
        <v>22.468333333333302</v>
      </c>
      <c r="K144">
        <v>22.468333333333302</v>
      </c>
      <c r="M144" t="s">
        <v>878</v>
      </c>
      <c r="N144">
        <v>13.600882500000001</v>
      </c>
      <c r="O144">
        <v>14.6683574090909</v>
      </c>
      <c r="P144">
        <v>15.3706554761905</v>
      </c>
      <c r="Q144">
        <v>13.470210842105301</v>
      </c>
      <c r="R144">
        <v>-0.13067165789470001</v>
      </c>
      <c r="S144">
        <v>14.3045717222222</v>
      </c>
      <c r="T144">
        <v>17.615776499999999</v>
      </c>
      <c r="U144">
        <v>18.069166727272702</v>
      </c>
      <c r="V144">
        <v>3.7645950050504999</v>
      </c>
      <c r="X144" t="s">
        <v>878</v>
      </c>
      <c r="Y144">
        <v>23.870530623853199</v>
      </c>
      <c r="Z144">
        <v>35.692634146341497</v>
      </c>
      <c r="AA144">
        <v>34.776592666666701</v>
      </c>
      <c r="AB144">
        <v>30.280243666666699</v>
      </c>
      <c r="AC144" t="s">
        <v>721</v>
      </c>
      <c r="AD144" t="s">
        <v>721</v>
      </c>
      <c r="AE144">
        <v>0</v>
      </c>
      <c r="AF144" t="s">
        <v>721</v>
      </c>
      <c r="AG144" t="s">
        <v>721</v>
      </c>
      <c r="AH144">
        <v>0</v>
      </c>
      <c r="AI144" t="s">
        <v>722</v>
      </c>
      <c r="AJ144" t="s">
        <v>721</v>
      </c>
      <c r="AK144">
        <v>0</v>
      </c>
      <c r="AL144" t="s">
        <v>721</v>
      </c>
      <c r="AM144" t="s">
        <v>721</v>
      </c>
      <c r="AN144">
        <v>0.18927064496563401</v>
      </c>
      <c r="AO144" t="s">
        <v>722</v>
      </c>
      <c r="AP144" t="s">
        <v>722</v>
      </c>
      <c r="AQ144">
        <v>0.375703942076277</v>
      </c>
      <c r="AR144" t="s">
        <v>721</v>
      </c>
      <c r="AS144" t="s">
        <v>721</v>
      </c>
      <c r="AT144">
        <v>0</v>
      </c>
      <c r="AU144" t="s">
        <v>721</v>
      </c>
      <c r="AV144" t="s">
        <v>721</v>
      </c>
      <c r="AW144">
        <v>0</v>
      </c>
      <c r="AX144" t="s">
        <v>721</v>
      </c>
      <c r="AY144" t="s">
        <v>721</v>
      </c>
      <c r="AZ144">
        <v>0</v>
      </c>
      <c r="BA144" t="s">
        <v>721</v>
      </c>
      <c r="BB144" t="s">
        <v>721</v>
      </c>
      <c r="BC144">
        <v>0</v>
      </c>
      <c r="BD144" t="s">
        <v>721</v>
      </c>
      <c r="BE144" t="s">
        <v>721</v>
      </c>
      <c r="BF144">
        <v>0</v>
      </c>
      <c r="BG144" t="s">
        <v>721</v>
      </c>
      <c r="BH144" t="s">
        <v>721</v>
      </c>
      <c r="BJ144" t="s">
        <v>878</v>
      </c>
      <c r="BK144">
        <v>23.5725331136364</v>
      </c>
      <c r="BL144">
        <v>53.7869503546099</v>
      </c>
      <c r="BM144">
        <v>34.776592666666701</v>
      </c>
      <c r="BN144">
        <v>30.280243666666699</v>
      </c>
      <c r="BO144" t="s">
        <v>721</v>
      </c>
      <c r="BP144" t="s">
        <v>721</v>
      </c>
      <c r="BQ144">
        <v>0</v>
      </c>
      <c r="BR144" t="s">
        <v>721</v>
      </c>
      <c r="BS144" t="s">
        <v>721</v>
      </c>
      <c r="BT144">
        <v>0</v>
      </c>
      <c r="BU144" t="s">
        <v>722</v>
      </c>
      <c r="BV144" t="s">
        <v>721</v>
      </c>
      <c r="BW144">
        <v>0</v>
      </c>
      <c r="BX144" t="s">
        <v>721</v>
      </c>
      <c r="BY144" t="s">
        <v>721</v>
      </c>
      <c r="BZ144">
        <v>0.17922443238776101</v>
      </c>
      <c r="CA144" t="s">
        <v>722</v>
      </c>
      <c r="CB144" t="s">
        <v>722</v>
      </c>
      <c r="CC144">
        <v>0.62107803700734299</v>
      </c>
      <c r="CD144" t="s">
        <v>721</v>
      </c>
      <c r="CE144" t="s">
        <v>721</v>
      </c>
      <c r="CF144">
        <v>0</v>
      </c>
      <c r="CG144" t="s">
        <v>721</v>
      </c>
      <c r="CH144" t="s">
        <v>721</v>
      </c>
      <c r="CI144">
        <v>0</v>
      </c>
      <c r="CJ144" t="s">
        <v>721</v>
      </c>
      <c r="CK144" t="s">
        <v>721</v>
      </c>
      <c r="CL144">
        <v>0</v>
      </c>
      <c r="CM144" t="s">
        <v>721</v>
      </c>
      <c r="CN144" t="s">
        <v>721</v>
      </c>
      <c r="CO144">
        <v>0</v>
      </c>
      <c r="CP144" t="s">
        <v>721</v>
      </c>
      <c r="CQ144" t="s">
        <v>721</v>
      </c>
      <c r="CR144">
        <v>0</v>
      </c>
      <c r="CS144" t="s">
        <v>721</v>
      </c>
      <c r="CT144" t="s">
        <v>721</v>
      </c>
      <c r="CV144" t="s">
        <v>878</v>
      </c>
      <c r="CW144">
        <v>5.4269102941176497</v>
      </c>
      <c r="CX144">
        <v>13.015409836065601</v>
      </c>
      <c r="CY144">
        <v>34.776592666666701</v>
      </c>
      <c r="CZ144">
        <v>30.280243666666699</v>
      </c>
      <c r="DA144" t="s">
        <v>721</v>
      </c>
      <c r="DB144" t="s">
        <v>721</v>
      </c>
      <c r="DC144">
        <v>0</v>
      </c>
      <c r="DD144" t="s">
        <v>721</v>
      </c>
      <c r="DE144" t="s">
        <v>721</v>
      </c>
      <c r="DF144">
        <v>0</v>
      </c>
      <c r="DG144" t="s">
        <v>722</v>
      </c>
      <c r="DH144" t="s">
        <v>721</v>
      </c>
      <c r="DI144">
        <v>0</v>
      </c>
      <c r="DJ144" t="s">
        <v>721</v>
      </c>
      <c r="DK144" t="s">
        <v>721</v>
      </c>
      <c r="DL144">
        <v>0</v>
      </c>
      <c r="DM144" t="s">
        <v>722</v>
      </c>
      <c r="DN144" t="s">
        <v>722</v>
      </c>
      <c r="DO144">
        <v>0</v>
      </c>
      <c r="DP144" t="s">
        <v>721</v>
      </c>
      <c r="DQ144" t="s">
        <v>721</v>
      </c>
      <c r="DR144">
        <v>0</v>
      </c>
      <c r="DS144" t="s">
        <v>721</v>
      </c>
      <c r="DT144" t="s">
        <v>721</v>
      </c>
      <c r="DU144">
        <v>0</v>
      </c>
      <c r="DV144" t="s">
        <v>721</v>
      </c>
      <c r="DW144" t="s">
        <v>721</v>
      </c>
      <c r="DX144">
        <v>0</v>
      </c>
      <c r="DY144" t="s">
        <v>721</v>
      </c>
      <c r="DZ144" t="s">
        <v>721</v>
      </c>
      <c r="EA144">
        <v>0</v>
      </c>
      <c r="EB144" t="s">
        <v>721</v>
      </c>
      <c r="EC144" t="s">
        <v>721</v>
      </c>
      <c r="ED144">
        <v>0</v>
      </c>
      <c r="EE144" t="s">
        <v>721</v>
      </c>
      <c r="EF144" t="s">
        <v>721</v>
      </c>
    </row>
    <row r="145" spans="1:136" x14ac:dyDescent="0.25">
      <c r="A145" t="s">
        <v>879</v>
      </c>
      <c r="B145">
        <v>0</v>
      </c>
      <c r="C145">
        <v>0</v>
      </c>
      <c r="D145">
        <v>0</v>
      </c>
      <c r="E145">
        <v>5.9166666666666701E-2</v>
      </c>
      <c r="F145">
        <v>5.9166666666666701E-2</v>
      </c>
      <c r="G145">
        <v>0</v>
      </c>
      <c r="H145">
        <v>0</v>
      </c>
      <c r="I145">
        <v>0</v>
      </c>
      <c r="J145">
        <v>0</v>
      </c>
      <c r="K145">
        <v>0</v>
      </c>
      <c r="M145" t="s">
        <v>879</v>
      </c>
      <c r="N145">
        <v>0</v>
      </c>
      <c r="O145">
        <v>0</v>
      </c>
      <c r="P145">
        <v>0</v>
      </c>
      <c r="Q145">
        <v>5.29293684210526E-2</v>
      </c>
      <c r="R145">
        <v>5.29293684210526E-2</v>
      </c>
      <c r="S145">
        <v>0</v>
      </c>
      <c r="T145">
        <v>0</v>
      </c>
      <c r="U145">
        <v>0</v>
      </c>
      <c r="V145">
        <v>0</v>
      </c>
      <c r="X145" t="s">
        <v>879</v>
      </c>
      <c r="Y145">
        <v>0.26124908256880702</v>
      </c>
      <c r="Z145">
        <v>0.77375609756097596</v>
      </c>
      <c r="AA145">
        <v>0.69747700000000001</v>
      </c>
      <c r="AB145">
        <v>0.56229200000000001</v>
      </c>
      <c r="AC145" t="s">
        <v>721</v>
      </c>
      <c r="AD145" t="s">
        <v>722</v>
      </c>
      <c r="AE145">
        <v>0</v>
      </c>
      <c r="AF145" t="s">
        <v>721</v>
      </c>
      <c r="AG145" t="s">
        <v>721</v>
      </c>
      <c r="AH145">
        <v>0.92</v>
      </c>
      <c r="AI145" t="s">
        <v>721</v>
      </c>
      <c r="AJ145" t="s">
        <v>721</v>
      </c>
      <c r="AK145">
        <v>1</v>
      </c>
      <c r="AL145" t="s">
        <v>721</v>
      </c>
      <c r="AM145" t="s">
        <v>721</v>
      </c>
      <c r="AN145">
        <v>0.30635400907744398</v>
      </c>
      <c r="AO145" t="s">
        <v>721</v>
      </c>
      <c r="AP145" t="s">
        <v>721</v>
      </c>
      <c r="AQ145">
        <v>0</v>
      </c>
      <c r="AR145" t="s">
        <v>721</v>
      </c>
      <c r="AS145" t="s">
        <v>721</v>
      </c>
      <c r="AT145">
        <v>0</v>
      </c>
      <c r="AU145" t="s">
        <v>721</v>
      </c>
      <c r="AV145" t="s">
        <v>721</v>
      </c>
      <c r="AW145">
        <v>0</v>
      </c>
      <c r="AX145" t="s">
        <v>721</v>
      </c>
      <c r="AY145" t="s">
        <v>721</v>
      </c>
      <c r="AZ145">
        <v>0.55738119312489298</v>
      </c>
      <c r="BA145" t="s">
        <v>721</v>
      </c>
      <c r="BB145" t="s">
        <v>721</v>
      </c>
      <c r="BC145">
        <v>1</v>
      </c>
      <c r="BD145" t="s">
        <v>721</v>
      </c>
      <c r="BE145" t="s">
        <v>721</v>
      </c>
      <c r="BF145">
        <v>0</v>
      </c>
      <c r="BG145" t="s">
        <v>721</v>
      </c>
      <c r="BH145" t="s">
        <v>721</v>
      </c>
      <c r="BJ145" t="s">
        <v>879</v>
      </c>
      <c r="BK145">
        <v>5.0023045454545501E-2</v>
      </c>
      <c r="BL145">
        <v>0.22886524822695001</v>
      </c>
      <c r="BM145">
        <v>0.69747700000000001</v>
      </c>
      <c r="BN145">
        <v>0.56229200000000001</v>
      </c>
      <c r="BO145" t="s">
        <v>721</v>
      </c>
      <c r="BP145" t="s">
        <v>722</v>
      </c>
      <c r="BQ145">
        <v>0</v>
      </c>
      <c r="BR145" t="s">
        <v>721</v>
      </c>
      <c r="BS145" t="s">
        <v>721</v>
      </c>
      <c r="BT145">
        <v>0</v>
      </c>
      <c r="BU145" t="s">
        <v>721</v>
      </c>
      <c r="BV145" t="s">
        <v>721</v>
      </c>
      <c r="BW145">
        <v>0</v>
      </c>
      <c r="BX145" t="s">
        <v>721</v>
      </c>
      <c r="BY145" t="s">
        <v>721</v>
      </c>
      <c r="BZ145">
        <v>0</v>
      </c>
      <c r="CA145" t="s">
        <v>721</v>
      </c>
      <c r="CB145" t="s">
        <v>721</v>
      </c>
      <c r="CC145">
        <v>0</v>
      </c>
      <c r="CD145" t="s">
        <v>721</v>
      </c>
      <c r="CE145" t="s">
        <v>721</v>
      </c>
      <c r="CF145">
        <v>0</v>
      </c>
      <c r="CG145" t="s">
        <v>721</v>
      </c>
      <c r="CH145" t="s">
        <v>721</v>
      </c>
      <c r="CI145">
        <v>0</v>
      </c>
      <c r="CJ145" t="s">
        <v>721</v>
      </c>
      <c r="CK145" t="s">
        <v>721</v>
      </c>
      <c r="CL145">
        <v>0.40697674418642998</v>
      </c>
      <c r="CM145" t="s">
        <v>721</v>
      </c>
      <c r="CN145" t="s">
        <v>721</v>
      </c>
      <c r="CO145">
        <v>1</v>
      </c>
      <c r="CP145" t="s">
        <v>721</v>
      </c>
      <c r="CQ145" t="s">
        <v>721</v>
      </c>
      <c r="CR145">
        <v>0</v>
      </c>
      <c r="CS145" t="s">
        <v>721</v>
      </c>
      <c r="CT145" t="s">
        <v>721</v>
      </c>
      <c r="CV145" t="s">
        <v>879</v>
      </c>
      <c r="CW145">
        <v>2.0235859999999999</v>
      </c>
      <c r="CX145">
        <v>2.4111475409836101</v>
      </c>
      <c r="CY145">
        <v>0.69747700000000001</v>
      </c>
      <c r="CZ145">
        <v>0.56229200000000001</v>
      </c>
      <c r="DA145" t="s">
        <v>721</v>
      </c>
      <c r="DB145" t="s">
        <v>722</v>
      </c>
      <c r="DC145">
        <v>0</v>
      </c>
      <c r="DD145" t="s">
        <v>721</v>
      </c>
      <c r="DE145" t="s">
        <v>721</v>
      </c>
      <c r="DF145">
        <v>0</v>
      </c>
      <c r="DG145" t="s">
        <v>721</v>
      </c>
      <c r="DH145" t="s">
        <v>721</v>
      </c>
      <c r="DI145">
        <v>0</v>
      </c>
      <c r="DJ145" t="s">
        <v>721</v>
      </c>
      <c r="DK145" t="s">
        <v>721</v>
      </c>
      <c r="DL145">
        <v>0</v>
      </c>
      <c r="DM145" t="s">
        <v>721</v>
      </c>
      <c r="DN145" t="s">
        <v>721</v>
      </c>
      <c r="DO145">
        <v>0</v>
      </c>
      <c r="DP145" t="s">
        <v>721</v>
      </c>
      <c r="DQ145" t="s">
        <v>721</v>
      </c>
      <c r="DR145">
        <v>0</v>
      </c>
      <c r="DS145" t="s">
        <v>721</v>
      </c>
      <c r="DT145" t="s">
        <v>721</v>
      </c>
      <c r="DU145">
        <v>0</v>
      </c>
      <c r="DV145" t="s">
        <v>721</v>
      </c>
      <c r="DW145" t="s">
        <v>721</v>
      </c>
      <c r="DX145">
        <v>0</v>
      </c>
      <c r="DY145" t="s">
        <v>721</v>
      </c>
      <c r="DZ145" t="s">
        <v>721</v>
      </c>
      <c r="EA145">
        <v>0</v>
      </c>
      <c r="EB145" t="s">
        <v>721</v>
      </c>
      <c r="EC145" t="s">
        <v>721</v>
      </c>
      <c r="ED145">
        <v>0</v>
      </c>
      <c r="EE145" t="s">
        <v>721</v>
      </c>
      <c r="EF145" t="s">
        <v>721</v>
      </c>
    </row>
    <row r="146" spans="1:136" x14ac:dyDescent="0.25">
      <c r="A146" t="s">
        <v>880</v>
      </c>
      <c r="B146">
        <v>0</v>
      </c>
      <c r="C146">
        <v>0.12541666666666701</v>
      </c>
      <c r="D146">
        <v>4.4583333333333301E-2</v>
      </c>
      <c r="E146">
        <v>0.14499999999999999</v>
      </c>
      <c r="F146">
        <v>0.14499999999999999</v>
      </c>
      <c r="G146">
        <v>0</v>
      </c>
      <c r="H146">
        <v>0</v>
      </c>
      <c r="I146">
        <v>0</v>
      </c>
      <c r="J146">
        <v>0.21333333333333299</v>
      </c>
      <c r="K146">
        <v>0.21333333333333299</v>
      </c>
      <c r="M146" t="s">
        <v>880</v>
      </c>
      <c r="N146">
        <v>0</v>
      </c>
      <c r="O146">
        <v>0.123551136363636</v>
      </c>
      <c r="P146">
        <v>2.0292000000000001E-2</v>
      </c>
      <c r="Q146">
        <v>0.127830368421053</v>
      </c>
      <c r="R146">
        <v>0.127830368421053</v>
      </c>
      <c r="S146">
        <v>2.8472833333333301E-2</v>
      </c>
      <c r="T146">
        <v>0</v>
      </c>
      <c r="U146">
        <v>0.206920090909091</v>
      </c>
      <c r="V146">
        <v>0.17844725757575799</v>
      </c>
      <c r="X146" t="s">
        <v>880</v>
      </c>
      <c r="Y146">
        <v>0.65237573394495396</v>
      </c>
      <c r="Z146">
        <v>2.3620487804877999</v>
      </c>
      <c r="AA146">
        <v>0.28829100000000002</v>
      </c>
      <c r="AB146">
        <v>0.38526666666666698</v>
      </c>
      <c r="AC146" t="s">
        <v>721</v>
      </c>
      <c r="AD146" t="s">
        <v>722</v>
      </c>
      <c r="AE146">
        <v>0</v>
      </c>
      <c r="AF146" t="s">
        <v>721</v>
      </c>
      <c r="AG146" t="s">
        <v>721</v>
      </c>
      <c r="AH146">
        <v>0.46899999999999997</v>
      </c>
      <c r="AI146" t="s">
        <v>721</v>
      </c>
      <c r="AJ146" t="s">
        <v>721</v>
      </c>
      <c r="AK146">
        <v>0.93799999999999994</v>
      </c>
      <c r="AL146" t="s">
        <v>721</v>
      </c>
      <c r="AM146" t="s">
        <v>721</v>
      </c>
      <c r="AN146">
        <v>1</v>
      </c>
      <c r="AO146" t="s">
        <v>721</v>
      </c>
      <c r="AP146" t="s">
        <v>721</v>
      </c>
      <c r="AQ146">
        <v>0.62288930581636504</v>
      </c>
      <c r="AR146" t="s">
        <v>721</v>
      </c>
      <c r="AS146" t="s">
        <v>721</v>
      </c>
      <c r="AT146">
        <v>0</v>
      </c>
      <c r="AU146" t="s">
        <v>721</v>
      </c>
      <c r="AV146" t="s">
        <v>721</v>
      </c>
      <c r="AW146">
        <v>0</v>
      </c>
      <c r="AX146" t="s">
        <v>721</v>
      </c>
      <c r="AY146" t="s">
        <v>721</v>
      </c>
      <c r="AZ146">
        <v>0</v>
      </c>
      <c r="BA146" t="s">
        <v>721</v>
      </c>
      <c r="BB146" t="s">
        <v>721</v>
      </c>
      <c r="BC146">
        <v>0</v>
      </c>
      <c r="BD146" t="s">
        <v>721</v>
      </c>
      <c r="BE146" t="s">
        <v>721</v>
      </c>
      <c r="BF146">
        <v>0</v>
      </c>
      <c r="BG146" t="s">
        <v>721</v>
      </c>
      <c r="BH146" t="s">
        <v>721</v>
      </c>
      <c r="BJ146" t="s">
        <v>880</v>
      </c>
      <c r="BK146">
        <v>0.254643295454545</v>
      </c>
      <c r="BL146">
        <v>1.1295035460992899</v>
      </c>
      <c r="BM146">
        <v>0.28829100000000002</v>
      </c>
      <c r="BN146">
        <v>0.38526666666666698</v>
      </c>
      <c r="BO146" t="s">
        <v>721</v>
      </c>
      <c r="BP146" t="s">
        <v>722</v>
      </c>
      <c r="BQ146">
        <v>0</v>
      </c>
      <c r="BR146" t="s">
        <v>721</v>
      </c>
      <c r="BS146" t="s">
        <v>721</v>
      </c>
      <c r="BT146">
        <v>0</v>
      </c>
      <c r="BU146" t="s">
        <v>721</v>
      </c>
      <c r="BV146" t="s">
        <v>721</v>
      </c>
      <c r="BW146">
        <v>0</v>
      </c>
      <c r="BX146" t="s">
        <v>721</v>
      </c>
      <c r="BY146" t="s">
        <v>721</v>
      </c>
      <c r="BZ146">
        <v>0</v>
      </c>
      <c r="CA146" t="s">
        <v>721</v>
      </c>
      <c r="CB146" t="s">
        <v>721</v>
      </c>
      <c r="CC146">
        <v>0</v>
      </c>
      <c r="CD146" t="s">
        <v>721</v>
      </c>
      <c r="CE146" t="s">
        <v>721</v>
      </c>
      <c r="CF146">
        <v>0</v>
      </c>
      <c r="CG146" t="s">
        <v>721</v>
      </c>
      <c r="CH146" t="s">
        <v>721</v>
      </c>
      <c r="CI146">
        <v>0.34240150093629101</v>
      </c>
      <c r="CJ146" t="s">
        <v>721</v>
      </c>
      <c r="CK146" t="s">
        <v>721</v>
      </c>
      <c r="CL146">
        <v>0</v>
      </c>
      <c r="CM146" t="s">
        <v>721</v>
      </c>
      <c r="CN146" t="s">
        <v>721</v>
      </c>
      <c r="CO146">
        <v>0</v>
      </c>
      <c r="CP146" t="s">
        <v>721</v>
      </c>
      <c r="CQ146" t="s">
        <v>721</v>
      </c>
      <c r="CR146">
        <v>0</v>
      </c>
      <c r="CS146" t="s">
        <v>721</v>
      </c>
      <c r="CT146" t="s">
        <v>721</v>
      </c>
      <c r="CV146" t="s">
        <v>880</v>
      </c>
      <c r="CW146">
        <v>2.19471588235294</v>
      </c>
      <c r="CX146">
        <v>5.0539344262295103</v>
      </c>
      <c r="CY146">
        <v>0.28829100000000002</v>
      </c>
      <c r="CZ146">
        <v>0.38526666666666698</v>
      </c>
      <c r="DA146" t="s">
        <v>721</v>
      </c>
      <c r="DB146" t="s">
        <v>722</v>
      </c>
      <c r="DC146">
        <v>0</v>
      </c>
      <c r="DD146" t="s">
        <v>721</v>
      </c>
      <c r="DE146" t="s">
        <v>721</v>
      </c>
      <c r="DF146">
        <v>0</v>
      </c>
      <c r="DG146" t="s">
        <v>721</v>
      </c>
      <c r="DH146" t="s">
        <v>721</v>
      </c>
      <c r="DI146">
        <v>0</v>
      </c>
      <c r="DJ146" t="s">
        <v>721</v>
      </c>
      <c r="DK146" t="s">
        <v>721</v>
      </c>
      <c r="DL146">
        <v>0</v>
      </c>
      <c r="DM146" t="s">
        <v>721</v>
      </c>
      <c r="DN146" t="s">
        <v>721</v>
      </c>
      <c r="DO146">
        <v>0</v>
      </c>
      <c r="DP146" t="s">
        <v>721</v>
      </c>
      <c r="DQ146" t="s">
        <v>721</v>
      </c>
      <c r="DR146">
        <v>0</v>
      </c>
      <c r="DS146" t="s">
        <v>721</v>
      </c>
      <c r="DT146" t="s">
        <v>721</v>
      </c>
      <c r="DU146">
        <v>0</v>
      </c>
      <c r="DV146" t="s">
        <v>721</v>
      </c>
      <c r="DW146" t="s">
        <v>721</v>
      </c>
      <c r="DX146">
        <v>0</v>
      </c>
      <c r="DY146" t="s">
        <v>721</v>
      </c>
      <c r="DZ146" t="s">
        <v>721</v>
      </c>
      <c r="EA146">
        <v>0</v>
      </c>
      <c r="EB146" t="s">
        <v>721</v>
      </c>
      <c r="EC146" t="s">
        <v>721</v>
      </c>
      <c r="ED146">
        <v>0</v>
      </c>
      <c r="EE146" t="s">
        <v>721</v>
      </c>
      <c r="EF146" t="s">
        <v>721</v>
      </c>
    </row>
    <row r="147" spans="1:136" x14ac:dyDescent="0.25">
      <c r="A147" t="s">
        <v>881</v>
      </c>
      <c r="B147">
        <v>0</v>
      </c>
      <c r="C147">
        <v>0</v>
      </c>
      <c r="D147">
        <v>0</v>
      </c>
      <c r="E147">
        <v>0</v>
      </c>
      <c r="F147">
        <v>0</v>
      </c>
      <c r="G147">
        <v>0</v>
      </c>
      <c r="H147">
        <v>0</v>
      </c>
      <c r="I147">
        <v>0</v>
      </c>
      <c r="J147">
        <v>0</v>
      </c>
      <c r="K147">
        <v>0</v>
      </c>
      <c r="M147" t="s">
        <v>881</v>
      </c>
      <c r="N147">
        <v>0</v>
      </c>
      <c r="O147">
        <v>0</v>
      </c>
      <c r="P147">
        <v>0</v>
      </c>
      <c r="Q147">
        <v>0</v>
      </c>
      <c r="R147">
        <v>0</v>
      </c>
      <c r="S147">
        <v>0</v>
      </c>
      <c r="T147">
        <v>0</v>
      </c>
      <c r="U147">
        <v>0</v>
      </c>
      <c r="V147">
        <v>0</v>
      </c>
      <c r="X147" t="s">
        <v>881</v>
      </c>
      <c r="Y147">
        <v>2.5985642201834899E-2</v>
      </c>
      <c r="Z147">
        <v>0.115024390243902</v>
      </c>
      <c r="AA147">
        <v>0</v>
      </c>
      <c r="AB147">
        <v>0</v>
      </c>
      <c r="AC147" t="s">
        <v>722</v>
      </c>
      <c r="AD147" t="s">
        <v>722</v>
      </c>
      <c r="AE147">
        <v>0</v>
      </c>
      <c r="AF147" t="s">
        <v>721</v>
      </c>
      <c r="AG147" t="s">
        <v>721</v>
      </c>
      <c r="AH147">
        <v>0</v>
      </c>
      <c r="AI147" t="s">
        <v>721</v>
      </c>
      <c r="AJ147" t="s">
        <v>721</v>
      </c>
      <c r="AK147">
        <v>0</v>
      </c>
      <c r="AL147" t="s">
        <v>721</v>
      </c>
      <c r="AM147" t="s">
        <v>721</v>
      </c>
      <c r="AN147">
        <v>0</v>
      </c>
      <c r="AO147" t="s">
        <v>721</v>
      </c>
      <c r="AP147" t="s">
        <v>721</v>
      </c>
      <c r="AQ147">
        <v>0</v>
      </c>
      <c r="AR147" t="s">
        <v>721</v>
      </c>
      <c r="AS147" t="s">
        <v>721</v>
      </c>
      <c r="AT147">
        <v>0</v>
      </c>
      <c r="AU147" t="s">
        <v>721</v>
      </c>
      <c r="AV147" t="s">
        <v>721</v>
      </c>
      <c r="AW147">
        <v>0</v>
      </c>
      <c r="AX147" t="s">
        <v>721</v>
      </c>
      <c r="AY147" t="s">
        <v>721</v>
      </c>
      <c r="AZ147">
        <v>0</v>
      </c>
      <c r="BA147" t="s">
        <v>721</v>
      </c>
      <c r="BB147" t="s">
        <v>721</v>
      </c>
      <c r="BC147">
        <v>0</v>
      </c>
      <c r="BD147" t="s">
        <v>721</v>
      </c>
      <c r="BE147" t="s">
        <v>721</v>
      </c>
      <c r="BF147">
        <v>0</v>
      </c>
      <c r="BG147" t="s">
        <v>721</v>
      </c>
      <c r="BH147" t="s">
        <v>721</v>
      </c>
      <c r="BJ147" t="s">
        <v>881</v>
      </c>
      <c r="BK147">
        <v>0</v>
      </c>
      <c r="BL147">
        <v>0</v>
      </c>
      <c r="BM147">
        <v>0</v>
      </c>
      <c r="BN147">
        <v>0</v>
      </c>
      <c r="BO147" t="s">
        <v>722</v>
      </c>
      <c r="BP147" t="s">
        <v>722</v>
      </c>
      <c r="BQ147">
        <v>0</v>
      </c>
      <c r="BR147" t="s">
        <v>721</v>
      </c>
      <c r="BS147" t="s">
        <v>721</v>
      </c>
      <c r="BT147">
        <v>0</v>
      </c>
      <c r="BU147" t="s">
        <v>721</v>
      </c>
      <c r="BV147" t="s">
        <v>721</v>
      </c>
      <c r="BW147">
        <v>0</v>
      </c>
      <c r="BX147" t="s">
        <v>721</v>
      </c>
      <c r="BY147" t="s">
        <v>721</v>
      </c>
      <c r="BZ147">
        <v>0</v>
      </c>
      <c r="CA147" t="s">
        <v>721</v>
      </c>
      <c r="CB147" t="s">
        <v>721</v>
      </c>
      <c r="CC147">
        <v>0</v>
      </c>
      <c r="CD147" t="s">
        <v>721</v>
      </c>
      <c r="CE147" t="s">
        <v>721</v>
      </c>
      <c r="CF147">
        <v>0</v>
      </c>
      <c r="CG147" t="s">
        <v>721</v>
      </c>
      <c r="CH147" t="s">
        <v>721</v>
      </c>
      <c r="CI147">
        <v>0</v>
      </c>
      <c r="CJ147" t="s">
        <v>721</v>
      </c>
      <c r="CK147" t="s">
        <v>721</v>
      </c>
      <c r="CL147">
        <v>0</v>
      </c>
      <c r="CM147" t="s">
        <v>721</v>
      </c>
      <c r="CN147" t="s">
        <v>721</v>
      </c>
      <c r="CO147">
        <v>0</v>
      </c>
      <c r="CP147" t="s">
        <v>721</v>
      </c>
      <c r="CQ147" t="s">
        <v>721</v>
      </c>
      <c r="CR147">
        <v>0</v>
      </c>
      <c r="CS147" t="s">
        <v>721</v>
      </c>
      <c r="CT147" t="s">
        <v>721</v>
      </c>
      <c r="CV147" t="s">
        <v>881</v>
      </c>
      <c r="CW147">
        <v>0.20948211764705901</v>
      </c>
      <c r="CX147">
        <v>0.52081967213114799</v>
      </c>
      <c r="CY147">
        <v>0</v>
      </c>
      <c r="CZ147">
        <v>0</v>
      </c>
      <c r="DA147" t="s">
        <v>722</v>
      </c>
      <c r="DB147" t="s">
        <v>722</v>
      </c>
      <c r="DC147">
        <v>0</v>
      </c>
      <c r="DD147" t="s">
        <v>721</v>
      </c>
      <c r="DE147" t="s">
        <v>721</v>
      </c>
      <c r="DF147">
        <v>0</v>
      </c>
      <c r="DG147" t="s">
        <v>721</v>
      </c>
      <c r="DH147" t="s">
        <v>721</v>
      </c>
      <c r="DI147">
        <v>0</v>
      </c>
      <c r="DJ147" t="s">
        <v>721</v>
      </c>
      <c r="DK147" t="s">
        <v>721</v>
      </c>
      <c r="DL147">
        <v>0</v>
      </c>
      <c r="DM147" t="s">
        <v>721</v>
      </c>
      <c r="DN147" t="s">
        <v>721</v>
      </c>
      <c r="DO147">
        <v>0</v>
      </c>
      <c r="DP147" t="s">
        <v>721</v>
      </c>
      <c r="DQ147" t="s">
        <v>721</v>
      </c>
      <c r="DR147">
        <v>0</v>
      </c>
      <c r="DS147" t="s">
        <v>721</v>
      </c>
      <c r="DT147" t="s">
        <v>721</v>
      </c>
      <c r="DU147">
        <v>0</v>
      </c>
      <c r="DV147" t="s">
        <v>721</v>
      </c>
      <c r="DW147" t="s">
        <v>721</v>
      </c>
      <c r="DX147">
        <v>0</v>
      </c>
      <c r="DY147" t="s">
        <v>721</v>
      </c>
      <c r="DZ147" t="s">
        <v>721</v>
      </c>
      <c r="EA147">
        <v>0</v>
      </c>
      <c r="EB147" t="s">
        <v>721</v>
      </c>
      <c r="EC147" t="s">
        <v>721</v>
      </c>
      <c r="ED147">
        <v>0</v>
      </c>
      <c r="EE147" t="s">
        <v>721</v>
      </c>
      <c r="EF147" t="s">
        <v>721</v>
      </c>
    </row>
    <row r="148" spans="1:136" x14ac:dyDescent="0.25">
      <c r="A148" t="s">
        <v>882</v>
      </c>
      <c r="B148">
        <v>0</v>
      </c>
      <c r="C148">
        <v>0.63583333333333303</v>
      </c>
      <c r="D148">
        <v>1.365</v>
      </c>
      <c r="E148">
        <v>1.9112499999999999</v>
      </c>
      <c r="F148">
        <v>1.9112499999999999</v>
      </c>
      <c r="G148">
        <v>0</v>
      </c>
      <c r="H148">
        <v>1.0479166666666699</v>
      </c>
      <c r="I148">
        <v>3.8333333333333299</v>
      </c>
      <c r="J148">
        <v>9.0566666666666702</v>
      </c>
      <c r="K148">
        <v>9.0566666666666702</v>
      </c>
      <c r="M148" t="s">
        <v>882</v>
      </c>
      <c r="N148">
        <v>0</v>
      </c>
      <c r="O148">
        <v>0.85014350000000005</v>
      </c>
      <c r="P148">
        <v>1.4140082380952399</v>
      </c>
      <c r="Q148">
        <v>1.89810536842105</v>
      </c>
      <c r="R148">
        <v>1.89810536842105</v>
      </c>
      <c r="S148">
        <v>1.2595943333333299</v>
      </c>
      <c r="T148">
        <v>2.6033407999999998</v>
      </c>
      <c r="U148">
        <v>5.4379301818181798</v>
      </c>
      <c r="V148">
        <v>4.1783358484848501</v>
      </c>
      <c r="X148" t="s">
        <v>882</v>
      </c>
      <c r="Y148">
        <v>2.5676550642201801</v>
      </c>
      <c r="Z148">
        <v>7.5505365853658502</v>
      </c>
      <c r="AA148">
        <v>4.5179586666666696</v>
      </c>
      <c r="AB148">
        <v>32.968895000000003</v>
      </c>
      <c r="AC148" t="s">
        <v>721</v>
      </c>
      <c r="AD148" t="s">
        <v>722</v>
      </c>
      <c r="AE148">
        <v>0</v>
      </c>
      <c r="AF148" t="s">
        <v>721</v>
      </c>
      <c r="AG148" t="s">
        <v>721</v>
      </c>
      <c r="AH148">
        <v>0.65900000000000003</v>
      </c>
      <c r="AI148" t="s">
        <v>721</v>
      </c>
      <c r="AJ148" t="s">
        <v>722</v>
      </c>
      <c r="AK148">
        <v>1</v>
      </c>
      <c r="AL148" t="s">
        <v>721</v>
      </c>
      <c r="AM148" t="s">
        <v>721</v>
      </c>
      <c r="AN148">
        <v>0.51667689789315496</v>
      </c>
      <c r="AO148" t="s">
        <v>721</v>
      </c>
      <c r="AP148" t="s">
        <v>721</v>
      </c>
      <c r="AQ148">
        <v>0</v>
      </c>
      <c r="AR148" t="s">
        <v>721</v>
      </c>
      <c r="AS148" t="s">
        <v>721</v>
      </c>
      <c r="AT148">
        <v>0</v>
      </c>
      <c r="AU148" t="s">
        <v>721</v>
      </c>
      <c r="AV148" t="s">
        <v>721</v>
      </c>
      <c r="AW148">
        <v>0</v>
      </c>
      <c r="AX148" t="s">
        <v>721</v>
      </c>
      <c r="AY148" t="s">
        <v>721</v>
      </c>
      <c r="AZ148">
        <v>0</v>
      </c>
      <c r="BA148" t="s">
        <v>721</v>
      </c>
      <c r="BB148" t="s">
        <v>721</v>
      </c>
      <c r="BC148">
        <v>0</v>
      </c>
      <c r="BD148" t="s">
        <v>721</v>
      </c>
      <c r="BE148" t="s">
        <v>721</v>
      </c>
      <c r="BF148">
        <v>0</v>
      </c>
      <c r="BG148" t="s">
        <v>721</v>
      </c>
      <c r="BH148" t="s">
        <v>721</v>
      </c>
      <c r="BJ148" t="s">
        <v>882</v>
      </c>
      <c r="BK148">
        <v>1.25859543181818</v>
      </c>
      <c r="BL148">
        <v>5.2883687943262396</v>
      </c>
      <c r="BM148">
        <v>4.5179586666666696</v>
      </c>
      <c r="BN148">
        <v>32.968895000000003</v>
      </c>
      <c r="BO148" t="s">
        <v>721</v>
      </c>
      <c r="BP148" t="s">
        <v>722</v>
      </c>
      <c r="BQ148">
        <v>0</v>
      </c>
      <c r="BR148" t="s">
        <v>721</v>
      </c>
      <c r="BS148" t="s">
        <v>721</v>
      </c>
      <c r="BT148">
        <v>0.38300000000000001</v>
      </c>
      <c r="BU148" t="s">
        <v>721</v>
      </c>
      <c r="BV148" t="s">
        <v>722</v>
      </c>
      <c r="BW148">
        <v>0.58199999999999996</v>
      </c>
      <c r="BX148" t="s">
        <v>721</v>
      </c>
      <c r="BY148" t="s">
        <v>721</v>
      </c>
      <c r="BZ148">
        <v>0</v>
      </c>
      <c r="CA148" t="s">
        <v>721</v>
      </c>
      <c r="CB148" t="s">
        <v>721</v>
      </c>
      <c r="CC148">
        <v>0</v>
      </c>
      <c r="CD148" t="s">
        <v>721</v>
      </c>
      <c r="CE148" t="s">
        <v>721</v>
      </c>
      <c r="CF148">
        <v>0</v>
      </c>
      <c r="CG148" t="s">
        <v>721</v>
      </c>
      <c r="CH148" t="s">
        <v>721</v>
      </c>
      <c r="CI148">
        <v>0</v>
      </c>
      <c r="CJ148" t="s">
        <v>721</v>
      </c>
      <c r="CK148" t="s">
        <v>721</v>
      </c>
      <c r="CL148">
        <v>0</v>
      </c>
      <c r="CM148" t="s">
        <v>721</v>
      </c>
      <c r="CN148" t="s">
        <v>721</v>
      </c>
      <c r="CO148">
        <v>0</v>
      </c>
      <c r="CP148" t="s">
        <v>721</v>
      </c>
      <c r="CQ148" t="s">
        <v>721</v>
      </c>
      <c r="CR148">
        <v>0</v>
      </c>
      <c r="CS148" t="s">
        <v>721</v>
      </c>
      <c r="CT148" t="s">
        <v>721</v>
      </c>
      <c r="CV148" t="s">
        <v>882</v>
      </c>
      <c r="CW148">
        <v>8.8532638235294101</v>
      </c>
      <c r="CX148">
        <v>16.328524590163902</v>
      </c>
      <c r="CY148">
        <v>4.5179586666666696</v>
      </c>
      <c r="CZ148">
        <v>32.968895000000003</v>
      </c>
      <c r="DA148" t="s">
        <v>721</v>
      </c>
      <c r="DB148" t="s">
        <v>722</v>
      </c>
      <c r="DC148">
        <v>0</v>
      </c>
      <c r="DD148" t="s">
        <v>721</v>
      </c>
      <c r="DE148" t="s">
        <v>721</v>
      </c>
      <c r="DF148">
        <v>0</v>
      </c>
      <c r="DG148" t="s">
        <v>721</v>
      </c>
      <c r="DH148" t="s">
        <v>722</v>
      </c>
      <c r="DI148">
        <v>0</v>
      </c>
      <c r="DJ148" t="s">
        <v>721</v>
      </c>
      <c r="DK148" t="s">
        <v>721</v>
      </c>
      <c r="DL148">
        <v>0</v>
      </c>
      <c r="DM148" t="s">
        <v>721</v>
      </c>
      <c r="DN148" t="s">
        <v>721</v>
      </c>
      <c r="DO148">
        <v>0</v>
      </c>
      <c r="DP148" t="s">
        <v>721</v>
      </c>
      <c r="DQ148" t="s">
        <v>721</v>
      </c>
      <c r="DR148">
        <v>0</v>
      </c>
      <c r="DS148" t="s">
        <v>721</v>
      </c>
      <c r="DT148" t="s">
        <v>721</v>
      </c>
      <c r="DU148">
        <v>0</v>
      </c>
      <c r="DV148" t="s">
        <v>721</v>
      </c>
      <c r="DW148" t="s">
        <v>721</v>
      </c>
      <c r="DX148">
        <v>0</v>
      </c>
      <c r="DY148" t="s">
        <v>721</v>
      </c>
      <c r="DZ148" t="s">
        <v>721</v>
      </c>
      <c r="EA148">
        <v>0</v>
      </c>
      <c r="EB148" t="s">
        <v>721</v>
      </c>
      <c r="EC148" t="s">
        <v>721</v>
      </c>
      <c r="ED148">
        <v>0</v>
      </c>
      <c r="EE148" t="s">
        <v>721</v>
      </c>
      <c r="EF148" t="s">
        <v>721</v>
      </c>
    </row>
    <row r="149" spans="1:136" x14ac:dyDescent="0.25">
      <c r="A149" t="s">
        <v>883</v>
      </c>
      <c r="B149">
        <v>1.73583333333333</v>
      </c>
      <c r="C149">
        <v>1.19916666666667</v>
      </c>
      <c r="D149">
        <v>2.50166666666667</v>
      </c>
      <c r="E149">
        <v>2.33958333333333</v>
      </c>
      <c r="F149">
        <v>0.60375000000000001</v>
      </c>
      <c r="G149">
        <v>0</v>
      </c>
      <c r="H149">
        <v>0.74333333333333296</v>
      </c>
      <c r="I149">
        <v>4.3049999999999997</v>
      </c>
      <c r="J149">
        <v>5.6816666666666702</v>
      </c>
      <c r="K149">
        <v>5.6816666666666702</v>
      </c>
      <c r="M149" t="s">
        <v>883</v>
      </c>
      <c r="N149">
        <v>7.2458995000000002</v>
      </c>
      <c r="O149">
        <v>1.14706640909091</v>
      </c>
      <c r="P149">
        <v>1.8190439047619</v>
      </c>
      <c r="Q149">
        <v>1.7248831578947399</v>
      </c>
      <c r="R149">
        <v>-5.52101634210526</v>
      </c>
      <c r="S149">
        <v>0.58109933333333297</v>
      </c>
      <c r="T149">
        <v>2.6836959999999999</v>
      </c>
      <c r="U149">
        <v>4.9887768181818197</v>
      </c>
      <c r="V149">
        <v>4.4076774848484899</v>
      </c>
      <c r="X149" t="s">
        <v>883</v>
      </c>
      <c r="Y149">
        <v>3.9227564678899101</v>
      </c>
      <c r="Z149">
        <v>9.1642439024390203</v>
      </c>
      <c r="AA149">
        <v>10.4657276666667</v>
      </c>
      <c r="AB149">
        <v>29.8678493333333</v>
      </c>
      <c r="AC149" t="s">
        <v>721</v>
      </c>
      <c r="AD149" t="s">
        <v>721</v>
      </c>
      <c r="AE149">
        <v>0</v>
      </c>
      <c r="AF149" t="s">
        <v>721</v>
      </c>
      <c r="AG149" t="s">
        <v>721</v>
      </c>
      <c r="AH149">
        <v>0.128</v>
      </c>
      <c r="AI149" t="s">
        <v>722</v>
      </c>
      <c r="AJ149" t="s">
        <v>722</v>
      </c>
      <c r="AK149">
        <v>0.14000000000000001</v>
      </c>
      <c r="AL149" t="s">
        <v>721</v>
      </c>
      <c r="AM149" t="s">
        <v>721</v>
      </c>
      <c r="AN149">
        <v>0.94938478747302502</v>
      </c>
      <c r="AO149" t="s">
        <v>721</v>
      </c>
      <c r="AP149" t="s">
        <v>721</v>
      </c>
      <c r="AQ149">
        <v>0</v>
      </c>
      <c r="AR149" t="s">
        <v>721</v>
      </c>
      <c r="AS149" t="s">
        <v>721</v>
      </c>
      <c r="AT149">
        <v>0</v>
      </c>
      <c r="AU149" t="s">
        <v>721</v>
      </c>
      <c r="AV149" t="s">
        <v>721</v>
      </c>
      <c r="AW149">
        <v>0</v>
      </c>
      <c r="AX149" t="s">
        <v>721</v>
      </c>
      <c r="AY149" t="s">
        <v>721</v>
      </c>
      <c r="AZ149">
        <v>0</v>
      </c>
      <c r="BA149" t="s">
        <v>721</v>
      </c>
      <c r="BB149" t="s">
        <v>721</v>
      </c>
      <c r="BC149">
        <v>0</v>
      </c>
      <c r="BD149" t="s">
        <v>721</v>
      </c>
      <c r="BE149" t="s">
        <v>721</v>
      </c>
      <c r="BF149">
        <v>0</v>
      </c>
      <c r="BG149" t="s">
        <v>721</v>
      </c>
      <c r="BH149" t="s">
        <v>721</v>
      </c>
      <c r="BJ149" t="s">
        <v>883</v>
      </c>
      <c r="BK149">
        <v>5.4104480227272704</v>
      </c>
      <c r="BL149">
        <v>24.5014184397163</v>
      </c>
      <c r="BM149">
        <v>10.4657276666667</v>
      </c>
      <c r="BN149">
        <v>29.8678493333333</v>
      </c>
      <c r="BO149" t="s">
        <v>721</v>
      </c>
      <c r="BP149" t="s">
        <v>721</v>
      </c>
      <c r="BQ149">
        <v>0</v>
      </c>
      <c r="BR149" t="s">
        <v>721</v>
      </c>
      <c r="BS149" t="s">
        <v>721</v>
      </c>
      <c r="BT149">
        <v>0.14899999999999999</v>
      </c>
      <c r="BU149" t="s">
        <v>722</v>
      </c>
      <c r="BV149" t="s">
        <v>722</v>
      </c>
      <c r="BW149">
        <v>0.22</v>
      </c>
      <c r="BX149" t="s">
        <v>721</v>
      </c>
      <c r="BY149" t="s">
        <v>721</v>
      </c>
      <c r="BZ149">
        <v>1</v>
      </c>
      <c r="CA149" t="s">
        <v>721</v>
      </c>
      <c r="CB149" t="s">
        <v>721</v>
      </c>
      <c r="CC149">
        <v>0.98403808457221797</v>
      </c>
      <c r="CD149" t="s">
        <v>721</v>
      </c>
      <c r="CE149" t="s">
        <v>721</v>
      </c>
      <c r="CF149">
        <v>0</v>
      </c>
      <c r="CG149" t="s">
        <v>721</v>
      </c>
      <c r="CH149" t="s">
        <v>721</v>
      </c>
      <c r="CI149">
        <v>0</v>
      </c>
      <c r="CJ149" t="s">
        <v>721</v>
      </c>
      <c r="CK149" t="s">
        <v>721</v>
      </c>
      <c r="CL149">
        <v>0</v>
      </c>
      <c r="CM149" t="s">
        <v>721</v>
      </c>
      <c r="CN149" t="s">
        <v>721</v>
      </c>
      <c r="CO149">
        <v>0</v>
      </c>
      <c r="CP149" t="s">
        <v>721</v>
      </c>
      <c r="CQ149" t="s">
        <v>721</v>
      </c>
      <c r="CR149">
        <v>0</v>
      </c>
      <c r="CS149" t="s">
        <v>721</v>
      </c>
      <c r="CT149" t="s">
        <v>721</v>
      </c>
      <c r="CV149" t="s">
        <v>883</v>
      </c>
      <c r="CW149">
        <v>0.60580429411764702</v>
      </c>
      <c r="CX149">
        <v>2.18754098360656</v>
      </c>
      <c r="CY149">
        <v>10.4657276666667</v>
      </c>
      <c r="CZ149">
        <v>29.8678493333333</v>
      </c>
      <c r="DA149" t="s">
        <v>721</v>
      </c>
      <c r="DB149" t="s">
        <v>721</v>
      </c>
      <c r="DC149">
        <v>0</v>
      </c>
      <c r="DD149" t="s">
        <v>721</v>
      </c>
      <c r="DE149" t="s">
        <v>721</v>
      </c>
      <c r="DF149">
        <v>0</v>
      </c>
      <c r="DG149" t="s">
        <v>722</v>
      </c>
      <c r="DH149" t="s">
        <v>722</v>
      </c>
      <c r="DI149">
        <v>0</v>
      </c>
      <c r="DJ149" t="s">
        <v>721</v>
      </c>
      <c r="DK149" t="s">
        <v>721</v>
      </c>
      <c r="DL149">
        <v>0</v>
      </c>
      <c r="DM149" t="s">
        <v>721</v>
      </c>
      <c r="DN149" t="s">
        <v>721</v>
      </c>
      <c r="DO149">
        <v>0</v>
      </c>
      <c r="DP149" t="s">
        <v>721</v>
      </c>
      <c r="DQ149" t="s">
        <v>721</v>
      </c>
      <c r="DR149">
        <v>0</v>
      </c>
      <c r="DS149" t="s">
        <v>721</v>
      </c>
      <c r="DT149" t="s">
        <v>721</v>
      </c>
      <c r="DU149">
        <v>0</v>
      </c>
      <c r="DV149" t="s">
        <v>721</v>
      </c>
      <c r="DW149" t="s">
        <v>721</v>
      </c>
      <c r="DX149">
        <v>0</v>
      </c>
      <c r="DY149" t="s">
        <v>721</v>
      </c>
      <c r="DZ149" t="s">
        <v>721</v>
      </c>
      <c r="EA149">
        <v>0</v>
      </c>
      <c r="EB149" t="s">
        <v>721</v>
      </c>
      <c r="EC149" t="s">
        <v>721</v>
      </c>
      <c r="ED149">
        <v>0</v>
      </c>
      <c r="EE149" t="s">
        <v>721</v>
      </c>
      <c r="EF149" t="s">
        <v>721</v>
      </c>
    </row>
    <row r="150" spans="1:136" x14ac:dyDescent="0.25">
      <c r="A150" t="s">
        <v>884</v>
      </c>
      <c r="B150">
        <v>4.8949999999999996</v>
      </c>
      <c r="C150">
        <v>7.7237499999999999</v>
      </c>
      <c r="D150">
        <v>8.2862500000000008</v>
      </c>
      <c r="E150">
        <v>9.5795833333333302</v>
      </c>
      <c r="F150">
        <v>4.6845833333333298</v>
      </c>
      <c r="G150">
        <v>0</v>
      </c>
      <c r="H150">
        <v>8.3841666666666708</v>
      </c>
      <c r="I150">
        <v>9.8833333333333293</v>
      </c>
      <c r="J150">
        <v>10.1533333333333</v>
      </c>
      <c r="K150">
        <v>10.1533333333333</v>
      </c>
      <c r="M150" t="s">
        <v>884</v>
      </c>
      <c r="N150">
        <v>0</v>
      </c>
      <c r="O150">
        <v>4.4175840909090898</v>
      </c>
      <c r="P150">
        <v>4.77019252380952</v>
      </c>
      <c r="Q150">
        <v>5.6545709473684198</v>
      </c>
      <c r="R150">
        <v>5.6545709473684198</v>
      </c>
      <c r="S150">
        <v>4.79042716666667</v>
      </c>
      <c r="T150">
        <v>5.4157609000000004</v>
      </c>
      <c r="U150">
        <v>6.2714946363636397</v>
      </c>
      <c r="V150">
        <v>1.4810674696969699</v>
      </c>
      <c r="X150" t="s">
        <v>884</v>
      </c>
      <c r="Y150">
        <v>7.8378685871559597</v>
      </c>
      <c r="Z150">
        <v>17.6879512195122</v>
      </c>
      <c r="AA150">
        <v>14.608038333333299</v>
      </c>
      <c r="AB150">
        <v>15.7721773333333</v>
      </c>
      <c r="AC150" t="s">
        <v>721</v>
      </c>
      <c r="AD150" t="s">
        <v>721</v>
      </c>
      <c r="AE150">
        <v>0</v>
      </c>
      <c r="AF150" t="s">
        <v>721</v>
      </c>
      <c r="AG150" t="s">
        <v>721</v>
      </c>
      <c r="AH150">
        <v>1</v>
      </c>
      <c r="AI150" t="s">
        <v>721</v>
      </c>
      <c r="AJ150" t="s">
        <v>721</v>
      </c>
      <c r="AK150">
        <v>1</v>
      </c>
      <c r="AL150" t="s">
        <v>721</v>
      </c>
      <c r="AM150" t="s">
        <v>721</v>
      </c>
      <c r="AN150">
        <v>1</v>
      </c>
      <c r="AO150" t="s">
        <v>721</v>
      </c>
      <c r="AP150" t="s">
        <v>721</v>
      </c>
      <c r="AQ150">
        <v>0.19420783645655901</v>
      </c>
      <c r="AR150" t="s">
        <v>721</v>
      </c>
      <c r="AS150" t="s">
        <v>721</v>
      </c>
      <c r="AT150">
        <v>0</v>
      </c>
      <c r="AU150" t="s">
        <v>721</v>
      </c>
      <c r="AV150" t="s">
        <v>721</v>
      </c>
      <c r="AW150">
        <v>0</v>
      </c>
      <c r="AX150" t="s">
        <v>721</v>
      </c>
      <c r="AY150" t="s">
        <v>721</v>
      </c>
      <c r="AZ150">
        <v>0</v>
      </c>
      <c r="BA150" t="s">
        <v>721</v>
      </c>
      <c r="BB150" t="s">
        <v>721</v>
      </c>
      <c r="BC150">
        <v>0</v>
      </c>
      <c r="BD150" t="s">
        <v>721</v>
      </c>
      <c r="BE150" t="s">
        <v>721</v>
      </c>
      <c r="BF150">
        <v>0</v>
      </c>
      <c r="BG150" t="s">
        <v>721</v>
      </c>
      <c r="BH150" t="s">
        <v>721</v>
      </c>
      <c r="BJ150" t="s">
        <v>884</v>
      </c>
      <c r="BK150">
        <v>8.1973157272727306</v>
      </c>
      <c r="BL150">
        <v>31.560425531914898</v>
      </c>
      <c r="BM150">
        <v>14.608038333333299</v>
      </c>
      <c r="BN150">
        <v>15.7721773333333</v>
      </c>
      <c r="BO150" t="s">
        <v>721</v>
      </c>
      <c r="BP150" t="s">
        <v>721</v>
      </c>
      <c r="BQ150">
        <v>0</v>
      </c>
      <c r="BR150" t="s">
        <v>721</v>
      </c>
      <c r="BS150" t="s">
        <v>721</v>
      </c>
      <c r="BT150">
        <v>0.85399999999999998</v>
      </c>
      <c r="BU150" t="s">
        <v>721</v>
      </c>
      <c r="BV150" t="s">
        <v>721</v>
      </c>
      <c r="BW150">
        <v>1</v>
      </c>
      <c r="BX150" t="s">
        <v>721</v>
      </c>
      <c r="BY150" t="s">
        <v>721</v>
      </c>
      <c r="BZ150">
        <v>1</v>
      </c>
      <c r="CA150" t="s">
        <v>721</v>
      </c>
      <c r="CB150" t="s">
        <v>721</v>
      </c>
      <c r="CC150">
        <v>0.105621805792164</v>
      </c>
      <c r="CD150" t="s">
        <v>721</v>
      </c>
      <c r="CE150" t="s">
        <v>721</v>
      </c>
      <c r="CF150">
        <v>0</v>
      </c>
      <c r="CG150" t="s">
        <v>721</v>
      </c>
      <c r="CH150" t="s">
        <v>721</v>
      </c>
      <c r="CI150">
        <v>0</v>
      </c>
      <c r="CJ150" t="s">
        <v>721</v>
      </c>
      <c r="CK150" t="s">
        <v>721</v>
      </c>
      <c r="CL150">
        <v>0</v>
      </c>
      <c r="CM150" t="s">
        <v>721</v>
      </c>
      <c r="CN150" t="s">
        <v>721</v>
      </c>
      <c r="CO150">
        <v>0</v>
      </c>
      <c r="CP150" t="s">
        <v>721</v>
      </c>
      <c r="CQ150" t="s">
        <v>721</v>
      </c>
      <c r="CR150">
        <v>0</v>
      </c>
      <c r="CS150" t="s">
        <v>721</v>
      </c>
      <c r="CT150" t="s">
        <v>721</v>
      </c>
      <c r="CV150" t="s">
        <v>884</v>
      </c>
      <c r="CW150">
        <v>2.3707799411764698</v>
      </c>
      <c r="CX150">
        <v>6.6295081967213099</v>
      </c>
      <c r="CY150">
        <v>14.608038333333299</v>
      </c>
      <c r="CZ150">
        <v>15.7721773333333</v>
      </c>
      <c r="DA150" t="s">
        <v>721</v>
      </c>
      <c r="DB150" t="s">
        <v>721</v>
      </c>
      <c r="DC150">
        <v>0</v>
      </c>
      <c r="DD150" t="s">
        <v>721</v>
      </c>
      <c r="DE150" t="s">
        <v>721</v>
      </c>
      <c r="DF150">
        <v>0</v>
      </c>
      <c r="DG150" t="s">
        <v>721</v>
      </c>
      <c r="DH150" t="s">
        <v>721</v>
      </c>
      <c r="DI150">
        <v>0</v>
      </c>
      <c r="DJ150" t="s">
        <v>721</v>
      </c>
      <c r="DK150" t="s">
        <v>721</v>
      </c>
      <c r="DL150">
        <v>0</v>
      </c>
      <c r="DM150" t="s">
        <v>721</v>
      </c>
      <c r="DN150" t="s">
        <v>721</v>
      </c>
      <c r="DO150">
        <v>0</v>
      </c>
      <c r="DP150" t="s">
        <v>721</v>
      </c>
      <c r="DQ150" t="s">
        <v>721</v>
      </c>
      <c r="DR150">
        <v>0</v>
      </c>
      <c r="DS150" t="s">
        <v>721</v>
      </c>
      <c r="DT150" t="s">
        <v>721</v>
      </c>
      <c r="DU150">
        <v>0</v>
      </c>
      <c r="DV150" t="s">
        <v>721</v>
      </c>
      <c r="DW150" t="s">
        <v>721</v>
      </c>
      <c r="DX150">
        <v>0</v>
      </c>
      <c r="DY150" t="s">
        <v>721</v>
      </c>
      <c r="DZ150" t="s">
        <v>721</v>
      </c>
      <c r="EA150">
        <v>0</v>
      </c>
      <c r="EB150" t="s">
        <v>721</v>
      </c>
      <c r="EC150" t="s">
        <v>721</v>
      </c>
      <c r="ED150">
        <v>0</v>
      </c>
      <c r="EE150" t="s">
        <v>721</v>
      </c>
      <c r="EF150" t="s">
        <v>721</v>
      </c>
    </row>
    <row r="151" spans="1:136" x14ac:dyDescent="0.25">
      <c r="A151" t="s">
        <v>885</v>
      </c>
      <c r="B151">
        <v>2.9441666666666699</v>
      </c>
      <c r="C151">
        <v>9.4637499999999992</v>
      </c>
      <c r="D151">
        <v>9.4604166666666707</v>
      </c>
      <c r="E151">
        <v>12.629583333333301</v>
      </c>
      <c r="F151">
        <v>9.6854166666666295</v>
      </c>
      <c r="G151">
        <v>0</v>
      </c>
      <c r="H151">
        <v>9.3966666666666701</v>
      </c>
      <c r="I151">
        <v>13.5566666666667</v>
      </c>
      <c r="J151">
        <v>12.2358333333333</v>
      </c>
      <c r="K151">
        <v>12.2358333333333</v>
      </c>
      <c r="M151" t="s">
        <v>885</v>
      </c>
      <c r="N151">
        <v>12.277552500000001</v>
      </c>
      <c r="O151">
        <v>5.43559113636364</v>
      </c>
      <c r="P151">
        <v>6.3539134285714303</v>
      </c>
      <c r="Q151">
        <v>7.6965112631578902</v>
      </c>
      <c r="R151">
        <v>-4.5810412368421103</v>
      </c>
      <c r="S151">
        <v>5.7556446111111104</v>
      </c>
      <c r="T151">
        <v>8.6245656000000004</v>
      </c>
      <c r="U151">
        <v>8.3408551818181795</v>
      </c>
      <c r="V151">
        <v>2.5852105707070701</v>
      </c>
      <c r="X151" t="s">
        <v>885</v>
      </c>
      <c r="Y151">
        <v>7.6957120825688099</v>
      </c>
      <c r="Z151">
        <v>15.353512195122001</v>
      </c>
      <c r="AA151">
        <v>12.528649</v>
      </c>
      <c r="AB151">
        <v>27.529813666666701</v>
      </c>
      <c r="AC151" t="s">
        <v>721</v>
      </c>
      <c r="AD151" t="s">
        <v>721</v>
      </c>
      <c r="AE151">
        <v>0</v>
      </c>
      <c r="AF151" t="s">
        <v>721</v>
      </c>
      <c r="AG151" t="s">
        <v>721</v>
      </c>
      <c r="AH151">
        <v>9.8000000000000004E-2</v>
      </c>
      <c r="AI151" t="s">
        <v>722</v>
      </c>
      <c r="AJ151" t="s">
        <v>722</v>
      </c>
      <c r="AK151">
        <v>0.19600000000000001</v>
      </c>
      <c r="AL151" t="s">
        <v>721</v>
      </c>
      <c r="AM151" t="s">
        <v>721</v>
      </c>
      <c r="AN151">
        <v>1</v>
      </c>
      <c r="AO151" t="s">
        <v>721</v>
      </c>
      <c r="AP151" t="s">
        <v>721</v>
      </c>
      <c r="AQ151">
        <v>1</v>
      </c>
      <c r="AR151" t="s">
        <v>721</v>
      </c>
      <c r="AS151" t="s">
        <v>721</v>
      </c>
      <c r="AT151">
        <v>1</v>
      </c>
      <c r="AU151" t="s">
        <v>721</v>
      </c>
      <c r="AV151" t="s">
        <v>721</v>
      </c>
      <c r="AW151">
        <v>3.14569536423841E-2</v>
      </c>
      <c r="AX151" t="s">
        <v>721</v>
      </c>
      <c r="AY151" t="s">
        <v>721</v>
      </c>
      <c r="AZ151">
        <v>0</v>
      </c>
      <c r="BA151" t="s">
        <v>721</v>
      </c>
      <c r="BB151" t="s">
        <v>721</v>
      </c>
      <c r="BC151">
        <v>0</v>
      </c>
      <c r="BD151" t="s">
        <v>721</v>
      </c>
      <c r="BE151" t="s">
        <v>721</v>
      </c>
      <c r="BF151">
        <v>0</v>
      </c>
      <c r="BG151" t="s">
        <v>721</v>
      </c>
      <c r="BH151" t="s">
        <v>721</v>
      </c>
      <c r="BJ151" t="s">
        <v>885</v>
      </c>
      <c r="BK151">
        <v>6.8094157727272702</v>
      </c>
      <c r="BL151">
        <v>27.5849645390071</v>
      </c>
      <c r="BM151">
        <v>12.528649</v>
      </c>
      <c r="BN151">
        <v>27.529813666666701</v>
      </c>
      <c r="BO151" t="s">
        <v>721</v>
      </c>
      <c r="BP151" t="s">
        <v>721</v>
      </c>
      <c r="BQ151">
        <v>0</v>
      </c>
      <c r="BR151" t="s">
        <v>721</v>
      </c>
      <c r="BS151" t="s">
        <v>721</v>
      </c>
      <c r="BT151">
        <v>0.13900000000000001</v>
      </c>
      <c r="BU151" t="s">
        <v>722</v>
      </c>
      <c r="BV151" t="s">
        <v>722</v>
      </c>
      <c r="BW151">
        <v>0.27800000000000002</v>
      </c>
      <c r="BX151" t="s">
        <v>721</v>
      </c>
      <c r="BY151" t="s">
        <v>721</v>
      </c>
      <c r="BZ151">
        <v>1</v>
      </c>
      <c r="CA151" t="s">
        <v>721</v>
      </c>
      <c r="CB151" t="s">
        <v>721</v>
      </c>
      <c r="CC151">
        <v>1</v>
      </c>
      <c r="CD151" t="s">
        <v>721</v>
      </c>
      <c r="CE151" t="s">
        <v>721</v>
      </c>
      <c r="CF151">
        <v>0.33112582781457001</v>
      </c>
      <c r="CG151" t="s">
        <v>721</v>
      </c>
      <c r="CH151" t="s">
        <v>721</v>
      </c>
      <c r="CI151">
        <v>0</v>
      </c>
      <c r="CJ151" t="s">
        <v>721</v>
      </c>
      <c r="CK151" t="s">
        <v>721</v>
      </c>
      <c r="CL151">
        <v>0</v>
      </c>
      <c r="CM151" t="s">
        <v>721</v>
      </c>
      <c r="CN151" t="s">
        <v>721</v>
      </c>
      <c r="CO151">
        <v>0</v>
      </c>
      <c r="CP151" t="s">
        <v>721</v>
      </c>
      <c r="CQ151" t="s">
        <v>721</v>
      </c>
      <c r="CR151">
        <v>0</v>
      </c>
      <c r="CS151" t="s">
        <v>721</v>
      </c>
      <c r="CT151" t="s">
        <v>721</v>
      </c>
      <c r="CV151" t="s">
        <v>885</v>
      </c>
      <c r="CW151">
        <v>2.7540902352941199</v>
      </c>
      <c r="CX151">
        <v>8.2480327868852505</v>
      </c>
      <c r="CY151">
        <v>12.528649</v>
      </c>
      <c r="CZ151">
        <v>27.529813666666701</v>
      </c>
      <c r="DA151" t="s">
        <v>721</v>
      </c>
      <c r="DB151" t="s">
        <v>721</v>
      </c>
      <c r="DC151">
        <v>0</v>
      </c>
      <c r="DD151" t="s">
        <v>721</v>
      </c>
      <c r="DE151" t="s">
        <v>721</v>
      </c>
      <c r="DF151">
        <v>0</v>
      </c>
      <c r="DG151" t="s">
        <v>722</v>
      </c>
      <c r="DH151" t="s">
        <v>722</v>
      </c>
      <c r="DI151">
        <v>0</v>
      </c>
      <c r="DJ151" t="s">
        <v>721</v>
      </c>
      <c r="DK151" t="s">
        <v>721</v>
      </c>
      <c r="DL151">
        <v>0</v>
      </c>
      <c r="DM151" t="s">
        <v>721</v>
      </c>
      <c r="DN151" t="s">
        <v>721</v>
      </c>
      <c r="DO151">
        <v>0</v>
      </c>
      <c r="DP151" t="s">
        <v>721</v>
      </c>
      <c r="DQ151" t="s">
        <v>721</v>
      </c>
      <c r="DR151">
        <v>0</v>
      </c>
      <c r="DS151" t="s">
        <v>721</v>
      </c>
      <c r="DT151" t="s">
        <v>721</v>
      </c>
      <c r="DU151">
        <v>0</v>
      </c>
      <c r="DV151" t="s">
        <v>721</v>
      </c>
      <c r="DW151" t="s">
        <v>721</v>
      </c>
      <c r="DX151">
        <v>0</v>
      </c>
      <c r="DY151" t="s">
        <v>721</v>
      </c>
      <c r="DZ151" t="s">
        <v>721</v>
      </c>
      <c r="EA151">
        <v>0</v>
      </c>
      <c r="EB151" t="s">
        <v>721</v>
      </c>
      <c r="EC151" t="s">
        <v>721</v>
      </c>
      <c r="ED151">
        <v>0</v>
      </c>
      <c r="EE151" t="s">
        <v>721</v>
      </c>
      <c r="EF151" t="s">
        <v>721</v>
      </c>
    </row>
    <row r="152" spans="1:136" x14ac:dyDescent="0.25">
      <c r="A152" t="s">
        <v>886</v>
      </c>
      <c r="B152">
        <v>0</v>
      </c>
      <c r="C152">
        <v>8.9241666666666699</v>
      </c>
      <c r="D152">
        <v>11.817083333333301</v>
      </c>
      <c r="E152">
        <v>9.9620833333333305</v>
      </c>
      <c r="F152">
        <v>9.9620833333333305</v>
      </c>
      <c r="G152">
        <v>0</v>
      </c>
      <c r="H152">
        <v>6.3179166666666697</v>
      </c>
      <c r="I152">
        <v>16.887499999999999</v>
      </c>
      <c r="J152">
        <v>20.439166666666701</v>
      </c>
      <c r="K152">
        <v>20.439166666666701</v>
      </c>
      <c r="M152" t="s">
        <v>886</v>
      </c>
      <c r="N152">
        <v>0</v>
      </c>
      <c r="O152">
        <v>5.4343919090909099</v>
      </c>
      <c r="P152">
        <v>7.17491623809524</v>
      </c>
      <c r="Q152">
        <v>6.0190011578947402</v>
      </c>
      <c r="R152">
        <v>6.0190011578947402</v>
      </c>
      <c r="S152">
        <v>3.5839636111111099</v>
      </c>
      <c r="T152">
        <v>10.998229200000001</v>
      </c>
      <c r="U152">
        <v>11.8613722727273</v>
      </c>
      <c r="V152">
        <v>8.2774086616161906</v>
      </c>
      <c r="X152" t="s">
        <v>886</v>
      </c>
      <c r="Y152">
        <v>3.8736176788990799</v>
      </c>
      <c r="Z152">
        <v>10.327463414634099</v>
      </c>
      <c r="AA152">
        <v>13.9976993333333</v>
      </c>
      <c r="AB152">
        <v>68.562601000000001</v>
      </c>
      <c r="AC152" t="s">
        <v>721</v>
      </c>
      <c r="AD152" t="s">
        <v>721</v>
      </c>
      <c r="AE152">
        <v>0</v>
      </c>
      <c r="AF152" t="s">
        <v>721</v>
      </c>
      <c r="AG152" t="s">
        <v>721</v>
      </c>
      <c r="AH152">
        <v>7.0999999999999994E-2</v>
      </c>
      <c r="AI152" t="s">
        <v>722</v>
      </c>
      <c r="AJ152" t="s">
        <v>722</v>
      </c>
      <c r="AK152">
        <v>0.14199999999999999</v>
      </c>
      <c r="AL152" t="s">
        <v>721</v>
      </c>
      <c r="AM152" t="s">
        <v>721</v>
      </c>
      <c r="AN152">
        <v>1</v>
      </c>
      <c r="AO152" t="s">
        <v>721</v>
      </c>
      <c r="AP152" t="s">
        <v>721</v>
      </c>
      <c r="AQ152">
        <v>0.63576158940397398</v>
      </c>
      <c r="AR152" t="s">
        <v>721</v>
      </c>
      <c r="AS152" t="s">
        <v>721</v>
      </c>
      <c r="AT152">
        <v>0</v>
      </c>
      <c r="AU152" t="s">
        <v>721</v>
      </c>
      <c r="AV152" t="s">
        <v>721</v>
      </c>
      <c r="AW152">
        <v>0</v>
      </c>
      <c r="AX152" t="s">
        <v>721</v>
      </c>
      <c r="AY152" t="s">
        <v>721</v>
      </c>
      <c r="AZ152">
        <v>0</v>
      </c>
      <c r="BA152" t="s">
        <v>721</v>
      </c>
      <c r="BB152" t="s">
        <v>721</v>
      </c>
      <c r="BC152">
        <v>0</v>
      </c>
      <c r="BD152" t="s">
        <v>721</v>
      </c>
      <c r="BE152" t="s">
        <v>721</v>
      </c>
      <c r="BF152">
        <v>0</v>
      </c>
      <c r="BG152" t="s">
        <v>721</v>
      </c>
      <c r="BH152" t="s">
        <v>721</v>
      </c>
      <c r="BJ152" t="s">
        <v>886</v>
      </c>
      <c r="BK152">
        <v>3.1997504318181802</v>
      </c>
      <c r="BL152">
        <v>13.331489361702101</v>
      </c>
      <c r="BM152">
        <v>13.9976993333333</v>
      </c>
      <c r="BN152">
        <v>68.562601000000001</v>
      </c>
      <c r="BO152" t="s">
        <v>721</v>
      </c>
      <c r="BP152" t="s">
        <v>721</v>
      </c>
      <c r="BQ152">
        <v>0</v>
      </c>
      <c r="BR152" t="s">
        <v>721</v>
      </c>
      <c r="BS152" t="s">
        <v>721</v>
      </c>
      <c r="BT152">
        <v>0</v>
      </c>
      <c r="BU152" t="s">
        <v>722</v>
      </c>
      <c r="BV152" t="s">
        <v>722</v>
      </c>
      <c r="BW152">
        <v>0</v>
      </c>
      <c r="BX152" t="s">
        <v>721</v>
      </c>
      <c r="BY152" t="s">
        <v>721</v>
      </c>
      <c r="BZ152">
        <v>1</v>
      </c>
      <c r="CA152" t="s">
        <v>721</v>
      </c>
      <c r="CB152" t="s">
        <v>721</v>
      </c>
      <c r="CC152">
        <v>0.66390728476821204</v>
      </c>
      <c r="CD152" t="s">
        <v>721</v>
      </c>
      <c r="CE152" t="s">
        <v>721</v>
      </c>
      <c r="CF152">
        <v>0</v>
      </c>
      <c r="CG152" t="s">
        <v>721</v>
      </c>
      <c r="CH152" t="s">
        <v>721</v>
      </c>
      <c r="CI152">
        <v>0</v>
      </c>
      <c r="CJ152" t="s">
        <v>721</v>
      </c>
      <c r="CK152" t="s">
        <v>721</v>
      </c>
      <c r="CL152">
        <v>0</v>
      </c>
      <c r="CM152" t="s">
        <v>721</v>
      </c>
      <c r="CN152" t="s">
        <v>721</v>
      </c>
      <c r="CO152">
        <v>0</v>
      </c>
      <c r="CP152" t="s">
        <v>721</v>
      </c>
      <c r="CQ152" t="s">
        <v>721</v>
      </c>
      <c r="CR152">
        <v>0</v>
      </c>
      <c r="CS152" t="s">
        <v>721</v>
      </c>
      <c r="CT152" t="s">
        <v>721</v>
      </c>
      <c r="CV152" t="s">
        <v>886</v>
      </c>
      <c r="CW152">
        <v>6.5499067058823499</v>
      </c>
      <c r="CX152">
        <v>21.668032786885199</v>
      </c>
      <c r="CY152">
        <v>13.9976993333333</v>
      </c>
      <c r="CZ152">
        <v>68.562601000000001</v>
      </c>
      <c r="DA152" t="s">
        <v>721</v>
      </c>
      <c r="DB152" t="s">
        <v>721</v>
      </c>
      <c r="DC152">
        <v>0</v>
      </c>
      <c r="DD152" t="s">
        <v>721</v>
      </c>
      <c r="DE152" t="s">
        <v>721</v>
      </c>
      <c r="DF152">
        <v>0</v>
      </c>
      <c r="DG152" t="s">
        <v>722</v>
      </c>
      <c r="DH152" t="s">
        <v>722</v>
      </c>
      <c r="DI152">
        <v>0</v>
      </c>
      <c r="DJ152" t="s">
        <v>721</v>
      </c>
      <c r="DK152" t="s">
        <v>721</v>
      </c>
      <c r="DL152">
        <v>0</v>
      </c>
      <c r="DM152" t="s">
        <v>721</v>
      </c>
      <c r="DN152" t="s">
        <v>721</v>
      </c>
      <c r="DO152">
        <v>0</v>
      </c>
      <c r="DP152" t="s">
        <v>721</v>
      </c>
      <c r="DQ152" t="s">
        <v>721</v>
      </c>
      <c r="DR152">
        <v>0</v>
      </c>
      <c r="DS152" t="s">
        <v>721</v>
      </c>
      <c r="DT152" t="s">
        <v>721</v>
      </c>
      <c r="DU152">
        <v>0</v>
      </c>
      <c r="DV152" t="s">
        <v>721</v>
      </c>
      <c r="DW152" t="s">
        <v>721</v>
      </c>
      <c r="DX152">
        <v>0</v>
      </c>
      <c r="DY152" t="s">
        <v>721</v>
      </c>
      <c r="DZ152" t="s">
        <v>721</v>
      </c>
      <c r="EA152">
        <v>0</v>
      </c>
      <c r="EB152" t="s">
        <v>721</v>
      </c>
      <c r="EC152" t="s">
        <v>721</v>
      </c>
      <c r="ED152">
        <v>0</v>
      </c>
      <c r="EE152" t="s">
        <v>721</v>
      </c>
      <c r="EF152" t="s">
        <v>721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Coordinates</vt:lpstr>
      <vt:lpstr>Template</vt:lpstr>
      <vt:lpstr>H3K9me2</vt:lpstr>
      <vt:lpstr>H3K27me3</vt:lpstr>
      <vt:lpstr>H2A-Z</vt:lpstr>
      <vt:lpstr>H2AK121ub</vt:lpstr>
      <vt:lpstr>H3K4me3</vt:lpstr>
      <vt:lpstr>H3K36me3</vt:lpstr>
      <vt:lpstr>H3K27ac</vt:lpstr>
      <vt:lpstr>H3K9ac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2023-01-09T16:04:29Z</dcterms:modified>
</cp:coreProperties>
</file>