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d.docs.live.net/42a5ee813758fc42/Documents/PhD/PhD.git/Data/"/>
    </mc:Choice>
  </mc:AlternateContent>
  <xr:revisionPtr revIDLastSave="104" documentId="11_A84AE24EB368B67761444F65632901A40569913C" xr6:coauthVersionLast="47" xr6:coauthVersionMax="47" xr10:uidLastSave="{EA91978B-B784-4168-9898-606D9C644FED}"/>
  <bookViews>
    <workbookView xWindow="-120" yWindow="-120" windowWidth="29040" windowHeight="15720" xr2:uid="{00000000-000D-0000-FFFF-FFFF00000000}"/>
  </bookViews>
  <sheets>
    <sheet name="Sheet8" sheetId="8" r:id="rId1"/>
    <sheet name="TFs" sheetId="9" r:id="rId2"/>
    <sheet name="H3K27me3" sheetId="1" r:id="rId3"/>
    <sheet name="H2AK121ub" sheetId="2" r:id="rId4"/>
    <sheet name="H3K4me3" sheetId="3" r:id="rId5"/>
    <sheet name="H3K36me3" sheetId="4" r:id="rId6"/>
    <sheet name="H3K27ac" sheetId="5" r:id="rId7"/>
    <sheet name="H3K9ac" sheetId="6" r:id="rId8"/>
  </sheets>
  <calcPr calcId="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<sst xmlns="http://schemas.openxmlformats.org/spreadsheetml/2006/main" count="1697" uniqueCount="437">
  <si>
    <t>AT1G51480</t>
  </si>
  <si>
    <t>C</t>
  </si>
  <si>
    <t>single</t>
  </si>
  <si>
    <t>RSG1</t>
  </si>
  <si>
    <t>AT1G56510</t>
  </si>
  <si>
    <t>AT1G56520, AT5G58120, AT3G44630, AT5G46450, AT4G16890, AT5G44870, AT1G63750, AT1G63880, AT2G14080, AT4G16860, AT1G59620, AT1G66090, AT5G46470, AT1G61300, AT1G63350, AT4G19530, AT1G56510</t>
  </si>
  <si>
    <t>T</t>
  </si>
  <si>
    <t>cluster 4</t>
  </si>
  <si>
    <t>ADR2/WRR4 - resistance to Albugo candida</t>
  </si>
  <si>
    <t>AT1G56520</t>
  </si>
  <si>
    <t>AT1G56510, AT2G14080, AT1G66090, AT5G44870, AT4G16890, AT1G63360, AT3G46530, AT1G59620, AT1G61190, AT1G62630, AT5G36930, AT3G44630, AT1G53350, AT1G61300, AT1G58602, AT3G44480, AT5G43740</t>
  </si>
  <si>
    <t>ADR2/WRR4 cluster</t>
  </si>
  <si>
    <t>AT1G56540</t>
  </si>
  <si>
    <t>AT1G31540, AT5G22690, AT1G63750, AT1G63740, AT2G16870, AT1G63350, AT5G18360</t>
  </si>
  <si>
    <t>ADR2/WRR4 cluster, co-expressed with AT1G29690 which is involved in innate immunity and AT5G25440 which is involved in ETI and AT4G23810 WRKY53</t>
  </si>
  <si>
    <t xml:space="preserve">Gene </t>
  </si>
  <si>
    <t>Chromosome</t>
  </si>
  <si>
    <t>start</t>
  </si>
  <si>
    <t>end</t>
  </si>
  <si>
    <t>Co-expression</t>
  </si>
  <si>
    <t>Type of R protein</t>
  </si>
  <si>
    <t>Clustering</t>
  </si>
  <si>
    <t>Notes</t>
  </si>
  <si>
    <t>AT1G57650</t>
  </si>
  <si>
    <t>AT1G65850</t>
  </si>
  <si>
    <t>AT1G66090</t>
  </si>
  <si>
    <t>AT1G56510, AT1G56520, AT4G14370, AT4G19520, AT5G41740, AT5G41750</t>
  </si>
  <si>
    <t>TN3 (similar to ADR2/WRR4), co-expressed with AT5G26920 CBP60g and AT2G38470 WRKY33 and AT1G80840 WRKY40 and AT2G46400 WRKY46 and AT1G24140 whose expression is pathogen-induced and AT1G66100 which is a predicted PR gene and AT3G49530 which is a TF involved in pathogen responses and AT1G19020 which is involved in defence responses</t>
  </si>
  <si>
    <t>AT2G17050</t>
  </si>
  <si>
    <t>cluster 10</t>
  </si>
  <si>
    <t>Minor cluster cAT2G17050</t>
  </si>
  <si>
    <t>AT2G17060</t>
  </si>
  <si>
    <t>AT3G04210</t>
  </si>
  <si>
    <t>AT1G72910, AT1G72930</t>
  </si>
  <si>
    <t>cluster 11</t>
  </si>
  <si>
    <t>Minor cluster cAT3G04210 - TN13. Interacts with PRS5. Co-expressed with AT4G14400 which is involved in disease resistance and AT2G14560 which is required for full resistance to Hpa by RPP4/5</t>
  </si>
  <si>
    <t>AT3G04220</t>
  </si>
  <si>
    <t>AT4G14370</t>
  </si>
  <si>
    <t>Minor cluster cAT3G04210, co-expressed with AT2G20142 which encodes a TIR protein and AT4G39030 EDS5</t>
  </si>
  <si>
    <t>AT3G51560</t>
  </si>
  <si>
    <t>cluster 15</t>
  </si>
  <si>
    <t>LCD9</t>
  </si>
  <si>
    <t>AT3G51570</t>
  </si>
  <si>
    <t>AT4G10780</t>
  </si>
  <si>
    <t>AT4G11170</t>
  </si>
  <si>
    <t>AT4G12020, AT1G63740, AT5G45050, AT4G36150, AT4G36140, AT3G44400, AT5G41550</t>
  </si>
  <si>
    <t>RMG1, co-expressed with AT5G13320 which is involved in disease-resistance signalling and AT1G57630 which is a TIR protein and AT1G19250 which is involved in disease resistance and cell death and AT5G26920 CBP60g and AT4G19660 which is involved in disease resistance and AT1G79670 which is involved in disease resistance</t>
  </si>
  <si>
    <t>AT1G66090, AT3G04220, AT3G25510, AT1G63750, AT4G19520, AT5G41750</t>
  </si>
  <si>
    <t>Co-expressed with AT2G20142 which encodes a TIR protein</t>
  </si>
  <si>
    <t>AT5G05400</t>
  </si>
  <si>
    <t>AT4G16920, AT5G51630, AT5G43730</t>
  </si>
  <si>
    <t>AT5G40060</t>
  </si>
  <si>
    <t>AT1G50180, AT1G53350, AT1G58602, AT1G59620, AT1G61300, AT1G62630, AT1G63360, AT5G46270, AT1G10920, AT5G44870, AT5G45060, AT5G43470, AT5G45050, AT5G46450, AT5G43470, AT5G45060</t>
  </si>
  <si>
    <t>Co-expressed with AT1G66980 SNC4</t>
  </si>
  <si>
    <t>AT5G45200</t>
  </si>
  <si>
    <t>cluster 28</t>
  </si>
  <si>
    <t>RPS4 cluster</t>
  </si>
  <si>
    <t>AT5G45210</t>
  </si>
  <si>
    <t>AT5G40090</t>
  </si>
  <si>
    <t>AT5G45220</t>
  </si>
  <si>
    <t>AT5G45230</t>
  </si>
  <si>
    <t>AT5G45240</t>
  </si>
  <si>
    <t>AT5G45250</t>
  </si>
  <si>
    <t>AT1G62630, AT1G63350, AT4G16960, AT4G36140, AT5G44870, AT5G45060, AT5G45260</t>
  </si>
  <si>
    <t>RPS4 - resistance to Pseudomonas syringae</t>
  </si>
  <si>
    <t>AT5G45260</t>
  </si>
  <si>
    <t>AT4G16960, AT4G36140, AT5G17890, AT5G45250, AT5G44870, AT5G48620</t>
  </si>
  <si>
    <t>AT5G49140</t>
  </si>
  <si>
    <t>AT1G53350</t>
  </si>
  <si>
    <t>AT1G10920, AT1G12280, AT5G43470, AT5G11250, AT5G40060, AT1G59620, AT5G45060, AT5G36930, AT3G07040, AT5G38850, AT3G46530, AT5G45050, AT1G63740, AT1G17600, AT1G56520, AT5G48620</t>
  </si>
  <si>
    <t>AT1G63730</t>
  </si>
  <si>
    <t>AT1G27170, AT1G63740, AT5G18370, AT5G38850</t>
  </si>
  <si>
    <t>cluster 8</t>
  </si>
  <si>
    <t>RLM1 cluster</t>
  </si>
  <si>
    <t>AT1G63740</t>
  </si>
  <si>
    <t>AT1G10920, AT1G53350, AT1G56540, AT1G59620, AT1G63730, AT5G38850, AT5G11250, AT5G22690, AT1G31540, AT5G66910, AT2G16870, AT4G11170, AT4G12010, AT4G36150, AT5G18360, AT5G18370</t>
  </si>
  <si>
    <t>RLM1 cluster, co-expressed with AT5G51290 which has a role in modulating cell death</t>
  </si>
  <si>
    <t>AT1G63750</t>
  </si>
  <si>
    <t>AT1G56510, AT1G56540, AT5G58120, AT5G22690, AT1G31540, AT1G63860, AT4G14370, AT5G41740</t>
  </si>
  <si>
    <t>RLM1 cluster, co-expressed with AT1G29690 and AT5G66210 which are involved in innate immunity and AT5G14930 which is involved in senescence and AT1G28380 which is involved in SA response, defence and cell death</t>
  </si>
  <si>
    <t>AT1G63860</t>
  </si>
  <si>
    <t>AT1G63750, AT5G41740, AT4G16990, AT5G48620, AT5G41750, AT3G50950, AT5G11250</t>
  </si>
  <si>
    <t>RLM1 cluster, co-expressed with AT5G08760 which is involved in disease resistance</t>
  </si>
  <si>
    <t>AT1G63870</t>
  </si>
  <si>
    <t>AT1G63880</t>
  </si>
  <si>
    <t>AT1G15890, AT1G56510, AT4G16860, AT4G16890, AT4G16950, AT5G17880, AT2G14080, AT5G43740, AT3G46530, AT5G36930, AT3G44630, AT5G46450, AT1G69550, AT5G44870, AT5G40910, AT4G19500, AT4G19510, AT5G46510</t>
  </si>
  <si>
    <t>AT1G64070</t>
  </si>
  <si>
    <t>RLM1 - resistance against Leptosphaeria maculans</t>
  </si>
  <si>
    <t>AT1G69550</t>
  </si>
  <si>
    <t>AT1G63880, AT4G16890, AT3G46530, AT5G36930, AT2G14080, AT5G48620, AT4G16860, AT3G44630, AT5G45060, AT4G19510, AT4G16950, AT5G43470, AT5G11250, AT4G19500, AT5G17880, AT5G46490</t>
  </si>
  <si>
    <t>Co-expressed with AT1G66980 SNC4 and AT1G64280 NPR1</t>
  </si>
  <si>
    <t>AT3G15700</t>
  </si>
  <si>
    <t>AT4G36140</t>
  </si>
  <si>
    <t>AT1G61180, AT1G61310, AT4G11170, AT4G12010, AT4G12020, AT4G16900, AT4G36150, AT5G51630, AT5G17890, AT5G45260, AT5G45050, AT5G45250, AT5G46520, AT2G16870, AT4G16890, AT5G17880, AT5G43730</t>
  </si>
  <si>
    <t>cluster 21</t>
  </si>
  <si>
    <t>Minor cluster cAT4G36140</t>
  </si>
  <si>
    <t>AT4G36150</t>
  </si>
  <si>
    <t>AT2G16870, AT4G11170, AT4G12010, AT4G16960, AT4G19520, AT4G36140, AT5G11250, AT1G63740, AT5G44870</t>
  </si>
  <si>
    <t>Minor cluster cAT4G36140, co-expressed with AT3G50950 which is involved in defence responses</t>
  </si>
  <si>
    <t>AT5G45440</t>
  </si>
  <si>
    <t>AT5G17680</t>
  </si>
  <si>
    <t>cluster 29</t>
  </si>
  <si>
    <t>Minor cluster cAT5G45440</t>
  </si>
  <si>
    <t>AT5G45490</t>
  </si>
  <si>
    <t>AT5G58120</t>
  </si>
  <si>
    <t>AT1G56510, AT1G63750, AT3G44630, AT5G41740, AT5G46490, AT5G66900, AT5G22690, AT1G31540</t>
  </si>
  <si>
    <t>DM10</t>
  </si>
  <si>
    <t>AT1G10920</t>
  </si>
  <si>
    <t>AT1G53350, AT1G59620, AT5G40060, AT1G63740, AT1G17600, AT5G38850, AT1G31540, AT5G40060, AT5G45050</t>
  </si>
  <si>
    <t>Disease susceptibility gene, co-expressed with AT5G51290 which is involved in modulating cell death</t>
  </si>
  <si>
    <t>AT1G12210</t>
  </si>
  <si>
    <t>cluster 1</t>
  </si>
  <si>
    <t>RPS5 cluster</t>
  </si>
  <si>
    <t>AT1G12220</t>
  </si>
  <si>
    <t>AT1G15890, AT5G36930, AT5G17880, AT5G38850, AT4G19510, AT2G14080, AT1G15890</t>
  </si>
  <si>
    <t>RPS5 - resistance against Pseudomonas syringae, co-expressed with AT3G45860 which is involved in programmed cell death</t>
  </si>
  <si>
    <t>AT1G12280</t>
  </si>
  <si>
    <t>AT5G46270, AT1G53350, AT1G12290, AT5G38850</t>
  </si>
  <si>
    <t>AT1G12290</t>
  </si>
  <si>
    <t>AT1G12280, AT5G18370, AT5G18360</t>
  </si>
  <si>
    <t>RPS5 cluster, co-expressed with AT5G60280 which has a role in inducing R-gene expression</t>
  </si>
  <si>
    <t>AT1G15890</t>
  </si>
  <si>
    <t>AT1G12220, AT1G12220, AT1G63350, AT5G36930, AT5G46520, AT3G44400, AT5G17880, AT1G63880, AT5G17890, AT5G43730, AT5G46510</t>
  </si>
  <si>
    <t>Co-expressed with AT1G79670 which is a WAK gene involved in disease resistance</t>
  </si>
  <si>
    <t>AT1G17600</t>
  </si>
  <si>
    <t>AT1G10920, AT1G31540, AT1G59620, AT1G53350, AT5G46260</t>
  </si>
  <si>
    <t>cluster 2</t>
  </si>
  <si>
    <t>SOC3</t>
  </si>
  <si>
    <t>AT1G17610</t>
  </si>
  <si>
    <t>AT1G17615</t>
  </si>
  <si>
    <t>AT1G27170</t>
  </si>
  <si>
    <t>AT1G63730, AT5G18370</t>
  </si>
  <si>
    <t>cluster 3</t>
  </si>
  <si>
    <t>Minor cluster cAT1G27170, co-expressed with AT5G18525 which is involved in ETI</t>
  </si>
  <si>
    <t>AT1G27180</t>
  </si>
  <si>
    <t>AT2G16870, AT5G43730</t>
  </si>
  <si>
    <t>Minor cluster cAT1G27170</t>
  </si>
  <si>
    <t>AT1G50180</t>
  </si>
  <si>
    <t>AT5G43740, AT5G46450, AT5G46270, AT5G40060</t>
  </si>
  <si>
    <t>CAR1, co-expressed with AT1G65870 which is a disease-resistance responsive protein</t>
  </si>
  <si>
    <t>AT1G59620</t>
  </si>
  <si>
    <t>AT1G10920, AT1G17600, AT1G53350, AT1G56510, AT1G56520, AT3G50950, AT5G46470, AT5G40060, AT1G63740</t>
  </si>
  <si>
    <t>CW9</t>
  </si>
  <si>
    <t>AT1G59780</t>
  </si>
  <si>
    <t>AT1G63350</t>
  </si>
  <si>
    <t>AT1G15890, AT1G63360, AT5G45250, AT3G07040, AT5G44870, AT5G36930, AT1G56510, AT5G38850, AT1G56540, AT4G19520</t>
  </si>
  <si>
    <t>cluster 7</t>
  </si>
  <si>
    <t>Minor cluster cAT1G63350, co-expressed with AT5G25910 which is a RLP involved in disease resistance</t>
  </si>
  <si>
    <t>AT1G63360</t>
  </si>
  <si>
    <t>AT1G56520, AT1G58602, AT1G61190, AT1G61300, AT1G62630, AT1G63350, AT3G46530, AT5G40060, AT5G46270, AT5G43470, AT4G16890, AT5G44870, AT4G16950, AT4G19530, AT4G16860, AT4G19520</t>
  </si>
  <si>
    <t>Minor cluster cAT1G63350, co-expressed with AT1G66980 SNC4</t>
  </si>
  <si>
    <t>AT2G16870</t>
  </si>
  <si>
    <t>AT1G27180, AT1G31540, AT1G56540, AT1G63740, AT5G45000, AT5G66910, AT4G36150, AT4G36140</t>
  </si>
  <si>
    <t>Co-expressed with AT5G60280 which is involved in the induction of defence responses and AT3G01080 WRKY58</t>
  </si>
  <si>
    <t>AT3G07040</t>
  </si>
  <si>
    <t>AT1G53350, AT1G63350, AT5G11250, AT3G50950, AT5G46450, AT4G19510, AT5G45060, AT5G46270, AT5G38850, AT5G18360, AT1G31540, AT3G14470, AT5G36930</t>
  </si>
  <si>
    <t>RPM1/RPS3</t>
  </si>
  <si>
    <t>AT3G50950</t>
  </si>
  <si>
    <t>AT1G59620, AT1G63860, AT3G07040, AT4G33300</t>
  </si>
  <si>
    <t>ZAR1, co-expressed with AT2G31880 which is involved in innate immunity and cell death and AT3G09830 which is involved in defence responses and AT1G64280 NPR1</t>
  </si>
  <si>
    <t>AT4G19500</t>
  </si>
  <si>
    <t>AT1G63880, AT2G14080, AT3G46530, AT4G19510, AT4G19520, AT4G19530, AT5G36930, AT1G69550</t>
  </si>
  <si>
    <t>cluster 19</t>
  </si>
  <si>
    <t>RPP2 cluster</t>
  </si>
  <si>
    <t>AT4G19510</t>
  </si>
  <si>
    <t>AT1G12220, AT1G69550, AT3G07040, AT3G44630, AT3G46530, AT4G16890, AT4G19500, AT4G19520, AT5G36930, AT1G63880, AT5G17880, AT5G17890</t>
  </si>
  <si>
    <t>AT4G19520</t>
  </si>
  <si>
    <t>AT1G63350, AT4G19500, AT4G19510, AT4G19530, AT1G63360, AT5G44870, AT4G36150, AT5G41740, AT1G31540, AT5G41750, AT1G61180, AT1G66090, AT5G46520, AT5G48620, AT4G14370</t>
  </si>
  <si>
    <t>RPP2</t>
  </si>
  <si>
    <t>AT4G19530</t>
  </si>
  <si>
    <t>AT1G63360, AT4G19500, AT4G19520, AT5G46270, AT5G46450, AT1G56510</t>
  </si>
  <si>
    <t>AT4G23510</t>
  </si>
  <si>
    <t>AT1G58410, AT5G38340, AT5G40100</t>
  </si>
  <si>
    <t>AT4G23510, co-expressed with AT5G44920 which encodes a TIR protein</t>
  </si>
  <si>
    <t>AT4G26090</t>
  </si>
  <si>
    <t>RPS2 - resistance to Pseudomonas syringae</t>
  </si>
  <si>
    <t>AT4G26095</t>
  </si>
  <si>
    <t>AT4G27190</t>
  </si>
  <si>
    <t>cluster 20</t>
  </si>
  <si>
    <t>Minor cluster cAT4G27190</t>
  </si>
  <si>
    <t>AT4G27220</t>
  </si>
  <si>
    <t>AT5G04720</t>
  </si>
  <si>
    <t>AT1G33560, AT4G33300</t>
  </si>
  <si>
    <t>ADR1-like 2, co-expressed with other defence genes</t>
  </si>
  <si>
    <t>AT5G11250</t>
  </si>
  <si>
    <t>AT1G53350, AT1G58602, AT1G63740, AT1G63860, AT1G69550, AT3G07040, AT4G36150, AT5G46450, AT5G66900, AT5G66910, AT5G46470, AT4G33300, AT5G36930, AT1G31540, AT5G18360, AT5G46270</t>
  </si>
  <si>
    <t>Co-expressed with AT1G64280 NPR1</t>
  </si>
  <si>
    <t>AT5G18360, AT5G22690, AT5G45440</t>
  </si>
  <si>
    <t>AT5G17880</t>
  </si>
  <si>
    <t>AT1G12220, AT1G15890, AT1G63880, AT4G16890, AT4G19510, AT4G36140, AT5G17890, AT5G36930, AT1G69550, AT5G63020</t>
  </si>
  <si>
    <t>cluster 22</t>
  </si>
  <si>
    <t>CHS3 cluster - CSA1</t>
  </si>
  <si>
    <t>AT5G17890</t>
  </si>
  <si>
    <t>AT1G61180, AT4G16960, AT4G36140, AT5G17880, AT5G35450, AT5G36930, AT5G46520, AT3G44400, AT4G16890, AT4G19510, AT5G45260, AT1G15890</t>
  </si>
  <si>
    <t>CHS3/DAR4</t>
  </si>
  <si>
    <t>AT5G17970</t>
  </si>
  <si>
    <t xml:space="preserve">CHS3 cluster </t>
  </si>
  <si>
    <t>AT5G18350</t>
  </si>
  <si>
    <t>cluster 23</t>
  </si>
  <si>
    <t>Minor cluster cAT5G18350</t>
  </si>
  <si>
    <t>AT5G18360</t>
  </si>
  <si>
    <t>AT1G12290, AT3G07040, AT3G25510, AT3G44400, AT5G17680, AT5G18370, AT1G31540, AT1G63740, AT3G14460, AT5G11250, AT5G46470, AT1G56540</t>
  </si>
  <si>
    <t>Minor cluster cAT5G18350 - BAR1</t>
  </si>
  <si>
    <t>AT5G18370</t>
  </si>
  <si>
    <t>AT1G12290, AT1G27170, AT1G63730, AT5G18360, AT1G63740</t>
  </si>
  <si>
    <t>Minor cluster cAT5G18350 - DSC2</t>
  </si>
  <si>
    <t>AT5G22690</t>
  </si>
  <si>
    <t>AT1G56540, AT1G63740, AT1G63750, AT5G17680, AT5G41740, AT5G58120, AT5G66900</t>
  </si>
  <si>
    <t>AT5G40100, AT5G45210</t>
  </si>
  <si>
    <t>cluster 24</t>
  </si>
  <si>
    <t>Minor cluster cAT5G40090 - CHS1-LIKE 1/ TN18</t>
  </si>
  <si>
    <t>AT5G40100</t>
  </si>
  <si>
    <t>AT1G58410, AT5G40090, AT5G38340, AT4G23510</t>
  </si>
  <si>
    <t>Minor cluster cAT5G40090</t>
  </si>
  <si>
    <t>AT5G43725</t>
  </si>
  <si>
    <t>cluster 26</t>
  </si>
  <si>
    <t>RSG2 cluster</t>
  </si>
  <si>
    <t>AT5G43730</t>
  </si>
  <si>
    <t>AT1G27180, AT1G31540, AT1G58400, AT1G61310, AT1G72840, AT5G05400, AT5G43740, AT5G51630, AT5G44510, AT5G46520, AT4G36140, AT1G15890</t>
  </si>
  <si>
    <t>AT5G43740</t>
  </si>
  <si>
    <t xml:space="preserve">AT1G50180, AT1G61300, AT1G62630, AT1G63880, AT4G16890, AT5G43730, AT3G46530, AT5G40060, AT2G14080, AT5G63020, AT1G56520, AT5G46270	</t>
  </si>
  <si>
    <t>RSG2 cluster, co-expressed with AT1G66980 SNC4</t>
  </si>
  <si>
    <t>AT5G44510</t>
  </si>
  <si>
    <t>AT4G16920, AT5G43730, AT5G46470, AT3G14470</t>
  </si>
  <si>
    <t>TAO1 - resistance to Pseudomonas syringae</t>
  </si>
  <si>
    <t>AT5G44870</t>
  </si>
  <si>
    <t>AT1G56510, AT1G56520, AT1G58602, AT1G63350, AT1G63360, AT1G63880, AT3G44480, AT3G44630, AT3G44670, AT3G46530, AT4G19520, AT5G40060, AT5G45060, AT5G45250, AT5G66900, AT4G36150, AT4G16890, AT1G31540, AT5G45260, AT5G46450</t>
  </si>
  <si>
    <t>cluster 27</t>
  </si>
  <si>
    <t>TTR1 cluster - LAZ5</t>
  </si>
  <si>
    <t>AT5G45000</t>
  </si>
  <si>
    <t>TTR1 cluster, co-expressed with AT3G01080 WRKY58</t>
  </si>
  <si>
    <t>AT5G45050</t>
  </si>
  <si>
    <t>AT1G53350, AT1G58602, AT3G44670, AT4G11170, AT4G12010, AT4G12020, AT4G36140, AT5G40060, AT5G45060, AT5G46450, AT1G10920</t>
  </si>
  <si>
    <t>TTR1 cluster - WRKY16?</t>
  </si>
  <si>
    <t>AT5G45060</t>
  </si>
  <si>
    <t>AT1G53350, AT1G58602, AT1G69550, AT3G07040, AT5G38850, AT5G40060, AT5G43470, AT5G44870, AT5G45050, AT5G46450, AT5G40060, AT1G31540, AT5G45250, AT5G46270, AT5G46490, AT5G48620</t>
  </si>
  <si>
    <t>TTR1 cluster</t>
  </si>
  <si>
    <t>AT5G51630</t>
  </si>
  <si>
    <t>AT1G58400, AT1G58410, AT3G44400, AT3G44480, AT3G44670, AT4G16920, AT4G36140, AT5G05400, AT5G35450, AT5G43730, AT5G46510, AT5G46520, AT3G44630, AT5G63020</t>
  </si>
  <si>
    <t>AT5G63020</t>
  </si>
  <si>
    <t>AT1G61300, AT1G61310, AT5G17880, AT5G43740, AT5G36930, AT1G56510, AT5G51630, AT5G48620</t>
  </si>
  <si>
    <t>SUT1</t>
  </si>
  <si>
    <t>AT5G66900</t>
  </si>
  <si>
    <t>AT3G44480, AT5G11250, AT5G44870, AT5G46450, AT5G46470, AT5G58120, AT5G22690, AT5G66910, AT3G44630</t>
  </si>
  <si>
    <t>R</t>
  </si>
  <si>
    <t>cluster 33</t>
  </si>
  <si>
    <t>NRG1A</t>
  </si>
  <si>
    <t>AT5G66910</t>
  </si>
  <si>
    <t>AT1G63740, AT2G16870, AT5G11250, AT5G66900, AT4G33300</t>
  </si>
  <si>
    <t>NRG1B, co-expressed with AT2G40750 WRKY54 and AT3G56400 WRKY70</t>
  </si>
  <si>
    <t>AT4G12010</t>
  </si>
  <si>
    <t>AT1G58400, AT1G61180, AT1G61310, AT3G44400, AT5G45050, AT1G63740, AT4G36150, AT4G36140</t>
  </si>
  <si>
    <t>cluster 17</t>
  </si>
  <si>
    <t>DSC1,co-expressed with AT4G19660 which is involved in disease resistance and AT1G79670 which is involved in disease resistance</t>
  </si>
  <si>
    <t>AT4G12020</t>
  </si>
  <si>
    <t>AT4G11170, AT4G12010, AT4G36140, AT5G45050, AT4G16900</t>
  </si>
  <si>
    <t>DSC1 cluster - WRKY19?</t>
  </si>
  <si>
    <t>AT4G33300</t>
  </si>
  <si>
    <t>AT1G33560, AT3G50950, AT5G04720, AT5G11250, AT5G46520, AT5G66910</t>
  </si>
  <si>
    <t>ADR1-like 1, co-expressed with AT3G52430 PAD4 and AT1G64280 NPR1 and AT2G31880 which is involved in innate immunity and cell death and AT4G12720 which is involved in innate immunity and cell death and AT3G50950 which is involved in defence responses and AT2G22300 which is a TF involved in defence responses and AT3G48090 EDS1</t>
  </si>
  <si>
    <t>AT1G31540</t>
  </si>
  <si>
    <t>AT1G10920, AT1G17600, AT2G16870, AT5G43730, AT1G56540, AT1G63740, AT1G63750, AT3G07040, AT3G44400, AT3G46530, AT4G19520, AT5G11250, AT5G18360, AT5G44870, AT5G45060, AT5G46260, AT5G46270, AT5G46450, AT5G46470, AT5G46490, AT5G46520, AT5G58120</t>
  </si>
  <si>
    <t>AT1G33560</t>
  </si>
  <si>
    <t>AT5G04720, AT4G33300</t>
  </si>
  <si>
    <t>ADR1, co-expressed with AT5G10380 which is involved in programmed cell death and AT3G49530 which is a TF involved in disease resistance and AT3G16720 which is involved in pathogen response and AT2G25000 WRKY60</t>
  </si>
  <si>
    <t>AT1G72840</t>
  </si>
  <si>
    <t>AT1G58410, AT5G43730</t>
  </si>
  <si>
    <t>cluster 9</t>
  </si>
  <si>
    <t>TN cluster - TNL40</t>
  </si>
  <si>
    <t>AT1G72850</t>
  </si>
  <si>
    <t>TN cluster - TN4</t>
  </si>
  <si>
    <t>AT1G72852</t>
  </si>
  <si>
    <t xml:space="preserve">TN cluster </t>
  </si>
  <si>
    <t>AT1G72860</t>
  </si>
  <si>
    <t>TN cluster - TNL60</t>
  </si>
  <si>
    <t>AT1G72870</t>
  </si>
  <si>
    <t>TN cluster - TN5</t>
  </si>
  <si>
    <t>AT1G72890</t>
  </si>
  <si>
    <t>AT1G72900</t>
  </si>
  <si>
    <r>
      <t xml:space="preserve">TN cluster - TN6, co-expressed with </t>
    </r>
    <r>
      <rPr>
        <b/>
        <sz val="11"/>
        <rFont val="Calibri"/>
        <family val="2"/>
        <scheme val="minor"/>
      </rPr>
      <t xml:space="preserve"> </t>
    </r>
    <r>
      <rPr>
        <sz val="11"/>
        <rFont val="Calibri"/>
        <family val="2"/>
        <scheme val="minor"/>
      </rPr>
      <t>AT4G03960 which is involved in defence responses and AT3G02040 which is a senescence-related gene and AT5G13320 which is an enzyme involved in disease-resistance signalling</t>
    </r>
  </si>
  <si>
    <t>AT1G72890, AT1G72920, AT1G72940, AT1G72910</t>
  </si>
  <si>
    <t>TN cluster - TN7, co-expressed with AT2G38470 WRKY33 and AT1G80840 WRKY40 and AT5G26920 CBP60g</t>
  </si>
  <si>
    <t>AT1G72910</t>
  </si>
  <si>
    <t>AT1G72900, AT1G72920, AT1G72930, AT3G04210</t>
  </si>
  <si>
    <r>
      <t>TN cluster - TN8, co-expressed with AT3G56400</t>
    </r>
    <r>
      <rPr>
        <b/>
        <sz val="11"/>
        <rFont val="Calibri"/>
        <family val="2"/>
        <scheme val="minor"/>
      </rPr>
      <t xml:space="preserve"> </t>
    </r>
    <r>
      <rPr>
        <sz val="11"/>
        <rFont val="Calibri"/>
        <family val="2"/>
        <scheme val="minor"/>
      </rPr>
      <t>WRKT70 and AT5G08760 which is involved in defence responses and AT1G73805 SARD1 which is involved in SA biosynthesis</t>
    </r>
  </si>
  <si>
    <t>AT1G72920</t>
  </si>
  <si>
    <t>AT1G72900, AT1G72910, AT1G72940, AT1G72930</t>
  </si>
  <si>
    <t>TN cluster - TN9</t>
  </si>
  <si>
    <t>AT1G72930</t>
  </si>
  <si>
    <t>AT1G72910, AT1G72920, AT1G72940, AT1G72900, AT3G04210</t>
  </si>
  <si>
    <t>TN cluster - TN10, co-expressed with AT5G08760 which is involved in defence responses and AT3G56400 WRKY70</t>
  </si>
  <si>
    <t>AT1G72940</t>
  </si>
  <si>
    <t>AT1G72900, AT1G72920, AT1G72930</t>
  </si>
  <si>
    <t>TN cluster - TN11, co-expressed with AT2G38470 WRKY33 and AT1G80840 WRKY40</t>
  </si>
  <si>
    <t>AT1G72950</t>
  </si>
  <si>
    <t>TN cluster - TN12</t>
  </si>
  <si>
    <t>AT5G48770</t>
  </si>
  <si>
    <t>cluster 32</t>
  </si>
  <si>
    <t>Minor cluster cAT5G48770</t>
  </si>
  <si>
    <t>AT5G48775</t>
  </si>
  <si>
    <t>AT5G48780</t>
  </si>
  <si>
    <t>Minor cluster cAT5G48770 - TN20</t>
  </si>
  <si>
    <t>ATWRKY6, ATWRKY8, NLP7, AT-HSFB2A</t>
  </si>
  <si>
    <t>WRKY26, WRKY3, ENY, AT-HSFB2A</t>
  </si>
  <si>
    <t>CAMTA3, ATWRKY6, ATWRKY48, ATWRKY46, ATWRKY55, ATWRKY29, AT1G76580, ATWRKY33, ATWRKY59, ATWRKY8, ATWRKY31, ATWRKY75, ATWRKY51, ATWRKY72, ATWRKY65, AtWRKY15, ATWRKY45, ATWRKY45, ATWRKY8, ATWRKY46, WRKY26, ATWRKY70, ATWRKY6, ATWRKY59, ATWRKY75, AtWRKY15, ANAC013, ATWRKY55, ATWRKY29, ATWRKY65, WRKY3, ATWRKY33, ATWRKY40, ATWRKY8, ATWRKY45</t>
  </si>
  <si>
    <t>ANAC087</t>
  </si>
  <si>
    <t>TFs</t>
  </si>
  <si>
    <t>CAMTA3, ATWRKY6, BZIP28, ATWRKY70, ATWRKY59, ATWRKY8, ATWRKY31, ATWRKY75, ATWRKY72, ADOF2, AT-HSFB2A, ENY, ATWRKY8, WRKY26, ATWRKY6, NLP7, ATWRKY59, ATWRKY75, AtWRKY15, ATWRKY31, ATWRKY55, ATWRKY29, ATWRKY65, WRKY3, ATWRKY33, ATWRKY40, ATWRKY8, ATWRKY45</t>
  </si>
  <si>
    <t>ATWRKY48, ATWRKY70, ATWRKY29, ATWRKY33, ATWRKY64, ATWRKY8, ATWRKY75, ATWRKY51, WRKY3, ATWRKY45, AT-HSFB2A, ATWRKY40, ENY</t>
  </si>
  <si>
    <t>CAMTA3, ATWRKY48, anac046, ANAC087, ATWRKY46, ATWRKY55, ATWRKY70, WRKY26, ATWRKY29, AT1G76580, ATWRKY33, ATWRKY64, ATWRKY8, ATWRKY75, ATWRKY51, WRKY3, ATWRKY65, AtWRKY15, ADOF2, AT-HSFB2A, ATWRKY40, anac046, anac046, AT-HSFB2A, ANAC087, ANAC013, ATWRKY31</t>
  </si>
  <si>
    <t>CAMTA3, CAMTA3, WRKY26, ATWRKY70, ATWRKY29, WRKY26, ATWRKY75, WRKY3, ADOF2, CAMTA1, ENY, ATWRKY46, WRKY26, ATWRKY70, ATWRKY6, NLP7, ATWRKY59, ATWRKY75, AtWRKY15, AT-HSFB2A, ANAC013, ATWRKY55, ATWRKY29, ATWRKY65, WRKY3, ATWRKY33, ATWRKY40, ATWRKY8, ATWRKY45</t>
  </si>
  <si>
    <t>ATWRKY48, ATWRKY46, ATWRKY55, ATWRKY29, AT1G76580, ATWRKY33, ATWRKY64, ATWRKY59, ATWRKY8, ATWRKY31, ATWRKY75, ATWRKY51, ATWRKY72, WRKY3, ATWRKY65, AtWRKY15, ATWRKY45, AT-HSFB2A, ATWRKY40, WRKY26, ATWRKY70, ATWRKY6</t>
  </si>
  <si>
    <t>ATWRKY70, NLP7, ANAC013</t>
  </si>
  <si>
    <t>ATWRKY70, ADOF2</t>
  </si>
  <si>
    <t>ATWRKY45, anac046, ANAC087, ANAC013</t>
  </si>
  <si>
    <t>anac046, ANAC087, ATWRKY70</t>
  </si>
  <si>
    <t>ATWRKY48, ATWRKY46, ATWRKY55, ATWRKY29, AT1G76580, ATWRKY33, ATWRKY59, ATWRKY8, ATWRKY31, ATWRKY75, ATWRKY51, ATWRKY72, ATWRKY65, AtWRKY15, ATWRKY45, WRKY26, ATWRKY70, ATWRKY6, WRKY3, ATWRKY40</t>
  </si>
  <si>
    <t>ATWRKY48, ATWRKY46, ATWRKY55, ATWRKY29, AT1G76580, ATWRKY64, ATWRKY8, ATWRKY31, ATWRKY75, ATWRKY51, ATWRKY72, ATWRKY65, AtWRKY15, WRKY26, ATWRKY70, ATWRKY6, NLP7, ATWRKY59, WRKY3, ATWRKY33, ATWRKY40, ATWRKY45</t>
  </si>
  <si>
    <t>BZIP28, ANAC087, ANAC013</t>
  </si>
  <si>
    <t>ATWRKY48, WRKY26, ATWRKY29, AT1G76580, ATWRKY33, ATWRKY64, ATWRKY59, ATWRKY8, ATWRKY75, ATWRKY51, WRKY3, ADOF2, ATWRKY45, AT-HSFB2A, ATWRKY40, ENY, ENY, ATWRKY46, WRKY26, ATWRKY6, NLP7, ATWRKY59, ANAC013, ATWRKY31, WRKY3, ATWRKY33, ATWRKY45</t>
  </si>
  <si>
    <t>AT-HSFB2A</t>
  </si>
  <si>
    <t>ENY</t>
  </si>
  <si>
    <t>WRKY26</t>
  </si>
  <si>
    <t>ATERF1, ATWRKY48, WRKY26, ATWRKY29, AT1G76580, ATWRKY33, ATWRKY64, ATWRKY8, ATWRKY31, ATWRKY75, ATWRKY51, ATWRKY72, WRKY3, ATWRKY65, AtWRKY15, ATWRKY45, ATWRKY40, ENY, ATWRKY46, ATWRKY70, ATWRKY6, ATWRKY59, ATWRKY75, ATWRKY55, WRKY3, ATWRKY33, ATWRKY40, ATWRKY8, ATWRKY45</t>
  </si>
  <si>
    <t>ATERF1</t>
  </si>
  <si>
    <t>CAMTA3, ATWRKY6, BZIP28, ATWRKY70, ATWRKY59, ATWRKY31, ATWRKY75, ATWRKY72, ADOF2, AT-HSFB2A, ENY, ATWRKY8, WRKY26, NLP7, ATWRKY59, ATWRKY75, AtWRKY15, ATWRKY31, ATWRKY55, ATWRKY29, ATWRKY65, WRKY3, ATWRKY33, ATWRKY40, ATWRKY8, ATWRKY45</t>
  </si>
  <si>
    <t>ATERF1, ATWRKY48, WRKY26, ATWRKY29, AT1G76580, ATWRKY33, ATWRKY64, ATWRKY8, ATWRKY31, ATWRKY75, ATWRKY51, ATWRKY72, WRKY3, ATWRKY65, AtWRKY15, ATWRKY45, ATWRKY40, ENY, ATWRKY46, ATWRKY70, ATWRKY59, ATWRKY55</t>
  </si>
  <si>
    <t>CAMTA3, ATWRKY6, ATWRKY48, ATWRKY46, ATWRKY55, ATWRKY29, AT1G76580, ATWRKY33, ATWRKY59, ATWRKY8, ATWRKY31, ATWRKY75, ATWRKY51, ATWRKY72, ATWRKY65, AtWRKY15, ATWRKY45, ATWRKY8, WRKY26, ATWRKY70, ATWRKY6, ANAC013,  WRKY3, ATWRKY40</t>
  </si>
  <si>
    <t>Gene</t>
  </si>
  <si>
    <t>AT1G58410</t>
  </si>
  <si>
    <t>AT3G14470</t>
  </si>
  <si>
    <t>AT4G16860</t>
  </si>
  <si>
    <t>AT4G16950</t>
  </si>
  <si>
    <t>AT5G41550</t>
  </si>
  <si>
    <t>AT5G41740</t>
  </si>
  <si>
    <t>AT5G41750</t>
  </si>
  <si>
    <t>AT5G46470</t>
  </si>
  <si>
    <t>AT5G46510</t>
  </si>
  <si>
    <t>AT5G46520</t>
  </si>
  <si>
    <t>AT1G76580, ATWRKY65</t>
  </si>
  <si>
    <t>ATWRKY48, ATWRKY46, ATWRKY55, AT1G76580, ATWRKY33, ATWRKY59, ATWRKY8, ATWRKY31, ATWRKY75, ATWRKY51, ATWRKY72, ATWRKY65, AtWRKY15, ADOF2, ATWRKY45, ATWRKY8, ENY, WRKY26, ATWRKY70, ATWRKY6, ATWRKY75, anac046, ANAC087, ANAC013, ATWRKY29, ATWRKY65, WRKY3, ATWRKY33, ATWRKY40</t>
  </si>
  <si>
    <t>ATERF1, ADOF2, AT5G01380, ATWRKY70, ATWRKY75, ATWRKY40, ATWRKY8, ATWRKY45</t>
  </si>
  <si>
    <t>WRKY26, ATWRKY40, WRKY26</t>
  </si>
  <si>
    <t>CAMTA3, WRKY26, CAMTA1, ANAC013</t>
  </si>
  <si>
    <t>ATERF1, WRKY26, ATWRKY70, ATWRKY46, WRKY26, ATWRKY59, AtWRKY15, anac046, ANAC087, ATWRKY29, WRKY3, ATWRKY33, ATWRKY40, ATWRKY8, ATWRKY45</t>
  </si>
  <si>
    <t>CAMTA3, CAMTA3, WRKY26, BZIP28, ATWRKY70, WRKY26, ADOF2, AT-HSFB2A, ENY, CAMTA1, ENY, ATWRKY46, NLP7, anac046, ANAC087, ANAC013</t>
  </si>
  <si>
    <t>CAMTA3, WRKY26, ATWRKY70, ADOF2, ENY, ATWRKY70, NLP7, ATWRKY59, AtWRKY15, ATWRKY29, ATWRKY45</t>
  </si>
  <si>
    <t>ATWRKY6</t>
  </si>
  <si>
    <t>ATWRKY70, WRKY26, ATWRKY59, AT-HSFB2A, AT5G01380, ATWRKY55</t>
  </si>
  <si>
    <t>Modifications</t>
  </si>
  <si>
    <t>H3K4me3, H3K36me3, H3K9ac</t>
  </si>
  <si>
    <t>H3K4me3, H3K9ac</t>
  </si>
  <si>
    <t>H3K9ac</t>
  </si>
  <si>
    <t>H3K27me3</t>
  </si>
  <si>
    <t>H3K27me3, H3K4me3</t>
  </si>
  <si>
    <t>H3K27me3, H3K4me3, H3K27ac, H3K9ac</t>
  </si>
  <si>
    <t>H2AK121ub</t>
  </si>
  <si>
    <t>H3K27me3, H3K9ac</t>
  </si>
  <si>
    <t>H3K4me3, H3K36me3, H3K27ac, H3K9ac</t>
  </si>
  <si>
    <t>H3K27ac, H3K9ac</t>
  </si>
  <si>
    <t>TFs</t>
  </si>
  <si>
    <t>anac046</t>
  </si>
  <si>
    <t>ANAC087</t>
  </si>
  <si>
    <t>ATWRKY70</t>
  </si>
  <si>
    <t>ATWRKY48</t>
  </si>
  <si>
    <t>ATWRKY46</t>
  </si>
  <si>
    <t>ATWRKY55</t>
  </si>
  <si>
    <t>ATWRKY29</t>
  </si>
  <si>
    <t>AT1G76580</t>
  </si>
  <si>
    <t>ATWRKY33</t>
  </si>
  <si>
    <t>ATWRKY59</t>
  </si>
  <si>
    <t>ATWRKY8</t>
  </si>
  <si>
    <t>ATWRKY31</t>
  </si>
  <si>
    <t>ATWRKY75</t>
  </si>
  <si>
    <t>ATWRKY51</t>
  </si>
  <si>
    <t>ATWRKY72</t>
  </si>
  <si>
    <t>ATWRKY65</t>
  </si>
  <si>
    <t>AtWRKY15</t>
  </si>
  <si>
    <t>ATWRKY45</t>
  </si>
  <si>
    <t>WRKY26</t>
  </si>
  <si>
    <t>ATWRKY6</t>
  </si>
  <si>
    <t>WRKY3</t>
  </si>
  <si>
    <t>ATWRKY40</t>
  </si>
  <si>
    <t>NLP7</t>
  </si>
  <si>
    <t>ENY</t>
  </si>
  <si>
    <t>CAMTA3</t>
  </si>
  <si>
    <t>ANAC013</t>
  </si>
  <si>
    <t>ATWRKY64</t>
  </si>
  <si>
    <t>BZIP28</t>
  </si>
  <si>
    <t>ADOF2</t>
  </si>
  <si>
    <t>ATERF1</t>
  </si>
  <si>
    <t>CAMTA1</t>
  </si>
  <si>
    <t>AT5G01380</t>
  </si>
  <si>
    <t>Function</t>
  </si>
  <si>
    <t>Regulated programmed cell death</t>
  </si>
  <si>
    <t>References</t>
  </si>
  <si>
    <t>https://doi.org/10.1105/tpc.18.00293</t>
  </si>
  <si>
    <t>https://bmcgenomics.biomedcentral.com/articles/10.1186/s12864-022-08877-y
https://nph.onlinelibrary.wiley.com/doi/10.1111/nph.17231
https://www.arabidopsis.org/servlets/TairObject?type=publication&amp;id=501794990
https://pubmed.ncbi.nlm.nih.gov/17313163/</t>
  </si>
  <si>
    <t>Negative regulator of stress- and pathogen-induced transcription</t>
  </si>
  <si>
    <t>Positive regulator of SA-dependent defense genes; required for RPP4-resistance</t>
  </si>
  <si>
    <t>https://www.sciencedirect.com/science/article/pii/S1674205214603415?via%3Dihub</t>
  </si>
  <si>
    <t>https://onlinelibrary.wiley.com/doi/10.1111/jipb.13044</t>
  </si>
  <si>
    <t>https://www.mdpi.com/2079-7737/11/8/1155</t>
  </si>
  <si>
    <t>Positive regulator SA and ROS accumulation</t>
  </si>
  <si>
    <t>https://journals.biologists.com/dev/article/147/16/dev189647/223009/WRKY55-transcription-factor-positively-regulates</t>
  </si>
  <si>
    <t>Involved in PTI</t>
  </si>
  <si>
    <t>https://pubmed.ncbi.nlm.nih.gov/30597698/</t>
  </si>
  <si>
    <t>SBP domain TF</t>
  </si>
  <si>
    <t>Positive regulator of stress- and pathogen-induced transcription</t>
  </si>
  <si>
    <t>Regulates stress- and pathogen-induced transcription</t>
  </si>
  <si>
    <t>https://pubmed.ncbi.nlm.nih.gov/20367464/</t>
  </si>
  <si>
    <t>Positive regulator of SA-dependent defense genes</t>
  </si>
  <si>
    <t>Positive regulator of JA-dependent defense genes</t>
  </si>
  <si>
    <t>https://academic.oup.com/jxb/article/72/4/1473/5963950</t>
  </si>
  <si>
    <t>Positive regulator of defense genes, including those involved in resistance to Hpa (independent of SA)</t>
  </si>
  <si>
    <t>https://onlinelibrary.wiley.com/doi/full/10.1111/j.1365-313X.2010.04232.x#:~:text=WRKY72%E2%80%90type%20transcription%20factors%20contribute%20to%20basal%20immunity%20in,as%20gene%E2%80%90for%E2%80%90gene%20resistance%20mediated%20by%20the%20tomato.%20R.</t>
  </si>
  <si>
    <t>Regulator of stress responses</t>
  </si>
  <si>
    <t>https://pubmed.ncbi.nlm.nih.gov/18570649/</t>
  </si>
  <si>
    <t>Heat shock factor defense protein</t>
  </si>
  <si>
    <t>Negative regulator of SA accumulation?</t>
  </si>
  <si>
    <t>https://pubmed.ncbi.nlm.nih.gov/23581962/</t>
  </si>
  <si>
    <t>Ethylene repsonse factor</t>
  </si>
  <si>
    <t>Negative regulator of phytocrome signalling</t>
  </si>
  <si>
    <t>Positive regulator of the unfolded protein response (UPR) following pathogen-induced accumulation of unfolded/misfolded proteins causing ER stress.</t>
  </si>
  <si>
    <t>https://academic.oup.com/plphys/article/186/2/1269/6171191</t>
  </si>
  <si>
    <t>Gene Function</t>
  </si>
  <si>
    <t>Resistance against P. syringae</t>
  </si>
  <si>
    <t>Resistance against P. syringae &amp; Hpa</t>
  </si>
  <si>
    <t>Resistance to Albugo candida</t>
  </si>
  <si>
    <t>Resistance to Hpa</t>
  </si>
  <si>
    <t>Resistance against Leptosphaeria maculans</t>
  </si>
  <si>
    <t>Resistance to Albugo candida?</t>
  </si>
  <si>
    <t>Tolerance to Tobacco ringspot virus 1</t>
  </si>
  <si>
    <t>H2AK121ub, H3K4me3, H3K36me3, H3K27ac, H3K9ac</t>
  </si>
  <si>
    <t>H3K27me3, H2AK121ub, H3K4me3, H3K9ac</t>
  </si>
  <si>
    <t>H3K27me3, H2AK121ub, H3K4me3</t>
  </si>
  <si>
    <t>H2AK121ub, H3K27ac, H3K9ac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</si>
</sst>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font>
    <font>
      <b/>
      <sz val="11"/>
      <color theme="1"/>
      <name val="Calibri"/>
      <family val="2"/>
      <scheme val="minor"/>
    </font>
    <font>
      <sz val="11"/>
      <color theme="1"/>
      <name val="Calibri"/>
      <family val="2"/>
      <scheme val="minor"/>
    </font>
    <font>
      <sz val="11"/>
      <color rgb="FF000000"/>
      <name val="Calibri"/>
      <family val="2"/>
      <scheme val="minor"/>
    </font>
    <font>
      <b/>
      <sz val="11"/>
      <name val="Calibri"/>
      <family val="2"/>
      <scheme val="minor"/>
    </font>
    <font>
      <sz val="11"/>
      <name val="Calibri"/>
      <family val="2"/>
      <scheme val="minor"/>
    </font>
    <font>
      <u/>
      <sz val="11"/>
      <color theme="10"/>
      <name val="Calibri"/>
      <family val="2"/>
      <scheme val="minor"/>
    </font>
  </fonts>
  <fills count="2">
    <fill>
      <patternFill patternType="none"/>
    </fill>
    <fill>
      <patternFill patternType="gray125"/>
    </fill>
  </fills>
  <borders count="16">
    <border>
      <left/>
      <right/>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80">
    <xf numFmtId="0" fontId="0" fillId="0" borderId="0" xfId="0"/>
    <xf numFmtId="0" fontId="3" fillId="0" borderId="1" xfId="0" applyFont="1" applyBorder="1" applyAlignment="1">
      <alignment horizontal="left"/>
    </xf>
    <xf numFmtId="0" fontId="1" fillId="0" borderId="2" xfId="0" applyFont="1" applyBorder="1"/>
    <xf numFmtId="0" fontId="3" fillId="0" borderId="3" xfId="0" applyFont="1" applyBorder="1" applyAlignment="1">
      <alignment horizontal="left"/>
    </xf>
    <xf numFmtId="0" fontId="3" fillId="0" borderId="0" xfId="0" applyFont="1" applyAlignment="1">
      <alignment horizontal="center"/>
    </xf>
    <xf numFmtId="1" fontId="3" fillId="0" borderId="0" xfId="0" applyNumberFormat="1" applyFont="1" applyAlignment="1">
      <alignment horizontal="left"/>
    </xf>
    <xf numFmtId="0" fontId="3" fillId="0" borderId="4" xfId="0" applyFont="1" applyBorder="1" applyAlignment="1">
      <alignment horizontal="left"/>
    </xf>
    <xf numFmtId="0" fontId="3" fillId="0" borderId="5" xfId="0" applyFont="1" applyBorder="1" applyAlignment="1">
      <alignment horizontal="center"/>
    </xf>
    <xf numFmtId="1" fontId="3" fillId="0" borderId="5" xfId="0" applyNumberFormat="1" applyFont="1" applyBorder="1" applyAlignment="1">
      <alignment horizontal="left"/>
    </xf>
    <xf numFmtId="0" fontId="4" fillId="0" borderId="5" xfId="0" applyFont="1" applyBorder="1"/>
    <xf numFmtId="0" fontId="1" fillId="0" borderId="5" xfId="0" applyFont="1" applyBorder="1"/>
    <xf numFmtId="0" fontId="3" fillId="0" borderId="6" xfId="0" applyFont="1" applyBorder="1" applyAlignment="1">
      <alignment horizontal="center"/>
    </xf>
    <xf numFmtId="0" fontId="2" fillId="0" borderId="1" xfId="0" applyFont="1" applyBorder="1" applyAlignment="1">
      <alignment horizontal="left"/>
    </xf>
    <xf numFmtId="0" fontId="2" fillId="0" borderId="6" xfId="0" applyFont="1" applyBorder="1" applyAlignment="1">
      <alignment horizontal="center"/>
    </xf>
    <xf numFmtId="0" fontId="2" fillId="0" borderId="6" xfId="0" applyFont="1" applyBorder="1" applyAlignment="1">
      <alignment horizontal="left"/>
    </xf>
    <xf numFmtId="0" fontId="4" fillId="0" borderId="6" xfId="0" applyFont="1" applyBorder="1" applyAlignment="1">
      <alignment horizontal="left"/>
    </xf>
    <xf numFmtId="0" fontId="2" fillId="0" borderId="6" xfId="0" applyFont="1" applyBorder="1" applyAlignment="1">
      <alignment horizontal="left" wrapText="1"/>
    </xf>
    <xf numFmtId="0" fontId="3" fillId="0" borderId="6" xfId="0" applyFont="1" applyBorder="1" applyAlignment="1">
      <alignment horizontal="left" wrapText="1"/>
    </xf>
    <xf numFmtId="0" fontId="3" fillId="0" borderId="2" xfId="0" applyFont="1" applyBorder="1" applyAlignment="1">
      <alignment horizontal="left" wrapText="1"/>
    </xf>
    <xf numFmtId="0" fontId="3" fillId="0" borderId="0" xfId="0" applyFont="1" applyAlignment="1">
      <alignment horizontal="left" wrapText="1"/>
    </xf>
    <xf numFmtId="1" fontId="3" fillId="0" borderId="6" xfId="0" applyNumberFormat="1" applyFont="1" applyBorder="1" applyAlignment="1">
      <alignment horizontal="left"/>
    </xf>
    <xf numFmtId="0" fontId="3" fillId="0" borderId="5" xfId="0" applyFont="1" applyBorder="1" applyAlignment="1">
      <alignment horizontal="left" wrapText="1"/>
    </xf>
    <xf numFmtId="0" fontId="1" fillId="0" borderId="6" xfId="0" applyFont="1" applyBorder="1" applyAlignment="1">
      <alignment wrapText="1"/>
    </xf>
    <xf numFmtId="0" fontId="1" fillId="0" borderId="0" xfId="0" applyFont="1" applyAlignment="1">
      <alignment wrapText="1"/>
    </xf>
    <xf numFmtId="0" fontId="1" fillId="0" borderId="2" xfId="0" applyFont="1" applyBorder="1" applyAlignment="1">
      <alignment wrapText="1"/>
    </xf>
    <xf numFmtId="0" fontId="1" fillId="0" borderId="5" xfId="0" applyFont="1" applyBorder="1" applyAlignment="1">
      <alignment wrapText="1"/>
    </xf>
    <xf numFmtId="0" fontId="1" fillId="0" borderId="6" xfId="0" applyFont="1" applyBorder="1"/>
    <xf numFmtId="0" fontId="3" fillId="0" borderId="6" xfId="0" applyFont="1" applyBorder="1" applyAlignment="1">
      <alignment horizontal="left"/>
    </xf>
    <xf numFmtId="0" fontId="3" fillId="0" borderId="7" xfId="0" applyFont="1" applyBorder="1" applyAlignment="1">
      <alignment horizontal="left"/>
    </xf>
    <xf numFmtId="0" fontId="3" fillId="0" borderId="2" xfId="0" applyFont="1" applyBorder="1" applyAlignment="1">
      <alignment horizontal="center"/>
    </xf>
    <xf numFmtId="1" fontId="3" fillId="0" borderId="2" xfId="0" applyNumberFormat="1" applyFont="1" applyBorder="1" applyAlignment="1">
      <alignment horizontal="left"/>
    </xf>
    <xf numFmtId="0" fontId="4" fillId="0" borderId="2" xfId="0" applyFont="1" applyBorder="1"/>
    <xf numFmtId="0" fontId="3" fillId="0" borderId="0" xfId="0" applyFont="1" applyAlignment="1">
      <alignment horizontal="left"/>
    </xf>
    <xf numFmtId="0" fontId="4" fillId="0" borderId="0" xfId="0" applyFont="1"/>
    <xf numFmtId="0" fontId="4" fillId="0" borderId="6" xfId="0" applyFont="1" applyBorder="1"/>
    <xf numFmtId="0" fontId="2" fillId="0" borderId="8" xfId="0" applyFont="1" applyBorder="1" applyAlignment="1">
      <alignment horizontal="left" wrapText="1"/>
    </xf>
    <xf numFmtId="0" fontId="3" fillId="0" borderId="8" xfId="0" applyFont="1" applyBorder="1" applyAlignment="1">
      <alignment horizontal="left" wrapText="1"/>
    </xf>
    <xf numFmtId="0" fontId="3" fillId="0" borderId="9" xfId="0" applyFont="1" applyBorder="1" applyAlignment="1">
      <alignment horizontal="left" wrapText="1"/>
    </xf>
    <xf numFmtId="0" fontId="3" fillId="0" borderId="10" xfId="0" applyFont="1" applyBorder="1" applyAlignment="1">
      <alignment horizontal="left" wrapText="1"/>
    </xf>
    <xf numFmtId="0" fontId="3" fillId="0" borderId="11" xfId="0" applyFont="1" applyBorder="1" applyAlignment="1">
      <alignment horizontal="left" wrapText="1"/>
    </xf>
    <xf numFmtId="0" fontId="1" fillId="0" borderId="8" xfId="0" applyFont="1" applyBorder="1" applyAlignment="1">
      <alignment wrapText="1"/>
    </xf>
    <xf numFmtId="0" fontId="2" fillId="0" borderId="12" xfId="0" applyFont="1" applyBorder="1" applyAlignment="1">
      <alignment horizontal="left"/>
    </xf>
    <xf numFmtId="0" fontId="3" fillId="0" borderId="12" xfId="0" applyFont="1" applyBorder="1" applyAlignment="1">
      <alignment horizontal="left"/>
    </xf>
    <xf numFmtId="0" fontId="3" fillId="0" borderId="13" xfId="0" applyFont="1" applyBorder="1" applyAlignment="1">
      <alignment horizontal="left"/>
    </xf>
    <xf numFmtId="0" fontId="3" fillId="0" borderId="14" xfId="0" applyFont="1" applyBorder="1" applyAlignment="1">
      <alignment horizontal="left"/>
    </xf>
    <xf numFmtId="0" fontId="3" fillId="0" borderId="15" xfId="0" applyFont="1" applyBorder="1" applyAlignment="1">
      <alignment horizontal="left"/>
    </xf>
    <xf numFmtId="0" fontId="3" fillId="0" borderId="10" xfId="0" applyFont="1" applyBorder="1" applyAlignment="1">
      <alignment horizontal="left"/>
    </xf>
    <xf numFmtId="0" fontId="1" fillId="0" borderId="10" xfId="0" applyFont="1" applyBorder="1"/>
    <xf numFmtId="0" fontId="2" fillId="0" borderId="8" xfId="0" applyFont="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3" fillId="0" borderId="10" xfId="0" applyFont="1" applyBorder="1" applyAlignment="1">
      <alignment horizontal="center"/>
    </xf>
    <xf numFmtId="0" fontId="3" fillId="0" borderId="11" xfId="0" applyFont="1" applyBorder="1" applyAlignment="1">
      <alignment horizontal="center"/>
    </xf>
    <xf numFmtId="0" fontId="2" fillId="0" borderId="8" xfId="0" applyFont="1" applyBorder="1" applyAlignment="1">
      <alignment horizontal="left"/>
    </xf>
    <xf numFmtId="1" fontId="3" fillId="0" borderId="8" xfId="0" applyNumberFormat="1" applyFont="1" applyBorder="1" applyAlignment="1">
      <alignment horizontal="left"/>
    </xf>
    <xf numFmtId="1" fontId="3" fillId="0" borderId="9" xfId="0" applyNumberFormat="1" applyFont="1" applyBorder="1" applyAlignment="1">
      <alignment horizontal="left"/>
    </xf>
    <xf numFmtId="1" fontId="3" fillId="0" borderId="10" xfId="0" applyNumberFormat="1" applyFont="1" applyBorder="1" applyAlignment="1">
      <alignment horizontal="left"/>
    </xf>
    <xf numFmtId="1" fontId="3" fillId="0" borderId="11" xfId="0" applyNumberFormat="1" applyFont="1" applyBorder="1" applyAlignment="1">
      <alignment horizontal="left"/>
    </xf>
    <xf numFmtId="0" fontId="4" fillId="0" borderId="8" xfId="0" applyFont="1" applyBorder="1" applyAlignment="1">
      <alignment horizontal="left"/>
    </xf>
    <xf numFmtId="0" fontId="3" fillId="0" borderId="8" xfId="0" applyFont="1" applyBorder="1" applyAlignment="1">
      <alignment horizontal="left"/>
    </xf>
    <xf numFmtId="0" fontId="1" fillId="0" borderId="8" xfId="0" applyFont="1" applyBorder="1"/>
    <xf numFmtId="0" fontId="1" fillId="0" borderId="9" xfId="0" applyFont="1" applyBorder="1"/>
    <xf numFmtId="0" fontId="4" fillId="0" borderId="10" xfId="0" applyFont="1" applyBorder="1"/>
    <xf numFmtId="0" fontId="1" fillId="0" borderId="11" xfId="0" applyFont="1" applyBorder="1"/>
    <xf numFmtId="0" fontId="4" fillId="0" borderId="9" xfId="0" applyFont="1" applyBorder="1"/>
    <xf numFmtId="0" fontId="4" fillId="0" borderId="11" xfId="0" applyFont="1" applyBorder="1"/>
    <xf numFmtId="0" fontId="3" fillId="0" borderId="8" xfId="0" applyFont="1" applyBorder="1"/>
    <xf numFmtId="0" fontId="3" fillId="0" borderId="12" xfId="0" applyFont="1" applyBorder="1" applyAlignment="1">
      <alignment wrapText="1"/>
    </xf>
    <xf numFmtId="0" fontId="2" fillId="0" borderId="14" xfId="0" applyFont="1" applyBorder="1"/>
    <xf numFmtId="0" fontId="2" fillId="0" borderId="14" xfId="0" applyFont="1" applyBorder="1" applyAlignment="1">
      <alignment wrapText="1"/>
    </xf>
    <xf numFmtId="0" fontId="2" fillId="0" borderId="12" xfId="0" applyFont="1" applyBorder="1"/>
    <xf numFmtId="0" fontId="2" fillId="0" borderId="15" xfId="0" applyFont="1" applyBorder="1"/>
    <xf numFmtId="0" fontId="2" fillId="0" borderId="13" xfId="0" applyFont="1" applyBorder="1"/>
    <xf numFmtId="0" fontId="7" fillId="0" borderId="0" xfId="1"/>
    <xf numFmtId="0" fontId="7" fillId="0" borderId="0" xfId="1" applyAlignment="1">
      <alignment wrapText="1"/>
    </xf>
    <xf numFmtId="0" fontId="0" fillId="0" borderId="0" xfId="0" applyAlignment="1">
      <alignment vertical="top"/>
    </xf>
    <xf numFmtId="0" fontId="0" fillId="0" borderId="0" xfId="0" applyAlignment="1">
      <alignment vertical="top" wrapText="1"/>
    </xf>
    <xf numFmtId="0" fontId="1" fillId="0" borderId="0" xfId="0" applyFont="1" applyFill="1"/>
    <xf numFmtId="0" fontId="0" fillId="0" borderId="0" xfId="0" applyFill="1"/>
    <xf numFmtId="0" fontId="0" fillId="0" borderId="0" xfId="0" applyFont="1"/>
  </cellXfs>
  <cellStyles count="2">
    <cellStyle name="Hyperlink" xfId="1" builtinId="8"/>
    <cellStyle name="Normal" xfId="0" builtinId="0"/>
  </cellStyles>
  <dxfs count="740">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16</xdr:col>
      <xdr:colOff>38100</xdr:colOff>
      <xdr:row>3</xdr:row>
      <xdr:rowOff>114300</xdr:rowOff>
    </xdr:from>
    <xdr:to>
      <xdr:col>20</xdr:col>
      <xdr:colOff>400050</xdr:colOff>
      <xdr:row>11</xdr:row>
      <xdr:rowOff>28575</xdr:rowOff>
    </xdr:to>
    <xdr:sp macro="" textlink="">
      <xdr:nvSpPr>
        <xdr:cNvPr id="2" name="TextBox 1">
          <a:extLst>
            <a:ext uri="{FF2B5EF4-FFF2-40B4-BE49-F238E27FC236}">
              <a16:creationId xmlns:a16="http://schemas.microsoft.com/office/drawing/2014/main" id="{D28C97F1-C719-42D2-AEE1-776085A6D19F}"/>
            </a:ext>
          </a:extLst>
        </xdr:cNvPr>
        <xdr:cNvSpPr txBox="1"/>
      </xdr:nvSpPr>
      <xdr:spPr>
        <a:xfrm>
          <a:off x="9553575" y="685800"/>
          <a:ext cx="2800350" cy="1438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Of the R-genes</a:t>
          </a:r>
          <a:r>
            <a:rPr lang="en-GB" sz="1100" baseline="0"/>
            <a:t> with identifed TF interactions, the majority are enriched for chromatin modifications. </a:t>
          </a:r>
          <a:endParaRPr lang="en-GB" sz="1100" b="0" i="0" u="none" strike="noStrike" baseline="0">
            <a:solidFill>
              <a:schemeClr val="dk1"/>
            </a:solidFill>
            <a:effectLst/>
            <a:latin typeface="+mn-lt"/>
            <a:ea typeface="+mn-ea"/>
            <a:cs typeface="+mn-cs"/>
          </a:endParaRPr>
        </a:p>
        <a:p>
          <a:endParaRPr lang="en-GB" sz="1100" b="0" i="0" u="none" strike="noStrike" baseline="0">
            <a:solidFill>
              <a:schemeClr val="dk1"/>
            </a:solidFill>
            <a:effectLst/>
            <a:latin typeface="+mn-lt"/>
            <a:ea typeface="+mn-ea"/>
            <a:cs typeface="+mn-cs"/>
          </a:endParaRPr>
        </a:p>
        <a:p>
          <a:r>
            <a:rPr lang="en-GB" sz="1100" b="0" i="0" u="none" strike="noStrike" baseline="0">
              <a:solidFill>
                <a:schemeClr val="dk1"/>
              </a:solidFill>
              <a:effectLst/>
              <a:latin typeface="+mn-lt"/>
              <a:ea typeface="+mn-ea"/>
              <a:cs typeface="+mn-cs"/>
            </a:rPr>
            <a:t>The highlighted rows are genes that are also enriched for marks, but are within clusters that do not all show the same enrichment patterns.</a:t>
          </a: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journals.biologists.com/dev/article/147/16/dev189647/223009/WRKY55-transcription-factor-positively-regulates" TargetMode="External"/><Relationship Id="rId13" Type="http://schemas.openxmlformats.org/officeDocument/2006/relationships/hyperlink" Target="https://pubmed.ncbi.nlm.nih.gov/18570649/" TargetMode="External"/><Relationship Id="rId3" Type="http://schemas.openxmlformats.org/officeDocument/2006/relationships/hyperlink" Target="https://bmcgenomics.biomedcentral.com/articles/10.1186/s12864-022-08877-y" TargetMode="External"/><Relationship Id="rId7" Type="http://schemas.openxmlformats.org/officeDocument/2006/relationships/hyperlink" Target="https://www.mdpi.com/2079-7737/11/8/1155" TargetMode="External"/><Relationship Id="rId12" Type="http://schemas.openxmlformats.org/officeDocument/2006/relationships/hyperlink" Target="https://onlinelibrary.wiley.com/doi/full/10.1111/j.1365-313X.2010.04232.x" TargetMode="External"/><Relationship Id="rId2" Type="http://schemas.openxmlformats.org/officeDocument/2006/relationships/hyperlink" Target="https://doi.org/10.1105/tpc.18.00293" TargetMode="External"/><Relationship Id="rId16" Type="http://schemas.openxmlformats.org/officeDocument/2006/relationships/hyperlink" Target="https://academic.oup.com/plphys/article/186/2/1269/6171191" TargetMode="External"/><Relationship Id="rId1" Type="http://schemas.openxmlformats.org/officeDocument/2006/relationships/hyperlink" Target="https://doi.org/10.1105/tpc.18.00293" TargetMode="External"/><Relationship Id="rId6" Type="http://schemas.openxmlformats.org/officeDocument/2006/relationships/hyperlink" Target="https://onlinelibrary.wiley.com/doi/10.1111/jipb.13044" TargetMode="External"/><Relationship Id="rId11" Type="http://schemas.openxmlformats.org/officeDocument/2006/relationships/hyperlink" Target="https://academic.oup.com/jxb/article/72/4/1473/5963950" TargetMode="External"/><Relationship Id="rId5" Type="http://schemas.openxmlformats.org/officeDocument/2006/relationships/hyperlink" Target="https://onlinelibrary.wiley.com/doi/10.1111/jipb.13044" TargetMode="External"/><Relationship Id="rId15" Type="http://schemas.openxmlformats.org/officeDocument/2006/relationships/hyperlink" Target="https://pubmed.ncbi.nlm.nih.gov/23581962/" TargetMode="External"/><Relationship Id="rId10" Type="http://schemas.openxmlformats.org/officeDocument/2006/relationships/hyperlink" Target="https://pubmed.ncbi.nlm.nih.gov/20367464/" TargetMode="External"/><Relationship Id="rId4" Type="http://schemas.openxmlformats.org/officeDocument/2006/relationships/hyperlink" Target="https://www.sciencedirect.com/science/article/pii/S1674205214603415?via%3Dihub" TargetMode="External"/><Relationship Id="rId9" Type="http://schemas.openxmlformats.org/officeDocument/2006/relationships/hyperlink" Target="https://pubmed.ncbi.nlm.nih.gov/30597698/" TargetMode="External"/><Relationship Id="rId14" Type="http://schemas.openxmlformats.org/officeDocument/2006/relationships/hyperlink" Target="https://pubmed.ncbi.nlm.nih.gov/2358196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ar.utoronto.ca/thalemine/report.do?id=5268702"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bar.utoronto.ca/thalemine/report.do?id=55086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4"/>
  <sheetViews>
    <sheetView tabSelected="1" workbookViewId="0">
      <selection activeCell="B5" sqref="B5"/>
    </sheetView>
  </sheetViews>
  <sheetFormatPr defaultColWidth="11.42578125" defaultRowHeight="15" x14ac:dyDescent="0.25"/>
  <cols>
    <col min="1" max="1" width="10.5703125" customWidth="1"/>
    <col min="2" max="2" width="27.28515625" style="75" bestFit="1" customWidth="1"/>
    <col min="3" max="3" width="47.42578125" style="79" customWidth="1"/>
  </cols>
  <sheetData>
    <row r="1" spans="1:4" x14ac:dyDescent="0.25">
      <c r="A1" t="s">
        <v>328</v>
      </c>
      <c r="B1" s="75" t="s">
        <v>425</v>
      </c>
      <c r="C1" s="79" t="s">
        <v>349</v>
      </c>
      <c r="D1" t="s">
        <v>306</v>
      </c>
    </row>
    <row r="2" spans="1:4" x14ac:dyDescent="0.25">
      <c r="A2" t="s">
        <v>110</v>
      </c>
      <c r="B2" s="75" t="s">
        <v>426</v>
      </c>
      <c r="C2" s="79" t="s">
        <v>350</v>
      </c>
      <c r="D2" t="s">
        <v>315</v>
      </c>
    </row>
    <row r="3" spans="1:4" x14ac:dyDescent="0.25">
      <c r="A3" t="s">
        <v>124</v>
      </c>
      <c r="B3" s="75" t="s">
        <v>427</v>
      </c>
      <c r="C3" s="79" t="s">
        <v>351</v>
      </c>
      <c r="D3" t="s">
        <v>316</v>
      </c>
    </row>
    <row r="4" spans="1:4" x14ac:dyDescent="0.25">
      <c r="A4" t="s">
        <v>260</v>
      </c>
      <c r="C4" s="79" t="s">
        <v>352</v>
      </c>
      <c r="D4" t="s">
        <v>322</v>
      </c>
    </row>
    <row r="5" spans="1:4" x14ac:dyDescent="0.25">
      <c r="A5" t="s">
        <v>4</v>
      </c>
      <c r="B5" s="75" t="s">
        <v>428</v>
      </c>
      <c r="C5" s="79" t="s">
        <v>355</v>
      </c>
      <c r="D5" t="s">
        <v>302</v>
      </c>
    </row>
    <row r="6" spans="1:4" x14ac:dyDescent="0.25">
      <c r="A6" t="s">
        <v>9</v>
      </c>
      <c r="B6" s="75" t="s">
        <v>428</v>
      </c>
      <c r="C6" s="79" t="s">
        <v>355</v>
      </c>
      <c r="D6" t="s">
        <v>303</v>
      </c>
    </row>
    <row r="7" spans="1:4" x14ac:dyDescent="0.25">
      <c r="A7" t="s">
        <v>12</v>
      </c>
      <c r="B7" s="75" t="s">
        <v>428</v>
      </c>
      <c r="C7" s="79" t="s">
        <v>355</v>
      </c>
      <c r="D7" t="s">
        <v>304</v>
      </c>
    </row>
    <row r="8" spans="1:4" x14ac:dyDescent="0.25">
      <c r="A8" t="s">
        <v>23</v>
      </c>
      <c r="C8" s="79" t="s">
        <v>355</v>
      </c>
      <c r="D8" t="s">
        <v>305</v>
      </c>
    </row>
    <row r="9" spans="1:4" x14ac:dyDescent="0.25">
      <c r="A9" s="77" t="s">
        <v>329</v>
      </c>
      <c r="B9" s="75" t="s">
        <v>429</v>
      </c>
      <c r="D9" t="s">
        <v>339</v>
      </c>
    </row>
    <row r="10" spans="1:4" x14ac:dyDescent="0.25">
      <c r="A10" s="78" t="s">
        <v>144</v>
      </c>
      <c r="C10" s="79" t="s">
        <v>350</v>
      </c>
      <c r="D10" t="s">
        <v>317</v>
      </c>
    </row>
    <row r="11" spans="1:4" x14ac:dyDescent="0.25">
      <c r="A11" s="78" t="s">
        <v>148</v>
      </c>
      <c r="C11" s="79" t="s">
        <v>350</v>
      </c>
      <c r="D11" t="s">
        <v>318</v>
      </c>
    </row>
    <row r="12" spans="1:4" x14ac:dyDescent="0.25">
      <c r="A12" s="78" t="s">
        <v>74</v>
      </c>
      <c r="B12" s="75" t="s">
        <v>430</v>
      </c>
      <c r="C12" s="79" t="s">
        <v>433</v>
      </c>
      <c r="D12" t="s">
        <v>312</v>
      </c>
    </row>
    <row r="13" spans="1:4" x14ac:dyDescent="0.25">
      <c r="A13" s="78" t="s">
        <v>77</v>
      </c>
      <c r="C13" s="79" t="s">
        <v>356</v>
      </c>
      <c r="D13" t="s">
        <v>313</v>
      </c>
    </row>
    <row r="14" spans="1:4" x14ac:dyDescent="0.25">
      <c r="A14" s="78" t="s">
        <v>25</v>
      </c>
      <c r="B14" s="75" t="s">
        <v>431</v>
      </c>
      <c r="C14" s="79" t="s">
        <v>434</v>
      </c>
      <c r="D14" t="s">
        <v>307</v>
      </c>
    </row>
    <row r="15" spans="1:4" x14ac:dyDescent="0.25">
      <c r="A15" s="78" t="s">
        <v>277</v>
      </c>
      <c r="C15" s="79" t="s">
        <v>352</v>
      </c>
      <c r="D15" t="s">
        <v>323</v>
      </c>
    </row>
    <row r="16" spans="1:4" x14ac:dyDescent="0.25">
      <c r="A16" s="78" t="s">
        <v>278</v>
      </c>
      <c r="C16" s="79" t="s">
        <v>352</v>
      </c>
      <c r="D16" t="s">
        <v>321</v>
      </c>
    </row>
    <row r="17" spans="1:4" x14ac:dyDescent="0.25">
      <c r="A17" s="78" t="s">
        <v>291</v>
      </c>
      <c r="C17" s="79" t="s">
        <v>352</v>
      </c>
      <c r="D17" t="s">
        <v>324</v>
      </c>
    </row>
    <row r="18" spans="1:4" x14ac:dyDescent="0.25">
      <c r="A18" s="78" t="s">
        <v>36</v>
      </c>
      <c r="C18" s="79" t="s">
        <v>435</v>
      </c>
      <c r="D18" t="s">
        <v>308</v>
      </c>
    </row>
    <row r="19" spans="1:4" x14ac:dyDescent="0.25">
      <c r="A19" s="77" t="s">
        <v>330</v>
      </c>
      <c r="D19" t="s">
        <v>340</v>
      </c>
    </row>
    <row r="20" spans="1:4" x14ac:dyDescent="0.25">
      <c r="A20" s="78" t="s">
        <v>44</v>
      </c>
      <c r="C20" s="79" t="s">
        <v>353</v>
      </c>
      <c r="D20" t="s">
        <v>309</v>
      </c>
    </row>
    <row r="21" spans="1:4" x14ac:dyDescent="0.25">
      <c r="A21" s="78" t="s">
        <v>37</v>
      </c>
      <c r="C21" s="79" t="s">
        <v>357</v>
      </c>
      <c r="D21" t="s">
        <v>310</v>
      </c>
    </row>
    <row r="22" spans="1:4" x14ac:dyDescent="0.25">
      <c r="A22" s="77" t="s">
        <v>331</v>
      </c>
      <c r="B22" s="75" t="s">
        <v>429</v>
      </c>
      <c r="D22" t="s">
        <v>341</v>
      </c>
    </row>
    <row r="23" spans="1:4" x14ac:dyDescent="0.25">
      <c r="A23" s="77" t="s">
        <v>332</v>
      </c>
      <c r="B23" s="75" t="s">
        <v>429</v>
      </c>
      <c r="D23" t="s">
        <v>342</v>
      </c>
    </row>
    <row r="24" spans="1:4" x14ac:dyDescent="0.25">
      <c r="A24" s="78" t="s">
        <v>166</v>
      </c>
      <c r="B24" s="75" t="s">
        <v>429</v>
      </c>
      <c r="C24" s="79" t="s">
        <v>358</v>
      </c>
      <c r="D24" t="s">
        <v>319</v>
      </c>
    </row>
    <row r="25" spans="1:4" x14ac:dyDescent="0.25">
      <c r="A25" s="78" t="s">
        <v>257</v>
      </c>
      <c r="C25" s="79" t="s">
        <v>359</v>
      </c>
      <c r="D25" t="s">
        <v>321</v>
      </c>
    </row>
    <row r="26" spans="1:4" x14ac:dyDescent="0.25">
      <c r="A26" s="77" t="s">
        <v>333</v>
      </c>
      <c r="D26" t="s">
        <v>343</v>
      </c>
    </row>
    <row r="27" spans="1:4" x14ac:dyDescent="0.25">
      <c r="A27" s="77" t="s">
        <v>334</v>
      </c>
      <c r="D27" t="s">
        <v>344</v>
      </c>
    </row>
    <row r="28" spans="1:4" x14ac:dyDescent="0.25">
      <c r="A28" s="77" t="s">
        <v>335</v>
      </c>
      <c r="D28" t="s">
        <v>345</v>
      </c>
    </row>
    <row r="29" spans="1:4" x14ac:dyDescent="0.25">
      <c r="A29" s="78" t="s">
        <v>65</v>
      </c>
      <c r="B29" s="75" t="s">
        <v>432</v>
      </c>
      <c r="C29" s="79" t="s">
        <v>354</v>
      </c>
      <c r="D29" t="s">
        <v>311</v>
      </c>
    </row>
    <row r="30" spans="1:4" x14ac:dyDescent="0.25">
      <c r="A30" s="77" t="s">
        <v>336</v>
      </c>
      <c r="B30" s="75" t="s">
        <v>427</v>
      </c>
      <c r="D30" t="s">
        <v>346</v>
      </c>
    </row>
    <row r="31" spans="1:4" x14ac:dyDescent="0.25">
      <c r="A31" s="77" t="s">
        <v>337</v>
      </c>
      <c r="B31" s="75" t="s">
        <v>427</v>
      </c>
      <c r="D31" t="s">
        <v>347</v>
      </c>
    </row>
    <row r="32" spans="1:4" x14ac:dyDescent="0.25">
      <c r="A32" s="77" t="s">
        <v>338</v>
      </c>
      <c r="B32" s="75" t="s">
        <v>427</v>
      </c>
      <c r="D32" t="s">
        <v>348</v>
      </c>
    </row>
    <row r="33" spans="1:4" x14ac:dyDescent="0.25">
      <c r="A33" t="s">
        <v>237</v>
      </c>
      <c r="C33" s="79" t="s">
        <v>350</v>
      </c>
      <c r="D33" t="s">
        <v>320</v>
      </c>
    </row>
    <row r="34" spans="1:4" x14ac:dyDescent="0.25">
      <c r="A34" t="s">
        <v>104</v>
      </c>
      <c r="C34" s="79" t="s">
        <v>436</v>
      </c>
      <c r="D34" t="s">
        <v>314</v>
      </c>
    </row>
  </sheetData>
  <pageMargins left="0.7" right="0.7" top="0.75" bottom="0.75" header="0.3" footer="0.3"/>
  <pageSetup paperSize="9"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34"/>
  <sheetViews>
    <sheetView workbookViewId="0">
      <selection activeCell="A7" sqref="A7"/>
    </sheetView>
  </sheetViews>
  <sheetFormatPr defaultColWidth="11.42578125" defaultRowHeight="15" x14ac:dyDescent="0.25"/>
  <cols>
    <col min="1" max="1" width="11.42578125" style="75"/>
    <col min="2" max="2" width="31.7109375" style="75" bestFit="1" customWidth="1"/>
    <col min="3" max="3" width="57.140625" customWidth="1"/>
  </cols>
  <sheetData>
    <row r="1" spans="1:3" x14ac:dyDescent="0.25">
      <c r="A1" s="75" t="s">
        <v>360</v>
      </c>
      <c r="B1" s="75" t="s">
        <v>393</v>
      </c>
      <c r="C1" t="s">
        <v>395</v>
      </c>
    </row>
    <row r="2" spans="1:3" x14ac:dyDescent="0.25">
      <c r="A2" s="75" t="s">
        <v>361</v>
      </c>
      <c r="B2" s="75" t="s">
        <v>394</v>
      </c>
      <c r="C2" s="73" t="s">
        <v>396</v>
      </c>
    </row>
    <row r="3" spans="1:3" x14ac:dyDescent="0.25">
      <c r="A3" s="75" t="s">
        <v>362</v>
      </c>
      <c r="B3" s="75" t="s">
        <v>394</v>
      </c>
      <c r="C3" s="73" t="s">
        <v>396</v>
      </c>
    </row>
    <row r="4" spans="1:3" ht="90" x14ac:dyDescent="0.25">
      <c r="A4" s="75" t="s">
        <v>363</v>
      </c>
      <c r="B4" s="76" t="s">
        <v>399</v>
      </c>
      <c r="C4" s="74" t="s">
        <v>397</v>
      </c>
    </row>
    <row r="5" spans="1:3" x14ac:dyDescent="0.25">
      <c r="A5" s="75" t="s">
        <v>364</v>
      </c>
      <c r="B5" s="75" t="s">
        <v>398</v>
      </c>
      <c r="C5" s="73" t="s">
        <v>400</v>
      </c>
    </row>
    <row r="6" spans="1:3" x14ac:dyDescent="0.25">
      <c r="A6" s="75" t="s">
        <v>365</v>
      </c>
      <c r="B6" s="75" t="s">
        <v>394</v>
      </c>
      <c r="C6" s="73" t="s">
        <v>401</v>
      </c>
    </row>
    <row r="7" spans="1:3" x14ac:dyDescent="0.25">
      <c r="A7" s="75" t="s">
        <v>366</v>
      </c>
      <c r="B7" s="75" t="s">
        <v>403</v>
      </c>
      <c r="C7" s="73" t="s">
        <v>404</v>
      </c>
    </row>
    <row r="8" spans="1:3" x14ac:dyDescent="0.25">
      <c r="A8" s="75" t="s">
        <v>367</v>
      </c>
      <c r="B8" s="75" t="s">
        <v>405</v>
      </c>
      <c r="C8" s="73" t="s">
        <v>406</v>
      </c>
    </row>
    <row r="9" spans="1:3" x14ac:dyDescent="0.25">
      <c r="A9" s="75" t="s">
        <v>368</v>
      </c>
      <c r="B9" s="75" t="s">
        <v>407</v>
      </c>
    </row>
    <row r="10" spans="1:3" x14ac:dyDescent="0.25">
      <c r="A10" s="75" t="s">
        <v>369</v>
      </c>
      <c r="B10" s="75" t="s">
        <v>408</v>
      </c>
    </row>
    <row r="11" spans="1:3" x14ac:dyDescent="0.25">
      <c r="A11" s="75" t="s">
        <v>370</v>
      </c>
    </row>
    <row r="12" spans="1:3" x14ac:dyDescent="0.25">
      <c r="A12" s="75" t="s">
        <v>371</v>
      </c>
      <c r="B12" s="75" t="s">
        <v>409</v>
      </c>
      <c r="C12" s="73" t="s">
        <v>410</v>
      </c>
    </row>
    <row r="13" spans="1:3" x14ac:dyDescent="0.25">
      <c r="A13" s="75" t="s">
        <v>372</v>
      </c>
    </row>
    <row r="14" spans="1:3" x14ac:dyDescent="0.25">
      <c r="A14" s="75" t="s">
        <v>373</v>
      </c>
      <c r="B14" s="75" t="s">
        <v>412</v>
      </c>
      <c r="C14" s="73" t="s">
        <v>413</v>
      </c>
    </row>
    <row r="15" spans="1:3" x14ac:dyDescent="0.25">
      <c r="A15" s="75" t="s">
        <v>374</v>
      </c>
      <c r="B15" s="75" t="s">
        <v>411</v>
      </c>
    </row>
    <row r="16" spans="1:3" x14ac:dyDescent="0.25">
      <c r="A16" s="75" t="s">
        <v>375</v>
      </c>
      <c r="B16" s="75" t="s">
        <v>414</v>
      </c>
      <c r="C16" s="73" t="s">
        <v>415</v>
      </c>
    </row>
    <row r="17" spans="1:3" x14ac:dyDescent="0.25">
      <c r="A17" s="75" t="s">
        <v>376</v>
      </c>
    </row>
    <row r="18" spans="1:3" x14ac:dyDescent="0.25">
      <c r="A18" s="75" t="s">
        <v>377</v>
      </c>
    </row>
    <row r="19" spans="1:3" x14ac:dyDescent="0.25">
      <c r="A19" s="75" t="s">
        <v>378</v>
      </c>
    </row>
    <row r="20" spans="1:3" x14ac:dyDescent="0.25">
      <c r="A20" s="75" t="s">
        <v>379</v>
      </c>
      <c r="B20" s="75" t="s">
        <v>416</v>
      </c>
    </row>
    <row r="21" spans="1:3" x14ac:dyDescent="0.25">
      <c r="A21" s="75" t="s">
        <v>380</v>
      </c>
      <c r="B21" s="75" t="s">
        <v>394</v>
      </c>
      <c r="C21" s="73" t="s">
        <v>401</v>
      </c>
    </row>
    <row r="22" spans="1:3" x14ac:dyDescent="0.25">
      <c r="A22" s="75" t="s">
        <v>381</v>
      </c>
      <c r="B22" s="75" t="s">
        <v>409</v>
      </c>
      <c r="C22" s="73" t="s">
        <v>417</v>
      </c>
    </row>
    <row r="23" spans="1:3" x14ac:dyDescent="0.25">
      <c r="A23" s="75" t="s">
        <v>382</v>
      </c>
      <c r="B23" s="75" t="s">
        <v>394</v>
      </c>
      <c r="C23" s="73" t="s">
        <v>402</v>
      </c>
    </row>
    <row r="24" spans="1:3" x14ac:dyDescent="0.25">
      <c r="A24" s="75" t="s">
        <v>383</v>
      </c>
    </row>
    <row r="25" spans="1:3" x14ac:dyDescent="0.25">
      <c r="A25" s="75" t="s">
        <v>320</v>
      </c>
      <c r="B25" s="75" t="s">
        <v>418</v>
      </c>
    </row>
    <row r="26" spans="1:3" x14ac:dyDescent="0.25">
      <c r="A26" s="75" t="s">
        <v>384</v>
      </c>
    </row>
    <row r="27" spans="1:3" x14ac:dyDescent="0.25">
      <c r="A27" s="75" t="s">
        <v>385</v>
      </c>
      <c r="B27" s="75" t="s">
        <v>419</v>
      </c>
      <c r="C27" s="73" t="s">
        <v>420</v>
      </c>
    </row>
    <row r="28" spans="1:3" x14ac:dyDescent="0.25">
      <c r="A28" s="75" t="s">
        <v>386</v>
      </c>
    </row>
    <row r="29" spans="1:3" x14ac:dyDescent="0.25">
      <c r="A29" s="75" t="s">
        <v>387</v>
      </c>
    </row>
    <row r="30" spans="1:3" x14ac:dyDescent="0.25">
      <c r="A30" s="75" t="s">
        <v>388</v>
      </c>
      <c r="B30" s="75" t="s">
        <v>423</v>
      </c>
      <c r="C30" s="73" t="s">
        <v>424</v>
      </c>
    </row>
    <row r="31" spans="1:3" x14ac:dyDescent="0.25">
      <c r="A31" s="75" t="s">
        <v>389</v>
      </c>
      <c r="B31" s="75" t="s">
        <v>422</v>
      </c>
    </row>
    <row r="32" spans="1:3" x14ac:dyDescent="0.25">
      <c r="A32" s="75" t="s">
        <v>390</v>
      </c>
      <c r="B32" s="75" t="s">
        <v>421</v>
      </c>
    </row>
    <row r="33" spans="1:3" x14ac:dyDescent="0.25">
      <c r="A33" s="75" t="s">
        <v>391</v>
      </c>
      <c r="B33" s="75" t="s">
        <v>419</v>
      </c>
      <c r="C33" s="73" t="s">
        <v>420</v>
      </c>
    </row>
    <row r="34" spans="1:3" x14ac:dyDescent="0.25">
      <c r="A34" s="75" t="s">
        <v>392</v>
      </c>
    </row>
  </sheetData>
  <hyperlinks>
    <hyperlink ref="C2" r:id="rId1" xr:uid="{34090506-D11D-4D39-B987-3E46ED330686}"/>
    <hyperlink ref="C3" r:id="rId2" xr:uid="{42946242-6DA9-4787-B812-2404FF23C6FF}"/>
    <hyperlink ref="C4" r:id="rId3" display="https://bmcgenomics.biomedcentral.com/articles/10.1186/s12864-022-08877-y" xr:uid="{04F71353-6270-4F32-BF81-3ED9876BF170}"/>
    <hyperlink ref="C5" r:id="rId4" xr:uid="{0749B0A6-6F4A-46F7-A65E-ADC0775CFD33}"/>
    <hyperlink ref="C21" r:id="rId5" xr:uid="{A74E0FE5-0307-4E97-907D-50B3B57E3D28}"/>
    <hyperlink ref="C6" r:id="rId6" xr:uid="{DF0DECF7-5039-4FAA-868B-859ED65F477E}"/>
    <hyperlink ref="C23" r:id="rId7" xr:uid="{1430ADA7-5D11-4E8D-AA47-625C1B4A2FCF}"/>
    <hyperlink ref="C7" r:id="rId8" xr:uid="{AC1105C3-E582-4905-A7E2-A6E2BD9B0220}"/>
    <hyperlink ref="C8" r:id="rId9" xr:uid="{F47CF00F-AFB7-45A2-B13E-342A116A5EA4}"/>
    <hyperlink ref="C12" r:id="rId10" xr:uid="{18C6C39F-74A1-40C5-B292-FB80BFE71C96}"/>
    <hyperlink ref="C14" r:id="rId11" xr:uid="{B39183DF-EF47-4EC1-8873-D0F0EDAC3737}"/>
    <hyperlink ref="C16" r:id="rId12" location=":~:text=WRKY72%E2%80%90type%20transcription%20factors%20contribute%20to%20basal%20immunity%20in,as%20gene%E2%80%90for%E2%80%90gene%20resistance%20mediated%20by%20the%20tomato.%20R." xr:uid="{371D666C-7ECF-4495-96FF-F08C7ADB3189}"/>
    <hyperlink ref="C22" r:id="rId13" xr:uid="{6A6F87BD-6C9D-42DB-BB80-F9B57983E19C}"/>
    <hyperlink ref="C33" r:id="rId14" xr:uid="{4231B12C-FABD-4780-BCBB-A6C1A08EACED}"/>
    <hyperlink ref="C27" r:id="rId15" xr:uid="{D156C7DF-2AE8-4C3E-B0E4-A0D4F81DDD55}"/>
    <hyperlink ref="C30" r:id="rId16" xr:uid="{20451992-4ACF-4965-ADD5-89207418BF44}"/>
  </hyperlink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7"/>
  <sheetViews>
    <sheetView topLeftCell="B1" zoomScale="134" workbookViewId="0">
      <selection activeCell="E3" sqref="E3"/>
    </sheetView>
  </sheetViews>
  <sheetFormatPr defaultColWidth="11.42578125" defaultRowHeight="15" x14ac:dyDescent="0.25"/>
  <cols>
    <col min="1" max="1" width="10.5703125" customWidth="1"/>
    <col min="2" max="2" width="12.85546875" customWidth="1"/>
    <col min="3" max="4" width="9.5703125" bestFit="1" customWidth="1"/>
    <col min="5" max="5" width="16.140625" customWidth="1"/>
    <col min="6" max="6" width="16.28515625" customWidth="1"/>
    <col min="7" max="7" width="10" customWidth="1"/>
    <col min="8" max="8" width="48.7109375" customWidth="1"/>
    <col min="9" max="9" width="51.42578125" customWidth="1"/>
  </cols>
  <sheetData>
    <row r="1" spans="1:10" x14ac:dyDescent="0.25">
      <c r="A1" s="12" t="s">
        <v>15</v>
      </c>
      <c r="B1" s="13" t="s">
        <v>16</v>
      </c>
      <c r="C1" s="14" t="s">
        <v>17</v>
      </c>
      <c r="D1" s="14" t="s">
        <v>18</v>
      </c>
      <c r="E1" s="14" t="s">
        <v>19</v>
      </c>
      <c r="F1" s="13" t="s">
        <v>20</v>
      </c>
      <c r="G1" s="14" t="s">
        <v>21</v>
      </c>
      <c r="H1" s="16" t="s">
        <v>22</v>
      </c>
      <c r="I1" s="16" t="s">
        <v>306</v>
      </c>
      <c r="J1" s="14"/>
    </row>
    <row r="2" spans="1:10" x14ac:dyDescent="0.25">
      <c r="A2" s="1" t="s">
        <v>0</v>
      </c>
      <c r="B2" s="11">
        <v>1</v>
      </c>
      <c r="C2" s="20">
        <v>19090716</v>
      </c>
      <c r="D2" s="20">
        <v>19093478</v>
      </c>
      <c r="F2" s="11" t="s">
        <v>1</v>
      </c>
      <c r="G2" s="26" t="s">
        <v>2</v>
      </c>
      <c r="H2" s="17" t="s">
        <v>3</v>
      </c>
      <c r="I2" s="22"/>
    </row>
    <row r="3" spans="1:10" ht="30" customHeight="1" x14ac:dyDescent="0.25">
      <c r="A3" s="28" t="s">
        <v>4</v>
      </c>
      <c r="B3" s="29">
        <v>1</v>
      </c>
      <c r="C3" s="30">
        <v>21167565</v>
      </c>
      <c r="D3" s="30">
        <v>21173632</v>
      </c>
      <c r="E3" s="31" t="s">
        <v>5</v>
      </c>
      <c r="F3" s="29" t="s">
        <v>6</v>
      </c>
      <c r="G3" s="2" t="s">
        <v>7</v>
      </c>
      <c r="H3" s="18" t="s">
        <v>8</v>
      </c>
      <c r="I3" s="23" t="s">
        <v>302</v>
      </c>
    </row>
    <row r="4" spans="1:10" x14ac:dyDescent="0.25">
      <c r="A4" s="3" t="s">
        <v>9</v>
      </c>
      <c r="B4" s="4">
        <v>1</v>
      </c>
      <c r="C4" s="5">
        <v>21174664</v>
      </c>
      <c r="D4" s="5">
        <v>21178974</v>
      </c>
      <c r="E4" t="s">
        <v>10</v>
      </c>
      <c r="F4" s="4" t="s">
        <v>6</v>
      </c>
      <c r="G4" t="s">
        <v>7</v>
      </c>
      <c r="H4" s="19" t="s">
        <v>11</v>
      </c>
      <c r="I4" s="23" t="s">
        <v>303</v>
      </c>
    </row>
    <row r="5" spans="1:10" ht="120" customHeight="1" x14ac:dyDescent="0.25">
      <c r="A5" s="6" t="s">
        <v>12</v>
      </c>
      <c r="B5" s="7">
        <v>1</v>
      </c>
      <c r="C5" s="8">
        <v>21181585</v>
      </c>
      <c r="D5" s="8">
        <v>21185495</v>
      </c>
      <c r="E5" s="9" t="s">
        <v>13</v>
      </c>
      <c r="F5" s="7" t="s">
        <v>6</v>
      </c>
      <c r="G5" s="10" t="s">
        <v>7</v>
      </c>
      <c r="H5" s="21" t="s">
        <v>14</v>
      </c>
      <c r="I5" s="23" t="s">
        <v>304</v>
      </c>
    </row>
    <row r="6" spans="1:10" x14ac:dyDescent="0.25">
      <c r="A6" s="1" t="s">
        <v>23</v>
      </c>
      <c r="B6" s="11">
        <v>1</v>
      </c>
      <c r="C6" s="20">
        <v>21351291</v>
      </c>
      <c r="D6" s="20">
        <v>21354311</v>
      </c>
      <c r="F6" s="11" t="s">
        <v>6</v>
      </c>
      <c r="G6" s="26" t="s">
        <v>2</v>
      </c>
      <c r="H6" s="22"/>
      <c r="I6" s="23" t="s">
        <v>305</v>
      </c>
    </row>
    <row r="7" spans="1:10" x14ac:dyDescent="0.25">
      <c r="A7" s="1" t="s">
        <v>24</v>
      </c>
      <c r="B7" s="11">
        <v>1</v>
      </c>
      <c r="C7" s="20">
        <v>24494678</v>
      </c>
      <c r="D7" s="20">
        <v>24498616</v>
      </c>
      <c r="F7" s="11" t="s">
        <v>6</v>
      </c>
      <c r="G7" s="26" t="s">
        <v>2</v>
      </c>
      <c r="H7" s="22"/>
      <c r="I7" s="22"/>
    </row>
    <row r="8" spans="1:10" ht="165" customHeight="1" x14ac:dyDescent="0.25">
      <c r="A8" s="1" t="s">
        <v>25</v>
      </c>
      <c r="B8" s="11">
        <v>1</v>
      </c>
      <c r="C8" s="20">
        <v>24602033</v>
      </c>
      <c r="D8" s="20">
        <v>24604763</v>
      </c>
      <c r="E8" s="26" t="s">
        <v>26</v>
      </c>
      <c r="F8" s="11" t="s">
        <v>6</v>
      </c>
      <c r="G8" s="26" t="s">
        <v>2</v>
      </c>
      <c r="H8" s="17" t="s">
        <v>27</v>
      </c>
      <c r="I8" s="23" t="s">
        <v>307</v>
      </c>
    </row>
    <row r="9" spans="1:10" x14ac:dyDescent="0.25">
      <c r="A9" s="28" t="s">
        <v>28</v>
      </c>
      <c r="B9" s="29">
        <v>2</v>
      </c>
      <c r="C9" s="30">
        <v>7410704</v>
      </c>
      <c r="D9" s="30">
        <v>7415802</v>
      </c>
      <c r="F9" s="29" t="s">
        <v>6</v>
      </c>
      <c r="G9" s="2" t="s">
        <v>29</v>
      </c>
      <c r="H9" s="18" t="s">
        <v>30</v>
      </c>
      <c r="I9" s="24"/>
    </row>
    <row r="10" spans="1:10" x14ac:dyDescent="0.25">
      <c r="A10" s="6" t="s">
        <v>31</v>
      </c>
      <c r="B10" s="7">
        <v>2</v>
      </c>
      <c r="C10" s="8">
        <v>7422411</v>
      </c>
      <c r="D10" s="8">
        <v>7426890</v>
      </c>
      <c r="F10" s="7" t="s">
        <v>6</v>
      </c>
      <c r="G10" s="10" t="s">
        <v>29</v>
      </c>
      <c r="H10" s="21" t="s">
        <v>30</v>
      </c>
      <c r="I10" s="25"/>
    </row>
    <row r="11" spans="1:10" ht="90" customHeight="1" x14ac:dyDescent="0.25">
      <c r="A11" s="28" t="s">
        <v>32</v>
      </c>
      <c r="B11" s="29">
        <v>3</v>
      </c>
      <c r="C11" s="30">
        <v>1105650</v>
      </c>
      <c r="D11" s="30">
        <v>1108069</v>
      </c>
      <c r="E11" s="2" t="s">
        <v>33</v>
      </c>
      <c r="F11" s="29" t="s">
        <v>6</v>
      </c>
      <c r="G11" s="2" t="s">
        <v>34</v>
      </c>
      <c r="H11" s="18" t="s">
        <v>35</v>
      </c>
      <c r="I11" s="24"/>
    </row>
    <row r="12" spans="1:10" ht="60" customHeight="1" x14ac:dyDescent="0.25">
      <c r="A12" s="6" t="s">
        <v>36</v>
      </c>
      <c r="B12" s="7">
        <v>3</v>
      </c>
      <c r="C12" s="8">
        <v>1108725</v>
      </c>
      <c r="D12" s="8">
        <v>1112437</v>
      </c>
      <c r="E12" s="9" t="s">
        <v>37</v>
      </c>
      <c r="F12" s="7" t="s">
        <v>6</v>
      </c>
      <c r="G12" s="10" t="s">
        <v>34</v>
      </c>
      <c r="H12" s="21" t="s">
        <v>38</v>
      </c>
      <c r="I12" s="23" t="s">
        <v>308</v>
      </c>
    </row>
    <row r="13" spans="1:10" x14ac:dyDescent="0.25">
      <c r="A13" s="28" t="s">
        <v>39</v>
      </c>
      <c r="B13" s="29">
        <v>3</v>
      </c>
      <c r="C13" s="30">
        <v>19121687</v>
      </c>
      <c r="D13" s="30">
        <v>19125913</v>
      </c>
      <c r="F13" s="29" t="s">
        <v>6</v>
      </c>
      <c r="G13" s="2" t="s">
        <v>40</v>
      </c>
      <c r="H13" s="18" t="s">
        <v>41</v>
      </c>
      <c r="I13" s="24"/>
    </row>
    <row r="14" spans="1:10" x14ac:dyDescent="0.25">
      <c r="A14" s="6" t="s">
        <v>42</v>
      </c>
      <c r="B14" s="7">
        <v>3</v>
      </c>
      <c r="C14" s="8">
        <v>19126358</v>
      </c>
      <c r="D14" s="8">
        <v>19130705</v>
      </c>
      <c r="F14" s="7" t="s">
        <v>6</v>
      </c>
      <c r="G14" s="10" t="s">
        <v>40</v>
      </c>
      <c r="H14" s="21" t="s">
        <v>41</v>
      </c>
      <c r="I14" s="25"/>
    </row>
    <row r="15" spans="1:10" x14ac:dyDescent="0.25">
      <c r="A15" s="1" t="s">
        <v>43</v>
      </c>
      <c r="B15" s="11">
        <v>4</v>
      </c>
      <c r="C15" s="20">
        <v>6634779</v>
      </c>
      <c r="D15" s="20">
        <v>6637457</v>
      </c>
      <c r="F15" s="11" t="s">
        <v>1</v>
      </c>
      <c r="G15" s="26" t="s">
        <v>2</v>
      </c>
      <c r="H15" s="22"/>
      <c r="I15" s="22"/>
    </row>
    <row r="16" spans="1:10" ht="165" customHeight="1" x14ac:dyDescent="0.25">
      <c r="A16" s="1" t="s">
        <v>44</v>
      </c>
      <c r="B16" s="11">
        <v>4</v>
      </c>
      <c r="C16" s="20">
        <v>6811103</v>
      </c>
      <c r="D16" s="20">
        <v>6817339</v>
      </c>
      <c r="E16" s="26" t="s">
        <v>45</v>
      </c>
      <c r="F16" s="11" t="s">
        <v>6</v>
      </c>
      <c r="G16" s="26" t="s">
        <v>2</v>
      </c>
      <c r="H16" s="17" t="s">
        <v>46</v>
      </c>
      <c r="I16" s="23" t="s">
        <v>309</v>
      </c>
    </row>
    <row r="17" spans="1:9" ht="90" customHeight="1" x14ac:dyDescent="0.25">
      <c r="A17" s="1" t="s">
        <v>37</v>
      </c>
      <c r="B17" s="11">
        <v>4</v>
      </c>
      <c r="C17" s="20">
        <v>8279634</v>
      </c>
      <c r="D17" s="20">
        <v>8283535</v>
      </c>
      <c r="E17" s="26" t="s">
        <v>47</v>
      </c>
      <c r="F17" s="11" t="s">
        <v>6</v>
      </c>
      <c r="G17" s="26" t="s">
        <v>2</v>
      </c>
      <c r="H17" s="17" t="s">
        <v>48</v>
      </c>
      <c r="I17" s="23" t="s">
        <v>310</v>
      </c>
    </row>
    <row r="18" spans="1:9" x14ac:dyDescent="0.25">
      <c r="A18" s="1" t="s">
        <v>49</v>
      </c>
      <c r="B18" s="11">
        <v>5</v>
      </c>
      <c r="C18" s="20">
        <v>1597744</v>
      </c>
      <c r="D18" s="20">
        <v>1600369</v>
      </c>
      <c r="E18" s="26" t="s">
        <v>50</v>
      </c>
      <c r="F18" s="11" t="s">
        <v>1</v>
      </c>
      <c r="G18" s="26" t="s">
        <v>2</v>
      </c>
      <c r="H18" s="22"/>
      <c r="I18" s="22"/>
    </row>
    <row r="19" spans="1:9" x14ac:dyDescent="0.25">
      <c r="A19" s="1" t="s">
        <v>51</v>
      </c>
      <c r="B19" s="11">
        <v>5</v>
      </c>
      <c r="C19" s="15">
        <v>16034441</v>
      </c>
      <c r="D19" s="27">
        <v>16039096</v>
      </c>
      <c r="E19" s="26" t="s">
        <v>52</v>
      </c>
      <c r="G19" s="26" t="s">
        <v>2</v>
      </c>
      <c r="H19" s="17" t="s">
        <v>53</v>
      </c>
      <c r="I19" s="22"/>
    </row>
    <row r="20" spans="1:9" x14ac:dyDescent="0.25">
      <c r="A20" s="28" t="s">
        <v>54</v>
      </c>
      <c r="B20" s="29">
        <v>5</v>
      </c>
      <c r="C20" s="30">
        <v>18283966</v>
      </c>
      <c r="D20" s="30">
        <v>18290332</v>
      </c>
      <c r="F20" s="29" t="s">
        <v>6</v>
      </c>
      <c r="G20" s="2" t="s">
        <v>55</v>
      </c>
      <c r="H20" s="18" t="s">
        <v>56</v>
      </c>
      <c r="I20" s="24"/>
    </row>
    <row r="21" spans="1:9" x14ac:dyDescent="0.25">
      <c r="A21" s="3" t="s">
        <v>57</v>
      </c>
      <c r="B21" s="4">
        <v>5</v>
      </c>
      <c r="C21" s="5">
        <v>18295520</v>
      </c>
      <c r="D21" s="5">
        <v>18298434</v>
      </c>
      <c r="E21" t="s">
        <v>58</v>
      </c>
      <c r="F21" s="4" t="s">
        <v>6</v>
      </c>
      <c r="G21" t="s">
        <v>55</v>
      </c>
      <c r="H21" s="19" t="s">
        <v>56</v>
      </c>
    </row>
    <row r="22" spans="1:9" x14ac:dyDescent="0.25">
      <c r="A22" s="3" t="s">
        <v>59</v>
      </c>
      <c r="B22" s="4">
        <v>5</v>
      </c>
      <c r="C22" s="5">
        <v>18298925</v>
      </c>
      <c r="D22" s="5">
        <v>18301069</v>
      </c>
      <c r="F22" s="4" t="s">
        <v>6</v>
      </c>
      <c r="G22" t="s">
        <v>55</v>
      </c>
      <c r="H22" s="19" t="s">
        <v>56</v>
      </c>
    </row>
    <row r="23" spans="1:9" x14ac:dyDescent="0.25">
      <c r="A23" s="3" t="s">
        <v>60</v>
      </c>
      <c r="B23" s="4">
        <v>5</v>
      </c>
      <c r="C23" s="5">
        <v>18302146</v>
      </c>
      <c r="D23" s="5">
        <v>18308303</v>
      </c>
      <c r="F23" s="4" t="s">
        <v>6</v>
      </c>
      <c r="G23" t="s">
        <v>55</v>
      </c>
      <c r="H23" s="19" t="s">
        <v>56</v>
      </c>
    </row>
    <row r="24" spans="1:9" x14ac:dyDescent="0.25">
      <c r="A24" s="3" t="s">
        <v>61</v>
      </c>
      <c r="B24" s="4">
        <v>5</v>
      </c>
      <c r="C24" s="5">
        <v>18313705</v>
      </c>
      <c r="D24" s="5">
        <v>18319089</v>
      </c>
      <c r="F24" s="4" t="s">
        <v>6</v>
      </c>
      <c r="G24" t="s">
        <v>55</v>
      </c>
      <c r="H24" s="19" t="s">
        <v>56</v>
      </c>
    </row>
    <row r="25" spans="1:9" ht="30" customHeight="1" x14ac:dyDescent="0.25">
      <c r="A25" s="3" t="s">
        <v>62</v>
      </c>
      <c r="B25" s="4">
        <v>5</v>
      </c>
      <c r="C25" s="5">
        <v>18321913</v>
      </c>
      <c r="D25" s="5">
        <v>18326022</v>
      </c>
      <c r="E25" t="s">
        <v>63</v>
      </c>
      <c r="F25" s="4" t="s">
        <v>6</v>
      </c>
      <c r="G25" t="s">
        <v>55</v>
      </c>
      <c r="H25" s="19" t="s">
        <v>64</v>
      </c>
    </row>
    <row r="26" spans="1:9" ht="75" customHeight="1" x14ac:dyDescent="0.25">
      <c r="A26" s="6" t="s">
        <v>65</v>
      </c>
      <c r="B26" s="7">
        <v>5</v>
      </c>
      <c r="C26" s="8">
        <v>18326202</v>
      </c>
      <c r="D26" s="8">
        <v>18332609</v>
      </c>
      <c r="E26" s="10" t="s">
        <v>66</v>
      </c>
      <c r="F26" s="7" t="s">
        <v>6</v>
      </c>
      <c r="G26" s="10" t="s">
        <v>55</v>
      </c>
      <c r="H26" s="21" t="s">
        <v>56</v>
      </c>
      <c r="I26" s="23" t="s">
        <v>311</v>
      </c>
    </row>
    <row r="27" spans="1:9" x14ac:dyDescent="0.25">
      <c r="A27" s="1" t="s">
        <v>67</v>
      </c>
      <c r="B27" s="11">
        <v>5</v>
      </c>
      <c r="C27" s="20">
        <v>19919084</v>
      </c>
      <c r="D27" s="20">
        <v>19923415</v>
      </c>
      <c r="F27" s="11" t="s">
        <v>6</v>
      </c>
      <c r="G27" s="26" t="s">
        <v>2</v>
      </c>
      <c r="H27" s="22"/>
      <c r="I27" s="22"/>
    </row>
  </sheetData>
  <conditionalFormatting sqref="I2">
    <cfRule type="containsText" dxfId="739" priority="109" operator="containsText" text="Low">
      <formula>NOT(ISERROR(SEARCH("Low",I2)))</formula>
    </cfRule>
    <cfRule type="containsText" dxfId="738" priority="110" operator="containsText" text="Intermediate">
      <formula>NOT(ISERROR(SEARCH("Intermediate",I2)))</formula>
    </cfRule>
    <cfRule type="containsText" dxfId="737" priority="111" operator="containsText" text="High">
      <formula>NOT(ISERROR(SEARCH("High",I2)))</formula>
    </cfRule>
    <cfRule type="containsText" dxfId="736" priority="112" operator="containsText" text="No">
      <formula>NOT(ISERROR(SEARCH("No",I2)))</formula>
    </cfRule>
  </conditionalFormatting>
  <conditionalFormatting sqref="J2">
    <cfRule type="containsText" dxfId="735" priority="105" operator="containsText" text="Low">
      <formula>NOT(ISERROR(SEARCH("Low",J2)))</formula>
    </cfRule>
    <cfRule type="containsText" dxfId="734" priority="106" operator="containsText" text="Intermediate">
      <formula>NOT(ISERROR(SEARCH("Intermediate",J2)))</formula>
    </cfRule>
    <cfRule type="containsText" dxfId="733" priority="107" operator="containsText" text="High">
      <formula>NOT(ISERROR(SEARCH("High",J2)))</formula>
    </cfRule>
    <cfRule type="containsText" dxfId="732" priority="108" operator="containsText" text="No">
      <formula>NOT(ISERROR(SEARCH("No",J2)))</formula>
    </cfRule>
  </conditionalFormatting>
  <conditionalFormatting sqref="J3:J5">
    <cfRule type="containsText" dxfId="731" priority="97" operator="containsText" text="Low">
      <formula>NOT(ISERROR(SEARCH("Low",J3)))</formula>
    </cfRule>
    <cfRule type="containsText" dxfId="730" priority="98" operator="containsText" text="Intermediate">
      <formula>NOT(ISERROR(SEARCH("Intermediate",J3)))</formula>
    </cfRule>
    <cfRule type="containsText" dxfId="729" priority="99" operator="containsText" text="High">
      <formula>NOT(ISERROR(SEARCH("High",J3)))</formula>
    </cfRule>
    <cfRule type="containsText" dxfId="728" priority="100" operator="containsText" text="No">
      <formula>NOT(ISERROR(SEARCH("No",J3)))</formula>
    </cfRule>
  </conditionalFormatting>
  <conditionalFormatting sqref="I1">
    <cfRule type="containsText" dxfId="727" priority="93" operator="containsText" text="Low">
      <formula>NOT(ISERROR(SEARCH("Low",I1)))</formula>
    </cfRule>
    <cfRule type="containsText" dxfId="726" priority="94" operator="containsText" text="Intermediate">
      <formula>NOT(ISERROR(SEARCH("Intermediate",I1)))</formula>
    </cfRule>
    <cfRule type="containsText" dxfId="725" priority="95" operator="containsText" text="High">
      <formula>NOT(ISERROR(SEARCH("High",I1)))</formula>
    </cfRule>
    <cfRule type="containsText" dxfId="724" priority="96" operator="containsText" text="No">
      <formula>NOT(ISERROR(SEARCH("No",I1)))</formula>
    </cfRule>
  </conditionalFormatting>
  <conditionalFormatting sqref="J1">
    <cfRule type="containsText" dxfId="723" priority="89" operator="containsText" text="Low">
      <formula>NOT(ISERROR(SEARCH("Low",J1)))</formula>
    </cfRule>
    <cfRule type="containsText" dxfId="722" priority="90" operator="containsText" text="Intermediate">
      <formula>NOT(ISERROR(SEARCH("Intermediate",J1)))</formula>
    </cfRule>
    <cfRule type="containsText" dxfId="721" priority="91" operator="containsText" text="High">
      <formula>NOT(ISERROR(SEARCH("High",J1)))</formula>
    </cfRule>
    <cfRule type="containsText" dxfId="720" priority="92" operator="containsText" text="No">
      <formula>NOT(ISERROR(SEARCH("No",J1)))</formula>
    </cfRule>
  </conditionalFormatting>
  <conditionalFormatting sqref="J6">
    <cfRule type="containsText" dxfId="719" priority="81" operator="containsText" text="Low">
      <formula>NOT(ISERROR(SEARCH("Low",J6)))</formula>
    </cfRule>
    <cfRule type="containsText" dxfId="718" priority="82" operator="containsText" text="Intermediate">
      <formula>NOT(ISERROR(SEARCH("Intermediate",J6)))</formula>
    </cfRule>
    <cfRule type="containsText" dxfId="717" priority="83" operator="containsText" text="High">
      <formula>NOT(ISERROR(SEARCH("High",J6)))</formula>
    </cfRule>
    <cfRule type="containsText" dxfId="716" priority="84" operator="containsText" text="No">
      <formula>NOT(ISERROR(SEARCH("No",J6)))</formula>
    </cfRule>
  </conditionalFormatting>
  <conditionalFormatting sqref="I7">
    <cfRule type="containsText" dxfId="715" priority="77" operator="containsText" text="Low">
      <formula>NOT(ISERROR(SEARCH("Low",I7)))</formula>
    </cfRule>
    <cfRule type="containsText" dxfId="714" priority="78" operator="containsText" text="Intermediate">
      <formula>NOT(ISERROR(SEARCH("Intermediate",I7)))</formula>
    </cfRule>
    <cfRule type="containsText" dxfId="713" priority="79" operator="containsText" text="High">
      <formula>NOT(ISERROR(SEARCH("High",I7)))</formula>
    </cfRule>
    <cfRule type="containsText" dxfId="712" priority="80" operator="containsText" text="No">
      <formula>NOT(ISERROR(SEARCH("No",I7)))</formula>
    </cfRule>
  </conditionalFormatting>
  <conditionalFormatting sqref="J7">
    <cfRule type="containsText" dxfId="711" priority="73" operator="containsText" text="Low">
      <formula>NOT(ISERROR(SEARCH("Low",J7)))</formula>
    </cfRule>
    <cfRule type="containsText" dxfId="710" priority="74" operator="containsText" text="Intermediate">
      <formula>NOT(ISERROR(SEARCH("Intermediate",J7)))</formula>
    </cfRule>
    <cfRule type="containsText" dxfId="709" priority="75" operator="containsText" text="High">
      <formula>NOT(ISERROR(SEARCH("High",J7)))</formula>
    </cfRule>
    <cfRule type="containsText" dxfId="708" priority="76" operator="containsText" text="No">
      <formula>NOT(ISERROR(SEARCH("No",J7)))</formula>
    </cfRule>
  </conditionalFormatting>
  <conditionalFormatting sqref="J8">
    <cfRule type="containsText" dxfId="707" priority="65" operator="containsText" text="Low">
      <formula>NOT(ISERROR(SEARCH("Low",J8)))</formula>
    </cfRule>
    <cfRule type="containsText" dxfId="706" priority="66" operator="containsText" text="Intermediate">
      <formula>NOT(ISERROR(SEARCH("Intermediate",J8)))</formula>
    </cfRule>
    <cfRule type="containsText" dxfId="705" priority="67" operator="containsText" text="High">
      <formula>NOT(ISERROR(SEARCH("High",J8)))</formula>
    </cfRule>
    <cfRule type="containsText" dxfId="704" priority="68" operator="containsText" text="No">
      <formula>NOT(ISERROR(SEARCH("No",J8)))</formula>
    </cfRule>
  </conditionalFormatting>
  <conditionalFormatting sqref="I9:I11">
    <cfRule type="containsText" dxfId="703" priority="61" operator="containsText" text="Low">
      <formula>NOT(ISERROR(SEARCH("Low",I9)))</formula>
    </cfRule>
    <cfRule type="containsText" dxfId="702" priority="62" operator="containsText" text="Intermediate">
      <formula>NOT(ISERROR(SEARCH("Intermediate",I9)))</formula>
    </cfRule>
    <cfRule type="containsText" dxfId="701" priority="63" operator="containsText" text="High">
      <formula>NOT(ISERROR(SEARCH("High",I9)))</formula>
    </cfRule>
    <cfRule type="containsText" dxfId="700" priority="64" operator="containsText" text="No">
      <formula>NOT(ISERROR(SEARCH("No",I9)))</formula>
    </cfRule>
  </conditionalFormatting>
  <conditionalFormatting sqref="J9:J12">
    <cfRule type="containsText" dxfId="699" priority="57" operator="containsText" text="Low">
      <formula>NOT(ISERROR(SEARCH("Low",J9)))</formula>
    </cfRule>
    <cfRule type="containsText" dxfId="698" priority="58" operator="containsText" text="Intermediate">
      <formula>NOT(ISERROR(SEARCH("Intermediate",J9)))</formula>
    </cfRule>
    <cfRule type="containsText" dxfId="697" priority="59" operator="containsText" text="High">
      <formula>NOT(ISERROR(SEARCH("High",J9)))</formula>
    </cfRule>
    <cfRule type="containsText" dxfId="696" priority="60" operator="containsText" text="No">
      <formula>NOT(ISERROR(SEARCH("No",J9)))</formula>
    </cfRule>
  </conditionalFormatting>
  <conditionalFormatting sqref="I13:I14">
    <cfRule type="containsText" dxfId="695" priority="53" operator="containsText" text="Low">
      <formula>NOT(ISERROR(SEARCH("Low",I13)))</formula>
    </cfRule>
    <cfRule type="containsText" dxfId="694" priority="54" operator="containsText" text="Intermediate">
      <formula>NOT(ISERROR(SEARCH("Intermediate",I13)))</formula>
    </cfRule>
    <cfRule type="containsText" dxfId="693" priority="55" operator="containsText" text="High">
      <formula>NOT(ISERROR(SEARCH("High",I13)))</formula>
    </cfRule>
    <cfRule type="containsText" dxfId="692" priority="56" operator="containsText" text="No">
      <formula>NOT(ISERROR(SEARCH("No",I13)))</formula>
    </cfRule>
  </conditionalFormatting>
  <conditionalFormatting sqref="J13:J14">
    <cfRule type="containsText" dxfId="691" priority="49" operator="containsText" text="Low">
      <formula>NOT(ISERROR(SEARCH("Low",J13)))</formula>
    </cfRule>
    <cfRule type="containsText" dxfId="690" priority="50" operator="containsText" text="Intermediate">
      <formula>NOT(ISERROR(SEARCH("Intermediate",J13)))</formula>
    </cfRule>
    <cfRule type="containsText" dxfId="689" priority="51" operator="containsText" text="High">
      <formula>NOT(ISERROR(SEARCH("High",J13)))</formula>
    </cfRule>
    <cfRule type="containsText" dxfId="688" priority="52" operator="containsText" text="No">
      <formula>NOT(ISERROR(SEARCH("No",J13)))</formula>
    </cfRule>
  </conditionalFormatting>
  <conditionalFormatting sqref="I15">
    <cfRule type="containsText" dxfId="687" priority="45" operator="containsText" text="Low">
      <formula>NOT(ISERROR(SEARCH("Low",I15)))</formula>
    </cfRule>
    <cfRule type="containsText" dxfId="686" priority="46" operator="containsText" text="Intermediate">
      <formula>NOT(ISERROR(SEARCH("Intermediate",I15)))</formula>
    </cfRule>
    <cfRule type="containsText" dxfId="685" priority="47" operator="containsText" text="High">
      <formula>NOT(ISERROR(SEARCH("High",I15)))</formula>
    </cfRule>
    <cfRule type="containsText" dxfId="684" priority="48" operator="containsText" text="No">
      <formula>NOT(ISERROR(SEARCH("No",I15)))</formula>
    </cfRule>
  </conditionalFormatting>
  <conditionalFormatting sqref="J15:J16">
    <cfRule type="containsText" dxfId="683" priority="41" operator="containsText" text="Low">
      <formula>NOT(ISERROR(SEARCH("Low",J15)))</formula>
    </cfRule>
    <cfRule type="containsText" dxfId="682" priority="42" operator="containsText" text="Intermediate">
      <formula>NOT(ISERROR(SEARCH("Intermediate",J15)))</formula>
    </cfRule>
    <cfRule type="containsText" dxfId="681" priority="43" operator="containsText" text="High">
      <formula>NOT(ISERROR(SEARCH("High",J15)))</formula>
    </cfRule>
    <cfRule type="containsText" dxfId="680" priority="44" operator="containsText" text="No">
      <formula>NOT(ISERROR(SEARCH("No",J15)))</formula>
    </cfRule>
  </conditionalFormatting>
  <conditionalFormatting sqref="J17">
    <cfRule type="containsText" dxfId="679" priority="33" operator="containsText" text="Low">
      <formula>NOT(ISERROR(SEARCH("Low",J17)))</formula>
    </cfRule>
    <cfRule type="containsText" dxfId="678" priority="34" operator="containsText" text="Intermediate">
      <formula>NOT(ISERROR(SEARCH("Intermediate",J17)))</formula>
    </cfRule>
    <cfRule type="containsText" dxfId="677" priority="35" operator="containsText" text="High">
      <formula>NOT(ISERROR(SEARCH("High",J17)))</formula>
    </cfRule>
    <cfRule type="containsText" dxfId="676" priority="36" operator="containsText" text="No">
      <formula>NOT(ISERROR(SEARCH("No",J17)))</formula>
    </cfRule>
  </conditionalFormatting>
  <conditionalFormatting sqref="I18">
    <cfRule type="containsText" dxfId="675" priority="29" operator="containsText" text="Low">
      <formula>NOT(ISERROR(SEARCH("Low",I18)))</formula>
    </cfRule>
    <cfRule type="containsText" dxfId="674" priority="30" operator="containsText" text="Intermediate">
      <formula>NOT(ISERROR(SEARCH("Intermediate",I18)))</formula>
    </cfRule>
    <cfRule type="containsText" dxfId="673" priority="31" operator="containsText" text="High">
      <formula>NOT(ISERROR(SEARCH("High",I18)))</formula>
    </cfRule>
    <cfRule type="containsText" dxfId="672" priority="32" operator="containsText" text="No">
      <formula>NOT(ISERROR(SEARCH("No",I18)))</formula>
    </cfRule>
  </conditionalFormatting>
  <conditionalFormatting sqref="J18">
    <cfRule type="containsText" dxfId="671" priority="25" operator="containsText" text="Low">
      <formula>NOT(ISERROR(SEARCH("Low",J18)))</formula>
    </cfRule>
    <cfRule type="containsText" dxfId="670" priority="26" operator="containsText" text="Intermediate">
      <formula>NOT(ISERROR(SEARCH("Intermediate",J18)))</formula>
    </cfRule>
    <cfRule type="containsText" dxfId="669" priority="27" operator="containsText" text="High">
      <formula>NOT(ISERROR(SEARCH("High",J18)))</formula>
    </cfRule>
    <cfRule type="containsText" dxfId="668" priority="28" operator="containsText" text="No">
      <formula>NOT(ISERROR(SEARCH("No",J18)))</formula>
    </cfRule>
  </conditionalFormatting>
  <conditionalFormatting sqref="I19">
    <cfRule type="containsText" dxfId="667" priority="21" operator="containsText" text="Low">
      <formula>NOT(ISERROR(SEARCH("Low",I19)))</formula>
    </cfRule>
    <cfRule type="containsText" dxfId="666" priority="22" operator="containsText" text="Intermediate">
      <formula>NOT(ISERROR(SEARCH("Intermediate",I19)))</formula>
    </cfRule>
    <cfRule type="containsText" dxfId="665" priority="23" operator="containsText" text="High">
      <formula>NOT(ISERROR(SEARCH("High",I19)))</formula>
    </cfRule>
    <cfRule type="containsText" dxfId="664" priority="24" operator="containsText" text="No">
      <formula>NOT(ISERROR(SEARCH("No",I19)))</formula>
    </cfRule>
  </conditionalFormatting>
  <conditionalFormatting sqref="J19">
    <cfRule type="containsText" dxfId="663" priority="17" operator="containsText" text="Low">
      <formula>NOT(ISERROR(SEARCH("Low",J19)))</formula>
    </cfRule>
    <cfRule type="containsText" dxfId="662" priority="18" operator="containsText" text="Intermediate">
      <formula>NOT(ISERROR(SEARCH("Intermediate",J19)))</formula>
    </cfRule>
    <cfRule type="containsText" dxfId="661" priority="19" operator="containsText" text="High">
      <formula>NOT(ISERROR(SEARCH("High",J19)))</formula>
    </cfRule>
    <cfRule type="containsText" dxfId="660" priority="20" operator="containsText" text="No">
      <formula>NOT(ISERROR(SEARCH("No",J19)))</formula>
    </cfRule>
  </conditionalFormatting>
  <conditionalFormatting sqref="I20:I25">
    <cfRule type="containsText" dxfId="659" priority="13" operator="containsText" text="Low">
      <formula>NOT(ISERROR(SEARCH("Low",I20)))</formula>
    </cfRule>
    <cfRule type="containsText" dxfId="658" priority="14" operator="containsText" text="Intermediate">
      <formula>NOT(ISERROR(SEARCH("Intermediate",I20)))</formula>
    </cfRule>
    <cfRule type="containsText" dxfId="657" priority="15" operator="containsText" text="High">
      <formula>NOT(ISERROR(SEARCH("High",I20)))</formula>
    </cfRule>
    <cfRule type="containsText" dxfId="656" priority="16" operator="containsText" text="No">
      <formula>NOT(ISERROR(SEARCH("No",I20)))</formula>
    </cfRule>
  </conditionalFormatting>
  <conditionalFormatting sqref="J20:J26">
    <cfRule type="containsText" dxfId="655" priority="9" operator="containsText" text="Low">
      <formula>NOT(ISERROR(SEARCH("Low",J20)))</formula>
    </cfRule>
    <cfRule type="containsText" dxfId="654" priority="10" operator="containsText" text="Intermediate">
      <formula>NOT(ISERROR(SEARCH("Intermediate",J20)))</formula>
    </cfRule>
    <cfRule type="containsText" dxfId="653" priority="11" operator="containsText" text="High">
      <formula>NOT(ISERROR(SEARCH("High",J20)))</formula>
    </cfRule>
    <cfRule type="containsText" dxfId="652" priority="12" operator="containsText" text="No">
      <formula>NOT(ISERROR(SEARCH("No",J20)))</formula>
    </cfRule>
  </conditionalFormatting>
  <conditionalFormatting sqref="I27">
    <cfRule type="containsText" dxfId="651" priority="5" operator="containsText" text="Low">
      <formula>NOT(ISERROR(SEARCH("Low",I27)))</formula>
    </cfRule>
    <cfRule type="containsText" dxfId="650" priority="6" operator="containsText" text="Intermediate">
      <formula>NOT(ISERROR(SEARCH("Intermediate",I27)))</formula>
    </cfRule>
    <cfRule type="containsText" dxfId="649" priority="7" operator="containsText" text="High">
      <formula>NOT(ISERROR(SEARCH("High",I27)))</formula>
    </cfRule>
    <cfRule type="containsText" dxfId="648" priority="8" operator="containsText" text="No">
      <formula>NOT(ISERROR(SEARCH("No",I27)))</formula>
    </cfRule>
  </conditionalFormatting>
  <conditionalFormatting sqref="J27">
    <cfRule type="containsText" dxfId="647" priority="1" operator="containsText" text="Low">
      <formula>NOT(ISERROR(SEARCH("Low",J27)))</formula>
    </cfRule>
    <cfRule type="containsText" dxfId="646" priority="2" operator="containsText" text="Intermediate">
      <formula>NOT(ISERROR(SEARCH("Intermediate",J27)))</formula>
    </cfRule>
    <cfRule type="containsText" dxfId="645" priority="3" operator="containsText" text="High">
      <formula>NOT(ISERROR(SEARCH("High",J27)))</formula>
    </cfRule>
    <cfRule type="containsText" dxfId="644" priority="4" operator="containsText" text="No">
      <formula>NOT(ISERROR(SEARCH("No",J27)))</formula>
    </cfRule>
  </conditionalFormatting>
  <hyperlinks>
    <hyperlink ref="E16" r:id="rId1" display="https://www.bar.utoronto.ca/thalemine/report.do?id=5268702" xr:uid="{00000000-0004-0000-0100-000000000000}"/>
  </hyperlinks>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4"/>
  <sheetViews>
    <sheetView topLeftCell="A8" workbookViewId="0">
      <selection activeCell="A24" sqref="A24"/>
    </sheetView>
  </sheetViews>
  <sheetFormatPr defaultColWidth="11.42578125" defaultRowHeight="15" x14ac:dyDescent="0.25"/>
  <cols>
    <col min="1" max="1" width="10.5703125" customWidth="1"/>
    <col min="2" max="2" width="12.85546875" customWidth="1"/>
    <col min="3" max="4" width="9" customWidth="1"/>
    <col min="5" max="5" width="13.7109375" customWidth="1"/>
    <col min="6" max="6" width="16.28515625" customWidth="1"/>
    <col min="7" max="7" width="10" customWidth="1"/>
    <col min="8" max="8" width="43.140625" customWidth="1"/>
    <col min="9" max="9" width="41" customWidth="1"/>
  </cols>
  <sheetData>
    <row r="1" spans="1:10" x14ac:dyDescent="0.25">
      <c r="A1" s="12" t="s">
        <v>15</v>
      </c>
      <c r="B1" s="13" t="s">
        <v>16</v>
      </c>
      <c r="C1" s="14" t="s">
        <v>17</v>
      </c>
      <c r="D1" s="14" t="s">
        <v>18</v>
      </c>
      <c r="E1" s="14" t="s">
        <v>19</v>
      </c>
      <c r="F1" s="13" t="s">
        <v>20</v>
      </c>
      <c r="G1" s="14" t="s">
        <v>21</v>
      </c>
      <c r="H1" s="16" t="s">
        <v>22</v>
      </c>
      <c r="I1" s="14" t="s">
        <v>306</v>
      </c>
      <c r="J1" s="14"/>
    </row>
    <row r="2" spans="1:10" x14ac:dyDescent="0.25">
      <c r="A2" s="1" t="s">
        <v>0</v>
      </c>
      <c r="B2" s="11">
        <v>1</v>
      </c>
      <c r="C2" s="20">
        <v>19090716</v>
      </c>
      <c r="D2" s="20">
        <v>19093478</v>
      </c>
      <c r="F2" s="11" t="s">
        <v>1</v>
      </c>
      <c r="G2" s="26" t="s">
        <v>2</v>
      </c>
      <c r="H2" s="17" t="s">
        <v>3</v>
      </c>
    </row>
    <row r="3" spans="1:10" x14ac:dyDescent="0.25">
      <c r="A3" s="1" t="s">
        <v>68</v>
      </c>
      <c r="B3" s="11">
        <v>1</v>
      </c>
      <c r="C3" s="20">
        <v>19903777</v>
      </c>
      <c r="D3" s="20">
        <v>19907068</v>
      </c>
      <c r="E3" s="26" t="s">
        <v>69</v>
      </c>
      <c r="F3" s="11" t="s">
        <v>1</v>
      </c>
      <c r="G3" s="26" t="s">
        <v>2</v>
      </c>
      <c r="H3" s="22"/>
    </row>
    <row r="4" spans="1:10" x14ac:dyDescent="0.25">
      <c r="A4" s="28" t="s">
        <v>70</v>
      </c>
      <c r="B4" s="29">
        <v>1</v>
      </c>
      <c r="C4" s="30">
        <v>23641770</v>
      </c>
      <c r="D4" s="30">
        <v>23645132</v>
      </c>
      <c r="E4" s="2" t="s">
        <v>71</v>
      </c>
      <c r="F4" s="29" t="s">
        <v>6</v>
      </c>
      <c r="G4" s="2" t="s">
        <v>72</v>
      </c>
      <c r="H4" s="18" t="s">
        <v>73</v>
      </c>
    </row>
    <row r="5" spans="1:10" ht="30" customHeight="1" x14ac:dyDescent="0.25">
      <c r="A5" s="3" t="s">
        <v>74</v>
      </c>
      <c r="B5" s="4">
        <v>1</v>
      </c>
      <c r="C5" s="5">
        <v>23645206</v>
      </c>
      <c r="D5" s="5">
        <v>23649289</v>
      </c>
      <c r="E5" t="s">
        <v>75</v>
      </c>
      <c r="F5" s="4" t="s">
        <v>6</v>
      </c>
      <c r="G5" t="s">
        <v>72</v>
      </c>
      <c r="H5" s="19" t="s">
        <v>76</v>
      </c>
      <c r="I5" t="s">
        <v>312</v>
      </c>
    </row>
    <row r="6" spans="1:10" ht="75" customHeight="1" x14ac:dyDescent="0.25">
      <c r="A6" s="3" t="s">
        <v>77</v>
      </c>
      <c r="B6" s="4">
        <v>1</v>
      </c>
      <c r="C6" s="5">
        <v>23650840</v>
      </c>
      <c r="D6" s="5">
        <v>23655453</v>
      </c>
      <c r="E6" t="s">
        <v>78</v>
      </c>
      <c r="F6" s="4" t="s">
        <v>6</v>
      </c>
      <c r="G6" t="s">
        <v>72</v>
      </c>
      <c r="H6" s="19" t="s">
        <v>79</v>
      </c>
      <c r="I6" t="s">
        <v>313</v>
      </c>
    </row>
    <row r="7" spans="1:10" ht="30" customHeight="1" x14ac:dyDescent="0.25">
      <c r="A7" s="3" t="s">
        <v>80</v>
      </c>
      <c r="B7" s="4">
        <v>1</v>
      </c>
      <c r="C7" s="5">
        <v>23701484</v>
      </c>
      <c r="D7" s="5">
        <v>23706005</v>
      </c>
      <c r="E7" s="33" t="s">
        <v>81</v>
      </c>
      <c r="F7" s="4" t="s">
        <v>6</v>
      </c>
      <c r="G7" t="s">
        <v>72</v>
      </c>
      <c r="H7" s="19" t="s">
        <v>82</v>
      </c>
    </row>
    <row r="8" spans="1:10" x14ac:dyDescent="0.25">
      <c r="A8" s="3" t="s">
        <v>83</v>
      </c>
      <c r="B8" s="4">
        <v>1</v>
      </c>
      <c r="C8" s="5">
        <v>23707131</v>
      </c>
      <c r="D8" s="5">
        <v>23711944</v>
      </c>
      <c r="F8" s="4" t="s">
        <v>6</v>
      </c>
      <c r="G8" t="s">
        <v>72</v>
      </c>
      <c r="H8" s="19" t="s">
        <v>73</v>
      </c>
    </row>
    <row r="9" spans="1:10" x14ac:dyDescent="0.25">
      <c r="A9" s="3" t="s">
        <v>84</v>
      </c>
      <c r="B9" s="4">
        <v>1</v>
      </c>
      <c r="C9" s="5">
        <v>23712227</v>
      </c>
      <c r="D9" s="5">
        <v>23716206</v>
      </c>
      <c r="E9" t="s">
        <v>85</v>
      </c>
      <c r="F9" s="4" t="s">
        <v>6</v>
      </c>
      <c r="G9" t="s">
        <v>72</v>
      </c>
      <c r="H9" s="19" t="s">
        <v>73</v>
      </c>
    </row>
    <row r="10" spans="1:10" ht="30" customHeight="1" x14ac:dyDescent="0.25">
      <c r="A10" s="6" t="s">
        <v>86</v>
      </c>
      <c r="B10" s="7">
        <v>1</v>
      </c>
      <c r="C10" s="8">
        <v>23779927</v>
      </c>
      <c r="D10" s="8">
        <v>23783449</v>
      </c>
      <c r="F10" s="7" t="s">
        <v>6</v>
      </c>
      <c r="G10" s="10" t="s">
        <v>72</v>
      </c>
      <c r="H10" s="21" t="s">
        <v>87</v>
      </c>
    </row>
    <row r="11" spans="1:10" x14ac:dyDescent="0.25">
      <c r="A11" s="1" t="s">
        <v>24</v>
      </c>
      <c r="B11" s="11">
        <v>1</v>
      </c>
      <c r="C11" s="20">
        <v>24494678</v>
      </c>
      <c r="D11" s="20">
        <v>24498616</v>
      </c>
      <c r="F11" s="11" t="s">
        <v>6</v>
      </c>
      <c r="G11" s="26" t="s">
        <v>2</v>
      </c>
      <c r="H11" s="22"/>
    </row>
    <row r="12" spans="1:10" ht="135" customHeight="1" x14ac:dyDescent="0.25">
      <c r="A12" s="1" t="s">
        <v>25</v>
      </c>
      <c r="B12" s="11">
        <v>1</v>
      </c>
      <c r="C12" s="20">
        <v>24602033</v>
      </c>
      <c r="D12" s="20">
        <v>24604763</v>
      </c>
      <c r="E12" s="26" t="s">
        <v>26</v>
      </c>
      <c r="F12" s="11" t="s">
        <v>6</v>
      </c>
      <c r="G12" s="26" t="s">
        <v>2</v>
      </c>
      <c r="H12" s="17" t="s">
        <v>27</v>
      </c>
      <c r="I12" s="23" t="s">
        <v>307</v>
      </c>
    </row>
    <row r="13" spans="1:10" ht="30" customHeight="1" x14ac:dyDescent="0.25">
      <c r="A13" s="1" t="s">
        <v>88</v>
      </c>
      <c r="B13" s="11">
        <v>1</v>
      </c>
      <c r="C13" s="20">
        <v>26148021</v>
      </c>
      <c r="D13" s="20">
        <v>26153600</v>
      </c>
      <c r="E13" s="26" t="s">
        <v>89</v>
      </c>
      <c r="F13" s="11" t="s">
        <v>6</v>
      </c>
      <c r="G13" s="26" t="s">
        <v>2</v>
      </c>
      <c r="H13" s="17" t="s">
        <v>90</v>
      </c>
    </row>
    <row r="14" spans="1:10" ht="75" customHeight="1" x14ac:dyDescent="0.25">
      <c r="A14" s="28" t="s">
        <v>32</v>
      </c>
      <c r="B14" s="29">
        <v>3</v>
      </c>
      <c r="C14" s="30">
        <v>1105650</v>
      </c>
      <c r="D14" s="30">
        <v>1108069</v>
      </c>
      <c r="E14" s="2" t="s">
        <v>33</v>
      </c>
      <c r="F14" s="29" t="s">
        <v>6</v>
      </c>
      <c r="G14" s="2" t="s">
        <v>34</v>
      </c>
      <c r="H14" s="18" t="s">
        <v>35</v>
      </c>
    </row>
    <row r="15" spans="1:10" ht="60" customHeight="1" x14ac:dyDescent="0.25">
      <c r="A15" s="6" t="s">
        <v>36</v>
      </c>
      <c r="B15" s="7">
        <v>3</v>
      </c>
      <c r="C15" s="8">
        <v>1108725</v>
      </c>
      <c r="D15" s="8">
        <v>1112437</v>
      </c>
      <c r="E15" s="9" t="s">
        <v>37</v>
      </c>
      <c r="F15" s="7" t="s">
        <v>6</v>
      </c>
      <c r="G15" s="10" t="s">
        <v>34</v>
      </c>
      <c r="H15" s="21" t="s">
        <v>38</v>
      </c>
      <c r="I15" s="23" t="s">
        <v>308</v>
      </c>
    </row>
    <row r="16" spans="1:10" x14ac:dyDescent="0.25">
      <c r="A16" s="32" t="s">
        <v>91</v>
      </c>
      <c r="B16" s="4">
        <v>3</v>
      </c>
      <c r="C16" s="5">
        <v>5320644</v>
      </c>
      <c r="D16" s="5">
        <v>5322432</v>
      </c>
      <c r="F16" s="4" t="s">
        <v>1</v>
      </c>
      <c r="G16" s="2" t="s">
        <v>2</v>
      </c>
    </row>
    <row r="17" spans="1:9" x14ac:dyDescent="0.25">
      <c r="A17" s="28" t="s">
        <v>39</v>
      </c>
      <c r="B17" s="29">
        <v>3</v>
      </c>
      <c r="C17" s="30">
        <v>19121687</v>
      </c>
      <c r="D17" s="30">
        <v>19125913</v>
      </c>
      <c r="F17" s="29" t="s">
        <v>6</v>
      </c>
      <c r="G17" s="2" t="s">
        <v>40</v>
      </c>
      <c r="H17" s="18" t="s">
        <v>41</v>
      </c>
    </row>
    <row r="18" spans="1:9" x14ac:dyDescent="0.25">
      <c r="A18" s="6" t="s">
        <v>42</v>
      </c>
      <c r="B18" s="7">
        <v>3</v>
      </c>
      <c r="C18" s="8">
        <v>19126358</v>
      </c>
      <c r="D18" s="8">
        <v>19130705</v>
      </c>
      <c r="F18" s="7" t="s">
        <v>6</v>
      </c>
      <c r="G18" s="10" t="s">
        <v>40</v>
      </c>
      <c r="H18" s="21" t="s">
        <v>41</v>
      </c>
    </row>
    <row r="19" spans="1:9" x14ac:dyDescent="0.25">
      <c r="A19" s="28" t="s">
        <v>92</v>
      </c>
      <c r="B19" s="29">
        <v>4</v>
      </c>
      <c r="C19" s="30">
        <v>17098955</v>
      </c>
      <c r="D19" s="30">
        <v>17104479</v>
      </c>
      <c r="E19" s="2" t="s">
        <v>93</v>
      </c>
      <c r="F19" s="29" t="s">
        <v>6</v>
      </c>
      <c r="G19" s="2" t="s">
        <v>94</v>
      </c>
      <c r="H19" s="18" t="s">
        <v>95</v>
      </c>
    </row>
    <row r="20" spans="1:9" ht="45" customHeight="1" x14ac:dyDescent="0.25">
      <c r="A20" s="6" t="s">
        <v>96</v>
      </c>
      <c r="B20" s="7">
        <v>4</v>
      </c>
      <c r="C20" s="8">
        <v>17104718</v>
      </c>
      <c r="D20" s="8">
        <v>17108711</v>
      </c>
      <c r="E20" s="10" t="s">
        <v>97</v>
      </c>
      <c r="F20" s="7" t="s">
        <v>6</v>
      </c>
      <c r="G20" s="10" t="s">
        <v>94</v>
      </c>
      <c r="H20" s="21" t="s">
        <v>98</v>
      </c>
    </row>
    <row r="21" spans="1:9" x14ac:dyDescent="0.25">
      <c r="A21" s="28" t="s">
        <v>99</v>
      </c>
      <c r="B21" s="29">
        <v>5</v>
      </c>
      <c r="C21" s="30">
        <v>18412307</v>
      </c>
      <c r="D21" s="30">
        <v>18413555</v>
      </c>
      <c r="E21" s="2" t="s">
        <v>100</v>
      </c>
      <c r="G21" s="2" t="s">
        <v>101</v>
      </c>
      <c r="H21" s="18" t="s">
        <v>102</v>
      </c>
    </row>
    <row r="22" spans="1:9" x14ac:dyDescent="0.25">
      <c r="A22" s="6" t="s">
        <v>103</v>
      </c>
      <c r="B22" s="7">
        <v>5</v>
      </c>
      <c r="C22" s="8">
        <v>18429046</v>
      </c>
      <c r="D22" s="8">
        <v>18432397</v>
      </c>
      <c r="E22" s="9"/>
      <c r="G22" s="10" t="s">
        <v>101</v>
      </c>
      <c r="H22" s="21" t="s">
        <v>102</v>
      </c>
    </row>
    <row r="23" spans="1:9" x14ac:dyDescent="0.25">
      <c r="A23" s="1" t="s">
        <v>67</v>
      </c>
      <c r="B23" s="11">
        <v>5</v>
      </c>
      <c r="C23" s="20">
        <v>19919084</v>
      </c>
      <c r="D23" s="20">
        <v>19923415</v>
      </c>
      <c r="F23" s="11" t="s">
        <v>6</v>
      </c>
      <c r="G23" s="26" t="s">
        <v>2</v>
      </c>
      <c r="H23" s="22"/>
    </row>
    <row r="24" spans="1:9" x14ac:dyDescent="0.25">
      <c r="A24" s="1" t="s">
        <v>104</v>
      </c>
      <c r="B24" s="11">
        <v>5</v>
      </c>
      <c r="C24" s="20">
        <v>23517491</v>
      </c>
      <c r="D24" s="20">
        <v>23521067</v>
      </c>
      <c r="E24" s="26" t="s">
        <v>105</v>
      </c>
      <c r="F24" s="11" t="s">
        <v>6</v>
      </c>
      <c r="G24" s="26" t="s">
        <v>2</v>
      </c>
      <c r="H24" s="17" t="s">
        <v>106</v>
      </c>
      <c r="I24" t="s">
        <v>314</v>
      </c>
    </row>
  </sheetData>
  <conditionalFormatting sqref="I1">
    <cfRule type="containsText" dxfId="643" priority="85" operator="containsText" text="Low">
      <formula>NOT(ISERROR(SEARCH("Low",I1)))</formula>
    </cfRule>
    <cfRule type="containsText" dxfId="642" priority="86" operator="containsText" text="Intermediate">
      <formula>NOT(ISERROR(SEARCH("Intermediate",I1)))</formula>
    </cfRule>
    <cfRule type="containsText" dxfId="641" priority="87" operator="containsText" text="High">
      <formula>NOT(ISERROR(SEARCH("High",I1)))</formula>
    </cfRule>
    <cfRule type="containsText" dxfId="640" priority="88" operator="containsText" text="No">
      <formula>NOT(ISERROR(SEARCH("No",I1)))</formula>
    </cfRule>
  </conditionalFormatting>
  <conditionalFormatting sqref="J1">
    <cfRule type="containsText" dxfId="639" priority="81" operator="containsText" text="Low">
      <formula>NOT(ISERROR(SEARCH("Low",J1)))</formula>
    </cfRule>
    <cfRule type="containsText" dxfId="638" priority="82" operator="containsText" text="Intermediate">
      <formula>NOT(ISERROR(SEARCH("Intermediate",J1)))</formula>
    </cfRule>
    <cfRule type="containsText" dxfId="637" priority="83" operator="containsText" text="High">
      <formula>NOT(ISERROR(SEARCH("High",J1)))</formula>
    </cfRule>
    <cfRule type="containsText" dxfId="636" priority="84" operator="containsText" text="No">
      <formula>NOT(ISERROR(SEARCH("No",J1)))</formula>
    </cfRule>
  </conditionalFormatting>
  <conditionalFormatting sqref="I2">
    <cfRule type="containsText" dxfId="635" priority="77" operator="containsText" text="Low">
      <formula>NOT(ISERROR(SEARCH("Low",I2)))</formula>
    </cfRule>
    <cfRule type="containsText" dxfId="634" priority="78" operator="containsText" text="Intermediate">
      <formula>NOT(ISERROR(SEARCH("Intermediate",I2)))</formula>
    </cfRule>
    <cfRule type="containsText" dxfId="633" priority="79" operator="containsText" text="High">
      <formula>NOT(ISERROR(SEARCH("High",I2)))</formula>
    </cfRule>
    <cfRule type="containsText" dxfId="632" priority="80" operator="containsText" text="No">
      <formula>NOT(ISERROR(SEARCH("No",I2)))</formula>
    </cfRule>
  </conditionalFormatting>
  <conditionalFormatting sqref="J2">
    <cfRule type="containsText" dxfId="631" priority="73" operator="containsText" text="Low">
      <formula>NOT(ISERROR(SEARCH("Low",J2)))</formula>
    </cfRule>
    <cfRule type="containsText" dxfId="630" priority="74" operator="containsText" text="Intermediate">
      <formula>NOT(ISERROR(SEARCH("Intermediate",J2)))</formula>
    </cfRule>
    <cfRule type="containsText" dxfId="629" priority="75" operator="containsText" text="High">
      <formula>NOT(ISERROR(SEARCH("High",J2)))</formula>
    </cfRule>
    <cfRule type="containsText" dxfId="628" priority="76" operator="containsText" text="No">
      <formula>NOT(ISERROR(SEARCH("No",J2)))</formula>
    </cfRule>
  </conditionalFormatting>
  <conditionalFormatting sqref="I3">
    <cfRule type="containsText" dxfId="627" priority="69" operator="containsText" text="Low">
      <formula>NOT(ISERROR(SEARCH("Low",I3)))</formula>
    </cfRule>
    <cfRule type="containsText" dxfId="626" priority="70" operator="containsText" text="Intermediate">
      <formula>NOT(ISERROR(SEARCH("Intermediate",I3)))</formula>
    </cfRule>
    <cfRule type="containsText" dxfId="625" priority="71" operator="containsText" text="High">
      <formula>NOT(ISERROR(SEARCH("High",I3)))</formula>
    </cfRule>
    <cfRule type="containsText" dxfId="624" priority="72" operator="containsText" text="No">
      <formula>NOT(ISERROR(SEARCH("No",I3)))</formula>
    </cfRule>
  </conditionalFormatting>
  <conditionalFormatting sqref="J3">
    <cfRule type="containsText" dxfId="623" priority="65" operator="containsText" text="Low">
      <formula>NOT(ISERROR(SEARCH("Low",J3)))</formula>
    </cfRule>
    <cfRule type="containsText" dxfId="622" priority="66" operator="containsText" text="Intermediate">
      <formula>NOT(ISERROR(SEARCH("Intermediate",J3)))</formula>
    </cfRule>
    <cfRule type="containsText" dxfId="621" priority="67" operator="containsText" text="High">
      <formula>NOT(ISERROR(SEARCH("High",J3)))</formula>
    </cfRule>
    <cfRule type="containsText" dxfId="620" priority="68" operator="containsText" text="No">
      <formula>NOT(ISERROR(SEARCH("No",J3)))</formula>
    </cfRule>
  </conditionalFormatting>
  <conditionalFormatting sqref="I4 I7:I10">
    <cfRule type="containsText" dxfId="619" priority="61" operator="containsText" text="Low">
      <formula>NOT(ISERROR(SEARCH("Low",I4)))</formula>
    </cfRule>
    <cfRule type="containsText" dxfId="618" priority="62" operator="containsText" text="Intermediate">
      <formula>NOT(ISERROR(SEARCH("Intermediate",I4)))</formula>
    </cfRule>
    <cfRule type="containsText" dxfId="617" priority="63" operator="containsText" text="High">
      <formula>NOT(ISERROR(SEARCH("High",I4)))</formula>
    </cfRule>
    <cfRule type="containsText" dxfId="616" priority="64" operator="containsText" text="No">
      <formula>NOT(ISERROR(SEARCH("No",I4)))</formula>
    </cfRule>
  </conditionalFormatting>
  <conditionalFormatting sqref="J4:J10">
    <cfRule type="containsText" dxfId="615" priority="57" operator="containsText" text="Low">
      <formula>NOT(ISERROR(SEARCH("Low",J4)))</formula>
    </cfRule>
    <cfRule type="containsText" dxfId="614" priority="58" operator="containsText" text="Intermediate">
      <formula>NOT(ISERROR(SEARCH("Intermediate",J4)))</formula>
    </cfRule>
    <cfRule type="containsText" dxfId="613" priority="59" operator="containsText" text="High">
      <formula>NOT(ISERROR(SEARCH("High",J4)))</formula>
    </cfRule>
    <cfRule type="containsText" dxfId="612" priority="60" operator="containsText" text="No">
      <formula>NOT(ISERROR(SEARCH("No",J4)))</formula>
    </cfRule>
  </conditionalFormatting>
  <conditionalFormatting sqref="I11 I13">
    <cfRule type="containsText" dxfId="611" priority="53" operator="containsText" text="Low">
      <formula>NOT(ISERROR(SEARCH("Low",I11)))</formula>
    </cfRule>
    <cfRule type="containsText" dxfId="610" priority="54" operator="containsText" text="Intermediate">
      <formula>NOT(ISERROR(SEARCH("Intermediate",I11)))</formula>
    </cfRule>
    <cfRule type="containsText" dxfId="609" priority="55" operator="containsText" text="High">
      <formula>NOT(ISERROR(SEARCH("High",I11)))</formula>
    </cfRule>
    <cfRule type="containsText" dxfId="608" priority="56" operator="containsText" text="No">
      <formula>NOT(ISERROR(SEARCH("No",I11)))</formula>
    </cfRule>
  </conditionalFormatting>
  <conditionalFormatting sqref="J11:J13">
    <cfRule type="containsText" dxfId="607" priority="49" operator="containsText" text="Low">
      <formula>NOT(ISERROR(SEARCH("Low",J11)))</formula>
    </cfRule>
    <cfRule type="containsText" dxfId="606" priority="50" operator="containsText" text="Intermediate">
      <formula>NOT(ISERROR(SEARCH("Intermediate",J11)))</formula>
    </cfRule>
    <cfRule type="containsText" dxfId="605" priority="51" operator="containsText" text="High">
      <formula>NOT(ISERROR(SEARCH("High",J11)))</formula>
    </cfRule>
    <cfRule type="containsText" dxfId="604" priority="52" operator="containsText" text="No">
      <formula>NOT(ISERROR(SEARCH("No",J11)))</formula>
    </cfRule>
  </conditionalFormatting>
  <conditionalFormatting sqref="I14">
    <cfRule type="containsText" dxfId="603" priority="45" operator="containsText" text="Low">
      <formula>NOT(ISERROR(SEARCH("Low",I14)))</formula>
    </cfRule>
    <cfRule type="containsText" dxfId="602" priority="46" operator="containsText" text="Intermediate">
      <formula>NOT(ISERROR(SEARCH("Intermediate",I14)))</formula>
    </cfRule>
    <cfRule type="containsText" dxfId="601" priority="47" operator="containsText" text="High">
      <formula>NOT(ISERROR(SEARCH("High",I14)))</formula>
    </cfRule>
    <cfRule type="containsText" dxfId="600" priority="48" operator="containsText" text="No">
      <formula>NOT(ISERROR(SEARCH("No",I14)))</formula>
    </cfRule>
  </conditionalFormatting>
  <conditionalFormatting sqref="J14:J15">
    <cfRule type="containsText" dxfId="599" priority="41" operator="containsText" text="Low">
      <formula>NOT(ISERROR(SEARCH("Low",J14)))</formula>
    </cfRule>
    <cfRule type="containsText" dxfId="598" priority="42" operator="containsText" text="Intermediate">
      <formula>NOT(ISERROR(SEARCH("Intermediate",J14)))</formula>
    </cfRule>
    <cfRule type="containsText" dxfId="597" priority="43" operator="containsText" text="High">
      <formula>NOT(ISERROR(SEARCH("High",J14)))</formula>
    </cfRule>
    <cfRule type="containsText" dxfId="596" priority="44" operator="containsText" text="No">
      <formula>NOT(ISERROR(SEARCH("No",J14)))</formula>
    </cfRule>
  </conditionalFormatting>
  <conditionalFormatting sqref="I16">
    <cfRule type="containsText" dxfId="595" priority="37" operator="containsText" text="Low">
      <formula>NOT(ISERROR(SEARCH("Low",I16)))</formula>
    </cfRule>
    <cfRule type="containsText" dxfId="594" priority="38" operator="containsText" text="Intermediate">
      <formula>NOT(ISERROR(SEARCH("Intermediate",I16)))</formula>
    </cfRule>
    <cfRule type="containsText" dxfId="593" priority="39" operator="containsText" text="High">
      <formula>NOT(ISERROR(SEARCH("High",I16)))</formula>
    </cfRule>
    <cfRule type="containsText" dxfId="592" priority="40" operator="containsText" text="No">
      <formula>NOT(ISERROR(SEARCH("No",I16)))</formula>
    </cfRule>
  </conditionalFormatting>
  <conditionalFormatting sqref="J16">
    <cfRule type="containsText" dxfId="591" priority="33" operator="containsText" text="Low">
      <formula>NOT(ISERROR(SEARCH("Low",J16)))</formula>
    </cfRule>
    <cfRule type="containsText" dxfId="590" priority="34" operator="containsText" text="Intermediate">
      <formula>NOT(ISERROR(SEARCH("Intermediate",J16)))</formula>
    </cfRule>
    <cfRule type="containsText" dxfId="589" priority="35" operator="containsText" text="High">
      <formula>NOT(ISERROR(SEARCH("High",J16)))</formula>
    </cfRule>
    <cfRule type="containsText" dxfId="588" priority="36" operator="containsText" text="No">
      <formula>NOT(ISERROR(SEARCH("No",J16)))</formula>
    </cfRule>
  </conditionalFormatting>
  <conditionalFormatting sqref="I17:I18">
    <cfRule type="containsText" dxfId="587" priority="29" operator="containsText" text="Low">
      <formula>NOT(ISERROR(SEARCH("Low",I17)))</formula>
    </cfRule>
    <cfRule type="containsText" dxfId="586" priority="30" operator="containsText" text="Intermediate">
      <formula>NOT(ISERROR(SEARCH("Intermediate",I17)))</formula>
    </cfRule>
    <cfRule type="containsText" dxfId="585" priority="31" operator="containsText" text="High">
      <formula>NOT(ISERROR(SEARCH("High",I17)))</formula>
    </cfRule>
    <cfRule type="containsText" dxfId="584" priority="32" operator="containsText" text="No">
      <formula>NOT(ISERROR(SEARCH("No",I17)))</formula>
    </cfRule>
  </conditionalFormatting>
  <conditionalFormatting sqref="J17:J18">
    <cfRule type="containsText" dxfId="583" priority="25" operator="containsText" text="Low">
      <formula>NOT(ISERROR(SEARCH("Low",J17)))</formula>
    </cfRule>
    <cfRule type="containsText" dxfId="582" priority="26" operator="containsText" text="Intermediate">
      <formula>NOT(ISERROR(SEARCH("Intermediate",J17)))</formula>
    </cfRule>
    <cfRule type="containsText" dxfId="581" priority="27" operator="containsText" text="High">
      <formula>NOT(ISERROR(SEARCH("High",J17)))</formula>
    </cfRule>
    <cfRule type="containsText" dxfId="580" priority="28" operator="containsText" text="No">
      <formula>NOT(ISERROR(SEARCH("No",J17)))</formula>
    </cfRule>
  </conditionalFormatting>
  <conditionalFormatting sqref="I19:I20">
    <cfRule type="containsText" dxfId="579" priority="21" operator="containsText" text="Low">
      <formula>NOT(ISERROR(SEARCH("Low",I19)))</formula>
    </cfRule>
    <cfRule type="containsText" dxfId="578" priority="22" operator="containsText" text="Intermediate">
      <formula>NOT(ISERROR(SEARCH("Intermediate",I19)))</formula>
    </cfRule>
    <cfRule type="containsText" dxfId="577" priority="23" operator="containsText" text="High">
      <formula>NOT(ISERROR(SEARCH("High",I19)))</formula>
    </cfRule>
    <cfRule type="containsText" dxfId="576" priority="24" operator="containsText" text="No">
      <formula>NOT(ISERROR(SEARCH("No",I19)))</formula>
    </cfRule>
  </conditionalFormatting>
  <conditionalFormatting sqref="J19:J20">
    <cfRule type="containsText" dxfId="575" priority="17" operator="containsText" text="Low">
      <formula>NOT(ISERROR(SEARCH("Low",J19)))</formula>
    </cfRule>
    <cfRule type="containsText" dxfId="574" priority="18" operator="containsText" text="Intermediate">
      <formula>NOT(ISERROR(SEARCH("Intermediate",J19)))</formula>
    </cfRule>
    <cfRule type="containsText" dxfId="573" priority="19" operator="containsText" text="High">
      <formula>NOT(ISERROR(SEARCH("High",J19)))</formula>
    </cfRule>
    <cfRule type="containsText" dxfId="572" priority="20" operator="containsText" text="No">
      <formula>NOT(ISERROR(SEARCH("No",J19)))</formula>
    </cfRule>
  </conditionalFormatting>
  <conditionalFormatting sqref="I21:I22">
    <cfRule type="containsText" dxfId="571" priority="13" operator="containsText" text="Low">
      <formula>NOT(ISERROR(SEARCH("Low",I21)))</formula>
    </cfRule>
    <cfRule type="containsText" dxfId="570" priority="14" operator="containsText" text="Intermediate">
      <formula>NOT(ISERROR(SEARCH("Intermediate",I21)))</formula>
    </cfRule>
    <cfRule type="containsText" dxfId="569" priority="15" operator="containsText" text="High">
      <formula>NOT(ISERROR(SEARCH("High",I21)))</formula>
    </cfRule>
    <cfRule type="containsText" dxfId="568" priority="16" operator="containsText" text="No">
      <formula>NOT(ISERROR(SEARCH("No",I21)))</formula>
    </cfRule>
  </conditionalFormatting>
  <conditionalFormatting sqref="J21:J22">
    <cfRule type="containsText" dxfId="567" priority="9" operator="containsText" text="Low">
      <formula>NOT(ISERROR(SEARCH("Low",J21)))</formula>
    </cfRule>
    <cfRule type="containsText" dxfId="566" priority="10" operator="containsText" text="Intermediate">
      <formula>NOT(ISERROR(SEARCH("Intermediate",J21)))</formula>
    </cfRule>
    <cfRule type="containsText" dxfId="565" priority="11" operator="containsText" text="High">
      <formula>NOT(ISERROR(SEARCH("High",J21)))</formula>
    </cfRule>
    <cfRule type="containsText" dxfId="564" priority="12" operator="containsText" text="No">
      <formula>NOT(ISERROR(SEARCH("No",J21)))</formula>
    </cfRule>
  </conditionalFormatting>
  <conditionalFormatting sqref="I23">
    <cfRule type="containsText" dxfId="563" priority="5" operator="containsText" text="Low">
      <formula>NOT(ISERROR(SEARCH("Low",I23)))</formula>
    </cfRule>
    <cfRule type="containsText" dxfId="562" priority="6" operator="containsText" text="Intermediate">
      <formula>NOT(ISERROR(SEARCH("Intermediate",I23)))</formula>
    </cfRule>
    <cfRule type="containsText" dxfId="561" priority="7" operator="containsText" text="High">
      <formula>NOT(ISERROR(SEARCH("High",I23)))</formula>
    </cfRule>
    <cfRule type="containsText" dxfId="560" priority="8" operator="containsText" text="No">
      <formula>NOT(ISERROR(SEARCH("No",I23)))</formula>
    </cfRule>
  </conditionalFormatting>
  <conditionalFormatting sqref="J23:J24">
    <cfRule type="containsText" dxfId="559" priority="1" operator="containsText" text="Low">
      <formula>NOT(ISERROR(SEARCH("Low",J23)))</formula>
    </cfRule>
    <cfRule type="containsText" dxfId="558" priority="2" operator="containsText" text="Intermediate">
      <formula>NOT(ISERROR(SEARCH("Intermediate",J23)))</formula>
    </cfRule>
    <cfRule type="containsText" dxfId="557" priority="3" operator="containsText" text="High">
      <formula>NOT(ISERROR(SEARCH("High",J23)))</formula>
    </cfRule>
    <cfRule type="containsText" dxfId="556" priority="4" operator="containsText" text="No">
      <formula>NOT(ISERROR(SEARCH("No",J23)))</formula>
    </cfRule>
  </conditionalFormatting>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84"/>
  <sheetViews>
    <sheetView topLeftCell="A37" zoomScale="60" workbookViewId="0">
      <selection activeCell="A37" sqref="A1:A1048576"/>
    </sheetView>
  </sheetViews>
  <sheetFormatPr defaultColWidth="11.42578125" defaultRowHeight="15" x14ac:dyDescent="0.25"/>
  <cols>
    <col min="1" max="1" width="13.42578125" customWidth="1"/>
    <col min="2" max="2" width="12.85546875" customWidth="1"/>
    <col min="3" max="4" width="9" customWidth="1"/>
    <col min="5" max="5" width="13.85546875" customWidth="1"/>
    <col min="6" max="6" width="16.28515625" customWidth="1"/>
    <col min="7" max="7" width="10" customWidth="1"/>
    <col min="8" max="8" width="44.140625" customWidth="1"/>
    <col min="9" max="9" width="49" customWidth="1"/>
  </cols>
  <sheetData>
    <row r="1" spans="1:10" x14ac:dyDescent="0.25">
      <c r="A1" s="12" t="s">
        <v>15</v>
      </c>
      <c r="B1" s="13" t="s">
        <v>16</v>
      </c>
      <c r="C1" s="14" t="s">
        <v>17</v>
      </c>
      <c r="D1" s="14" t="s">
        <v>18</v>
      </c>
      <c r="E1" s="14" t="s">
        <v>19</v>
      </c>
      <c r="F1" s="13" t="s">
        <v>20</v>
      </c>
      <c r="G1" s="14" t="s">
        <v>21</v>
      </c>
      <c r="H1" s="16" t="s">
        <v>22</v>
      </c>
      <c r="I1" s="16" t="s">
        <v>306</v>
      </c>
      <c r="J1" s="14"/>
    </row>
    <row r="2" spans="1:10" ht="45" customHeight="1" x14ac:dyDescent="0.25">
      <c r="A2" s="1" t="s">
        <v>107</v>
      </c>
      <c r="B2" s="11">
        <v>1</v>
      </c>
      <c r="C2" s="20">
        <v>3644293</v>
      </c>
      <c r="D2" s="20">
        <v>3647784</v>
      </c>
      <c r="E2" s="26" t="s">
        <v>108</v>
      </c>
      <c r="F2" s="11" t="s">
        <v>1</v>
      </c>
      <c r="G2" s="26" t="s">
        <v>2</v>
      </c>
      <c r="H2" s="17" t="s">
        <v>109</v>
      </c>
      <c r="I2" s="22"/>
    </row>
    <row r="3" spans="1:10" x14ac:dyDescent="0.25">
      <c r="A3" s="28" t="s">
        <v>110</v>
      </c>
      <c r="B3" s="29">
        <v>1</v>
      </c>
      <c r="C3" s="30">
        <v>4140924</v>
      </c>
      <c r="D3" s="30">
        <v>4143916</v>
      </c>
      <c r="F3" s="29" t="s">
        <v>1</v>
      </c>
      <c r="G3" s="2" t="s">
        <v>111</v>
      </c>
      <c r="H3" s="18" t="s">
        <v>112</v>
      </c>
      <c r="I3" t="s">
        <v>315</v>
      </c>
    </row>
    <row r="4" spans="1:10" ht="45" customHeight="1" x14ac:dyDescent="0.25">
      <c r="A4" s="3" t="s">
        <v>113</v>
      </c>
      <c r="B4" s="4">
        <v>1</v>
      </c>
      <c r="C4" s="5">
        <v>4144788</v>
      </c>
      <c r="D4" s="5">
        <v>4147939</v>
      </c>
      <c r="E4" t="s">
        <v>114</v>
      </c>
      <c r="F4" s="4" t="s">
        <v>1</v>
      </c>
      <c r="G4" t="s">
        <v>111</v>
      </c>
      <c r="H4" s="19" t="s">
        <v>115</v>
      </c>
    </row>
    <row r="5" spans="1:10" x14ac:dyDescent="0.25">
      <c r="A5" s="3" t="s">
        <v>116</v>
      </c>
      <c r="B5" s="4">
        <v>1</v>
      </c>
      <c r="C5" s="5">
        <v>4174875</v>
      </c>
      <c r="D5" s="5">
        <v>4178021</v>
      </c>
      <c r="E5" s="33" t="s">
        <v>117</v>
      </c>
      <c r="F5" s="4" t="s">
        <v>1</v>
      </c>
      <c r="G5" t="s">
        <v>111</v>
      </c>
      <c r="H5" s="19" t="s">
        <v>112</v>
      </c>
    </row>
    <row r="6" spans="1:10" ht="30" customHeight="1" x14ac:dyDescent="0.25">
      <c r="A6" s="6" t="s">
        <v>118</v>
      </c>
      <c r="B6" s="7">
        <v>1</v>
      </c>
      <c r="C6" s="8">
        <v>4177917</v>
      </c>
      <c r="D6" s="8">
        <v>4182593</v>
      </c>
      <c r="E6" s="10" t="s">
        <v>119</v>
      </c>
      <c r="F6" s="7" t="s">
        <v>1</v>
      </c>
      <c r="G6" s="10" t="s">
        <v>111</v>
      </c>
      <c r="H6" s="21" t="s">
        <v>120</v>
      </c>
      <c r="I6" s="25"/>
    </row>
    <row r="7" spans="1:10" ht="30" customHeight="1" x14ac:dyDescent="0.25">
      <c r="A7" s="1" t="s">
        <v>121</v>
      </c>
      <c r="B7" s="11">
        <v>1</v>
      </c>
      <c r="C7" s="20">
        <v>5461309</v>
      </c>
      <c r="D7" s="20">
        <v>5464241</v>
      </c>
      <c r="E7" s="26" t="s">
        <v>122</v>
      </c>
      <c r="F7" s="11" t="s">
        <v>1</v>
      </c>
      <c r="G7" s="26" t="s">
        <v>2</v>
      </c>
      <c r="H7" s="17" t="s">
        <v>123</v>
      </c>
      <c r="I7" s="22"/>
    </row>
    <row r="8" spans="1:10" ht="75" customHeight="1" x14ac:dyDescent="0.25">
      <c r="A8" s="28" t="s">
        <v>124</v>
      </c>
      <c r="B8" s="29">
        <v>1</v>
      </c>
      <c r="C8" s="30">
        <v>6052936</v>
      </c>
      <c r="D8" s="30">
        <v>6058114</v>
      </c>
      <c r="E8" s="2" t="s">
        <v>125</v>
      </c>
      <c r="F8" s="29" t="s">
        <v>6</v>
      </c>
      <c r="G8" s="2" t="s">
        <v>126</v>
      </c>
      <c r="H8" s="18" t="s">
        <v>127</v>
      </c>
      <c r="I8" s="23" t="s">
        <v>316</v>
      </c>
    </row>
    <row r="9" spans="1:10" x14ac:dyDescent="0.25">
      <c r="A9" s="3" t="s">
        <v>128</v>
      </c>
      <c r="B9" s="4">
        <v>1</v>
      </c>
      <c r="C9" s="5">
        <v>6054922</v>
      </c>
      <c r="D9" s="5">
        <v>6058357</v>
      </c>
      <c r="F9" s="4" t="s">
        <v>6</v>
      </c>
      <c r="G9" t="s">
        <v>126</v>
      </c>
      <c r="H9" s="19" t="s">
        <v>127</v>
      </c>
    </row>
    <row r="10" spans="1:10" x14ac:dyDescent="0.25">
      <c r="A10" s="6" t="s">
        <v>129</v>
      </c>
      <c r="B10" s="7">
        <v>1</v>
      </c>
      <c r="C10" s="8">
        <v>6059389</v>
      </c>
      <c r="D10" s="8">
        <v>6060851</v>
      </c>
      <c r="F10" s="7" t="s">
        <v>6</v>
      </c>
      <c r="G10" s="10" t="s">
        <v>126</v>
      </c>
      <c r="H10" s="21" t="s">
        <v>127</v>
      </c>
      <c r="I10" s="25"/>
    </row>
    <row r="11" spans="1:10" ht="30" customHeight="1" x14ac:dyDescent="0.25">
      <c r="A11" s="28" t="s">
        <v>130</v>
      </c>
      <c r="B11" s="29">
        <v>1</v>
      </c>
      <c r="C11" s="30">
        <v>9434351</v>
      </c>
      <c r="D11" s="30">
        <v>9439417</v>
      </c>
      <c r="E11" s="31" t="s">
        <v>131</v>
      </c>
      <c r="F11" s="29" t="s">
        <v>6</v>
      </c>
      <c r="G11" s="2" t="s">
        <v>132</v>
      </c>
      <c r="H11" s="18" t="s">
        <v>133</v>
      </c>
      <c r="I11" s="24"/>
    </row>
    <row r="12" spans="1:10" x14ac:dyDescent="0.25">
      <c r="A12" s="6" t="s">
        <v>134</v>
      </c>
      <c r="B12" s="7">
        <v>1</v>
      </c>
      <c r="C12" s="8">
        <v>9439859</v>
      </c>
      <c r="D12" s="8">
        <v>9446106</v>
      </c>
      <c r="E12" s="9" t="s">
        <v>135</v>
      </c>
      <c r="F12" s="7" t="s">
        <v>6</v>
      </c>
      <c r="G12" s="10" t="s">
        <v>132</v>
      </c>
      <c r="H12" s="21" t="s">
        <v>136</v>
      </c>
      <c r="I12" s="25"/>
    </row>
    <row r="13" spans="1:10" ht="30" customHeight="1" x14ac:dyDescent="0.25">
      <c r="A13" s="1" t="s">
        <v>137</v>
      </c>
      <c r="B13" s="11">
        <v>1</v>
      </c>
      <c r="C13" s="20">
        <v>18583964</v>
      </c>
      <c r="D13" s="20">
        <v>18587136</v>
      </c>
      <c r="E13" s="34" t="s">
        <v>138</v>
      </c>
      <c r="F13" s="11" t="s">
        <v>1</v>
      </c>
      <c r="G13" s="26" t="s">
        <v>2</v>
      </c>
      <c r="H13" s="17" t="s">
        <v>139</v>
      </c>
      <c r="I13" s="22"/>
    </row>
    <row r="14" spans="1:10" x14ac:dyDescent="0.25">
      <c r="A14" s="1" t="s">
        <v>68</v>
      </c>
      <c r="B14" s="11">
        <v>1</v>
      </c>
      <c r="C14" s="20">
        <v>19903777</v>
      </c>
      <c r="D14" s="20">
        <v>19907068</v>
      </c>
      <c r="E14" s="26" t="s">
        <v>69</v>
      </c>
      <c r="F14" s="11" t="s">
        <v>1</v>
      </c>
      <c r="G14" s="26" t="s">
        <v>2</v>
      </c>
      <c r="H14" s="22"/>
      <c r="I14" s="22"/>
    </row>
    <row r="15" spans="1:10" x14ac:dyDescent="0.25">
      <c r="A15" s="28" t="s">
        <v>4</v>
      </c>
      <c r="B15" s="29">
        <v>1</v>
      </c>
      <c r="C15" s="30">
        <v>21167565</v>
      </c>
      <c r="D15" s="30">
        <v>21173632</v>
      </c>
      <c r="E15" s="31" t="s">
        <v>5</v>
      </c>
      <c r="F15" s="29" t="s">
        <v>6</v>
      </c>
      <c r="G15" s="2" t="s">
        <v>7</v>
      </c>
      <c r="H15" s="18" t="s">
        <v>8</v>
      </c>
      <c r="I15" s="23" t="s">
        <v>302</v>
      </c>
    </row>
    <row r="16" spans="1:10" x14ac:dyDescent="0.25">
      <c r="A16" s="3" t="s">
        <v>9</v>
      </c>
      <c r="B16" s="4">
        <v>1</v>
      </c>
      <c r="C16" s="5">
        <v>21174664</v>
      </c>
      <c r="D16" s="5">
        <v>21178974</v>
      </c>
      <c r="E16" t="s">
        <v>10</v>
      </c>
      <c r="F16" s="4" t="s">
        <v>6</v>
      </c>
      <c r="G16" t="s">
        <v>7</v>
      </c>
      <c r="H16" s="19" t="s">
        <v>11</v>
      </c>
      <c r="I16" s="23" t="s">
        <v>303</v>
      </c>
    </row>
    <row r="17" spans="1:9" ht="135" customHeight="1" x14ac:dyDescent="0.25">
      <c r="A17" s="6" t="s">
        <v>12</v>
      </c>
      <c r="B17" s="7">
        <v>1</v>
      </c>
      <c r="C17" s="8">
        <v>21181585</v>
      </c>
      <c r="D17" s="8">
        <v>21185495</v>
      </c>
      <c r="E17" s="9" t="s">
        <v>13</v>
      </c>
      <c r="F17" s="7" t="s">
        <v>6</v>
      </c>
      <c r="G17" s="10" t="s">
        <v>7</v>
      </c>
      <c r="H17" s="21" t="s">
        <v>14</v>
      </c>
      <c r="I17" s="23" t="s">
        <v>304</v>
      </c>
    </row>
    <row r="18" spans="1:9" x14ac:dyDescent="0.25">
      <c r="A18" s="1" t="s">
        <v>140</v>
      </c>
      <c r="B18" s="11">
        <v>1</v>
      </c>
      <c r="C18" s="20">
        <v>21902264</v>
      </c>
      <c r="D18" s="20">
        <v>21905717</v>
      </c>
      <c r="E18" s="26" t="s">
        <v>141</v>
      </c>
      <c r="F18" s="11" t="s">
        <v>1</v>
      </c>
      <c r="G18" s="26" t="s">
        <v>2</v>
      </c>
      <c r="H18" s="17" t="s">
        <v>142</v>
      </c>
      <c r="I18" s="22"/>
    </row>
    <row r="19" spans="1:9" x14ac:dyDescent="0.25">
      <c r="A19" s="1" t="s">
        <v>143</v>
      </c>
      <c r="B19" s="11">
        <v>1</v>
      </c>
      <c r="C19" s="20">
        <v>21993581</v>
      </c>
      <c r="D19" s="20">
        <v>21997691</v>
      </c>
      <c r="F19" s="11" t="s">
        <v>1</v>
      </c>
      <c r="G19" s="26" t="s">
        <v>2</v>
      </c>
      <c r="H19" s="22"/>
      <c r="I19" s="22"/>
    </row>
    <row r="20" spans="1:9" ht="90" customHeight="1" x14ac:dyDescent="0.25">
      <c r="A20" s="28" t="s">
        <v>144</v>
      </c>
      <c r="B20" s="29">
        <v>1</v>
      </c>
      <c r="C20" s="30">
        <v>23494643</v>
      </c>
      <c r="D20" s="30">
        <v>23497869</v>
      </c>
      <c r="E20" s="2" t="s">
        <v>145</v>
      </c>
      <c r="F20" s="29" t="s">
        <v>1</v>
      </c>
      <c r="G20" s="2" t="s">
        <v>146</v>
      </c>
      <c r="H20" s="18" t="s">
        <v>147</v>
      </c>
      <c r="I20" s="23" t="s">
        <v>317</v>
      </c>
    </row>
    <row r="21" spans="1:9" ht="30" customHeight="1" x14ac:dyDescent="0.25">
      <c r="A21" s="6" t="s">
        <v>148</v>
      </c>
      <c r="B21" s="7">
        <v>1</v>
      </c>
      <c r="C21" s="8">
        <v>23498484</v>
      </c>
      <c r="D21" s="8">
        <v>23502321</v>
      </c>
      <c r="E21" s="10" t="s">
        <v>149</v>
      </c>
      <c r="F21" s="7" t="s">
        <v>1</v>
      </c>
      <c r="G21" s="10" t="s">
        <v>146</v>
      </c>
      <c r="H21" s="21" t="s">
        <v>150</v>
      </c>
      <c r="I21" s="23" t="s">
        <v>318</v>
      </c>
    </row>
    <row r="22" spans="1:9" x14ac:dyDescent="0.25">
      <c r="A22" s="28" t="s">
        <v>70</v>
      </c>
      <c r="B22" s="29">
        <v>1</v>
      </c>
      <c r="C22" s="30">
        <v>23641770</v>
      </c>
      <c r="D22" s="30">
        <v>23645132</v>
      </c>
      <c r="E22" s="2" t="s">
        <v>71</v>
      </c>
      <c r="F22" s="29" t="s">
        <v>6</v>
      </c>
      <c r="G22" s="2" t="s">
        <v>72</v>
      </c>
      <c r="H22" s="18" t="s">
        <v>73</v>
      </c>
      <c r="I22" s="24"/>
    </row>
    <row r="23" spans="1:9" ht="30" customHeight="1" x14ac:dyDescent="0.25">
      <c r="A23" s="3" t="s">
        <v>74</v>
      </c>
      <c r="B23" s="4">
        <v>1</v>
      </c>
      <c r="C23" s="5">
        <v>23645206</v>
      </c>
      <c r="D23" s="5">
        <v>23649289</v>
      </c>
      <c r="E23" t="s">
        <v>75</v>
      </c>
      <c r="F23" s="4" t="s">
        <v>6</v>
      </c>
      <c r="G23" t="s">
        <v>72</v>
      </c>
      <c r="H23" s="19" t="s">
        <v>76</v>
      </c>
      <c r="I23" t="s">
        <v>312</v>
      </c>
    </row>
    <row r="24" spans="1:9" ht="75" customHeight="1" x14ac:dyDescent="0.25">
      <c r="A24" s="3" t="s">
        <v>77</v>
      </c>
      <c r="B24" s="4">
        <v>1</v>
      </c>
      <c r="C24" s="5">
        <v>23650840</v>
      </c>
      <c r="D24" s="5">
        <v>23655453</v>
      </c>
      <c r="E24" t="s">
        <v>78</v>
      </c>
      <c r="F24" s="4" t="s">
        <v>6</v>
      </c>
      <c r="G24" t="s">
        <v>72</v>
      </c>
      <c r="H24" s="19" t="s">
        <v>79</v>
      </c>
      <c r="I24" t="s">
        <v>313</v>
      </c>
    </row>
    <row r="25" spans="1:9" ht="30" customHeight="1" x14ac:dyDescent="0.25">
      <c r="A25" s="3" t="s">
        <v>80</v>
      </c>
      <c r="B25" s="4">
        <v>1</v>
      </c>
      <c r="C25" s="5">
        <v>23701484</v>
      </c>
      <c r="D25" s="5">
        <v>23706005</v>
      </c>
      <c r="E25" s="33" t="s">
        <v>81</v>
      </c>
      <c r="F25" s="4" t="s">
        <v>6</v>
      </c>
      <c r="G25" t="s">
        <v>72</v>
      </c>
      <c r="H25" s="19" t="s">
        <v>82</v>
      </c>
    </row>
    <row r="26" spans="1:9" x14ac:dyDescent="0.25">
      <c r="A26" s="3" t="s">
        <v>83</v>
      </c>
      <c r="B26" s="4">
        <v>1</v>
      </c>
      <c r="C26" s="5">
        <v>23707131</v>
      </c>
      <c r="D26" s="5">
        <v>23711944</v>
      </c>
      <c r="F26" s="4" t="s">
        <v>6</v>
      </c>
      <c r="G26" t="s">
        <v>72</v>
      </c>
      <c r="H26" s="19" t="s">
        <v>73</v>
      </c>
    </row>
    <row r="27" spans="1:9" x14ac:dyDescent="0.25">
      <c r="A27" s="3" t="s">
        <v>84</v>
      </c>
      <c r="B27" s="4">
        <v>1</v>
      </c>
      <c r="C27" s="5">
        <v>23712227</v>
      </c>
      <c r="D27" s="5">
        <v>23716206</v>
      </c>
      <c r="E27" t="s">
        <v>85</v>
      </c>
      <c r="F27" s="4" t="s">
        <v>6</v>
      </c>
      <c r="G27" t="s">
        <v>72</v>
      </c>
      <c r="H27" s="19" t="s">
        <v>73</v>
      </c>
    </row>
    <row r="28" spans="1:9" ht="30" customHeight="1" x14ac:dyDescent="0.25">
      <c r="A28" s="6" t="s">
        <v>86</v>
      </c>
      <c r="B28" s="7">
        <v>1</v>
      </c>
      <c r="C28" s="8">
        <v>23779927</v>
      </c>
      <c r="D28" s="8">
        <v>23783449</v>
      </c>
      <c r="F28" s="7" t="s">
        <v>6</v>
      </c>
      <c r="G28" s="10" t="s">
        <v>72</v>
      </c>
      <c r="H28" s="21" t="s">
        <v>87</v>
      </c>
      <c r="I28" s="25"/>
    </row>
    <row r="29" spans="1:9" x14ac:dyDescent="0.25">
      <c r="A29" s="1" t="s">
        <v>24</v>
      </c>
      <c r="B29" s="11">
        <v>1</v>
      </c>
      <c r="C29" s="20">
        <v>24494678</v>
      </c>
      <c r="D29" s="20">
        <v>24498616</v>
      </c>
      <c r="F29" s="11" t="s">
        <v>6</v>
      </c>
      <c r="G29" s="26" t="s">
        <v>2</v>
      </c>
      <c r="H29" s="22"/>
      <c r="I29" s="22"/>
    </row>
    <row r="30" spans="1:9" ht="120" customHeight="1" x14ac:dyDescent="0.25">
      <c r="A30" s="1" t="s">
        <v>25</v>
      </c>
      <c r="B30" s="11">
        <v>1</v>
      </c>
      <c r="C30" s="20">
        <v>24602033</v>
      </c>
      <c r="D30" s="20">
        <v>24604763</v>
      </c>
      <c r="E30" s="26" t="s">
        <v>26</v>
      </c>
      <c r="F30" s="11" t="s">
        <v>6</v>
      </c>
      <c r="G30" s="26" t="s">
        <v>2</v>
      </c>
      <c r="H30" s="17" t="s">
        <v>27</v>
      </c>
      <c r="I30" s="23" t="s">
        <v>307</v>
      </c>
    </row>
    <row r="31" spans="1:9" ht="30" customHeight="1" x14ac:dyDescent="0.25">
      <c r="A31" s="1" t="s">
        <v>88</v>
      </c>
      <c r="B31" s="11">
        <v>1</v>
      </c>
      <c r="C31" s="20">
        <v>26148021</v>
      </c>
      <c r="D31" s="20">
        <v>26153600</v>
      </c>
      <c r="E31" s="26" t="s">
        <v>89</v>
      </c>
      <c r="F31" s="11" t="s">
        <v>6</v>
      </c>
      <c r="G31" s="26" t="s">
        <v>2</v>
      </c>
      <c r="H31" s="17" t="s">
        <v>90</v>
      </c>
      <c r="I31" s="22"/>
    </row>
    <row r="32" spans="1:9" ht="45" customHeight="1" x14ac:dyDescent="0.25">
      <c r="A32" s="1" t="s">
        <v>151</v>
      </c>
      <c r="B32" s="11">
        <v>2</v>
      </c>
      <c r="C32" s="20">
        <v>7307975</v>
      </c>
      <c r="D32" s="20">
        <v>7311796</v>
      </c>
      <c r="E32" s="26" t="s">
        <v>152</v>
      </c>
      <c r="F32" s="11" t="s">
        <v>6</v>
      </c>
      <c r="G32" s="26" t="s">
        <v>2</v>
      </c>
      <c r="H32" s="17" t="s">
        <v>153</v>
      </c>
      <c r="I32" s="22"/>
    </row>
    <row r="33" spans="1:9" ht="75" customHeight="1" x14ac:dyDescent="0.25">
      <c r="A33" s="28" t="s">
        <v>32</v>
      </c>
      <c r="B33" s="29">
        <v>3</v>
      </c>
      <c r="C33" s="30">
        <v>1105650</v>
      </c>
      <c r="D33" s="30">
        <v>1108069</v>
      </c>
      <c r="E33" s="2" t="s">
        <v>33</v>
      </c>
      <c r="F33" s="29" t="s">
        <v>6</v>
      </c>
      <c r="G33" s="2" t="s">
        <v>34</v>
      </c>
      <c r="H33" s="18" t="s">
        <v>35</v>
      </c>
      <c r="I33" s="24"/>
    </row>
    <row r="34" spans="1:9" ht="45" customHeight="1" x14ac:dyDescent="0.25">
      <c r="A34" s="6" t="s">
        <v>36</v>
      </c>
      <c r="B34" s="7">
        <v>3</v>
      </c>
      <c r="C34" s="8">
        <v>1108725</v>
      </c>
      <c r="D34" s="8">
        <v>1112437</v>
      </c>
      <c r="E34" s="9" t="s">
        <v>37</v>
      </c>
      <c r="F34" s="7" t="s">
        <v>6</v>
      </c>
      <c r="G34" s="10" t="s">
        <v>34</v>
      </c>
      <c r="H34" s="21" t="s">
        <v>38</v>
      </c>
      <c r="I34" s="23" t="s">
        <v>308</v>
      </c>
    </row>
    <row r="35" spans="1:9" x14ac:dyDescent="0.25">
      <c r="A35" s="1" t="s">
        <v>154</v>
      </c>
      <c r="B35" s="11">
        <v>3</v>
      </c>
      <c r="C35" s="20">
        <v>2225855</v>
      </c>
      <c r="D35" s="20">
        <v>2229555</v>
      </c>
      <c r="E35" s="26" t="s">
        <v>155</v>
      </c>
      <c r="G35" s="26" t="s">
        <v>2</v>
      </c>
      <c r="H35" s="17" t="s">
        <v>156</v>
      </c>
      <c r="I35" s="22"/>
    </row>
    <row r="36" spans="1:9" ht="60" customHeight="1" x14ac:dyDescent="0.25">
      <c r="A36" s="1" t="s">
        <v>157</v>
      </c>
      <c r="B36" s="11">
        <v>3</v>
      </c>
      <c r="C36" s="20">
        <v>18935674</v>
      </c>
      <c r="D36" s="20">
        <v>18938799</v>
      </c>
      <c r="E36" s="26" t="s">
        <v>158</v>
      </c>
      <c r="F36" s="11" t="s">
        <v>1</v>
      </c>
      <c r="G36" s="26" t="s">
        <v>2</v>
      </c>
      <c r="H36" s="17" t="s">
        <v>159</v>
      </c>
      <c r="I36" s="22"/>
    </row>
    <row r="37" spans="1:9" x14ac:dyDescent="0.25">
      <c r="A37" s="28" t="s">
        <v>39</v>
      </c>
      <c r="B37" s="29">
        <v>3</v>
      </c>
      <c r="C37" s="30">
        <v>19121687</v>
      </c>
      <c r="D37" s="30">
        <v>19125913</v>
      </c>
      <c r="F37" s="29" t="s">
        <v>6</v>
      </c>
      <c r="G37" s="2" t="s">
        <v>40</v>
      </c>
      <c r="H37" s="18" t="s">
        <v>41</v>
      </c>
      <c r="I37" s="24"/>
    </row>
    <row r="38" spans="1:9" x14ac:dyDescent="0.25">
      <c r="A38" s="6" t="s">
        <v>42</v>
      </c>
      <c r="B38" s="7">
        <v>3</v>
      </c>
      <c r="C38" s="8">
        <v>19126358</v>
      </c>
      <c r="D38" s="8">
        <v>19130705</v>
      </c>
      <c r="F38" s="7" t="s">
        <v>6</v>
      </c>
      <c r="G38" s="10" t="s">
        <v>40</v>
      </c>
      <c r="H38" s="21" t="s">
        <v>41</v>
      </c>
      <c r="I38" s="25"/>
    </row>
    <row r="39" spans="1:9" x14ac:dyDescent="0.25">
      <c r="A39" s="28" t="s">
        <v>160</v>
      </c>
      <c r="B39" s="29">
        <v>4</v>
      </c>
      <c r="C39" s="30">
        <v>10625562</v>
      </c>
      <c r="D39" s="30">
        <v>10630433</v>
      </c>
      <c r="E39" s="2" t="s">
        <v>161</v>
      </c>
      <c r="F39" s="29" t="s">
        <v>6</v>
      </c>
      <c r="G39" s="2" t="s">
        <v>162</v>
      </c>
      <c r="H39" s="18" t="s">
        <v>163</v>
      </c>
      <c r="I39" s="24"/>
    </row>
    <row r="40" spans="1:9" x14ac:dyDescent="0.25">
      <c r="A40" s="3" t="s">
        <v>164</v>
      </c>
      <c r="B40" s="4">
        <v>4</v>
      </c>
      <c r="C40" s="5">
        <v>10633629</v>
      </c>
      <c r="D40" s="5">
        <v>10639033</v>
      </c>
      <c r="E40" t="s">
        <v>165</v>
      </c>
      <c r="F40" s="4" t="s">
        <v>6</v>
      </c>
      <c r="G40" t="s">
        <v>162</v>
      </c>
      <c r="H40" s="19" t="s">
        <v>163</v>
      </c>
    </row>
    <row r="41" spans="1:9" ht="90" customHeight="1" x14ac:dyDescent="0.25">
      <c r="A41" s="3" t="s">
        <v>166</v>
      </c>
      <c r="B41" s="4">
        <v>4</v>
      </c>
      <c r="C41" s="5">
        <v>10639269</v>
      </c>
      <c r="D41" s="5">
        <v>10647079</v>
      </c>
      <c r="E41" t="s">
        <v>167</v>
      </c>
      <c r="F41" s="4" t="s">
        <v>6</v>
      </c>
      <c r="G41" t="s">
        <v>162</v>
      </c>
      <c r="H41" s="19" t="s">
        <v>168</v>
      </c>
      <c r="I41" s="23" t="s">
        <v>319</v>
      </c>
    </row>
    <row r="42" spans="1:9" x14ac:dyDescent="0.25">
      <c r="A42" s="6" t="s">
        <v>169</v>
      </c>
      <c r="B42" s="7">
        <v>4</v>
      </c>
      <c r="C42" s="8">
        <v>10651744</v>
      </c>
      <c r="D42" s="8">
        <v>10657282</v>
      </c>
      <c r="E42" s="10" t="s">
        <v>170</v>
      </c>
      <c r="F42" s="7" t="s">
        <v>6</v>
      </c>
      <c r="G42" s="10" t="s">
        <v>162</v>
      </c>
      <c r="H42" s="21" t="s">
        <v>163</v>
      </c>
      <c r="I42" s="25"/>
    </row>
    <row r="43" spans="1:9" ht="30" customHeight="1" x14ac:dyDescent="0.25">
      <c r="A43" s="1" t="s">
        <v>171</v>
      </c>
      <c r="B43" s="11">
        <v>4</v>
      </c>
      <c r="C43" s="15">
        <v>12267516</v>
      </c>
      <c r="D43" s="27">
        <v>12270739</v>
      </c>
      <c r="E43" s="27" t="s">
        <v>172</v>
      </c>
      <c r="G43" s="26" t="s">
        <v>2</v>
      </c>
      <c r="H43" s="17" t="s">
        <v>173</v>
      </c>
      <c r="I43" s="22"/>
    </row>
    <row r="44" spans="1:9" x14ac:dyDescent="0.25">
      <c r="A44" s="1" t="s">
        <v>174</v>
      </c>
      <c r="B44" s="11">
        <v>4</v>
      </c>
      <c r="C44" s="20">
        <v>13224338</v>
      </c>
      <c r="D44" s="20">
        <v>13227872</v>
      </c>
      <c r="F44" s="11" t="s">
        <v>1</v>
      </c>
      <c r="G44" s="26" t="s">
        <v>2</v>
      </c>
      <c r="H44" s="17" t="s">
        <v>175</v>
      </c>
      <c r="I44" s="22"/>
    </row>
    <row r="45" spans="1:9" x14ac:dyDescent="0.25">
      <c r="A45" s="1" t="s">
        <v>176</v>
      </c>
      <c r="B45" s="11">
        <v>4</v>
      </c>
      <c r="C45" s="20">
        <v>13224204</v>
      </c>
      <c r="D45" s="20">
        <v>13227622</v>
      </c>
      <c r="G45" s="26" t="s">
        <v>2</v>
      </c>
      <c r="H45" s="22"/>
      <c r="I45" s="22"/>
    </row>
    <row r="46" spans="1:9" x14ac:dyDescent="0.25">
      <c r="A46" s="28" t="s">
        <v>177</v>
      </c>
      <c r="B46" s="29">
        <v>4</v>
      </c>
      <c r="C46" s="30">
        <v>13620976</v>
      </c>
      <c r="D46" s="30">
        <v>13623934</v>
      </c>
      <c r="F46" s="29" t="s">
        <v>1</v>
      </c>
      <c r="G46" s="2" t="s">
        <v>178</v>
      </c>
      <c r="H46" s="18" t="s">
        <v>179</v>
      </c>
      <c r="I46" s="24"/>
    </row>
    <row r="47" spans="1:9" x14ac:dyDescent="0.25">
      <c r="A47" s="6" t="s">
        <v>180</v>
      </c>
      <c r="B47" s="7">
        <v>4</v>
      </c>
      <c r="C47" s="8">
        <v>13633952</v>
      </c>
      <c r="D47" s="8">
        <v>13636712</v>
      </c>
      <c r="F47" s="7" t="s">
        <v>1</v>
      </c>
      <c r="G47" s="10" t="s">
        <v>178</v>
      </c>
      <c r="H47" s="21" t="s">
        <v>179</v>
      </c>
      <c r="I47" s="25"/>
    </row>
    <row r="48" spans="1:9" x14ac:dyDescent="0.25">
      <c r="A48" s="28" t="s">
        <v>92</v>
      </c>
      <c r="B48" s="29">
        <v>4</v>
      </c>
      <c r="C48" s="30">
        <v>17098955</v>
      </c>
      <c r="D48" s="30">
        <v>17104479</v>
      </c>
      <c r="E48" s="2" t="s">
        <v>93</v>
      </c>
      <c r="F48" s="29" t="s">
        <v>6</v>
      </c>
      <c r="G48" s="2" t="s">
        <v>94</v>
      </c>
      <c r="H48" s="18" t="s">
        <v>95</v>
      </c>
      <c r="I48" s="24"/>
    </row>
    <row r="49" spans="1:9" ht="45" customHeight="1" x14ac:dyDescent="0.25">
      <c r="A49" s="6" t="s">
        <v>96</v>
      </c>
      <c r="B49" s="7">
        <v>4</v>
      </c>
      <c r="C49" s="8">
        <v>17104718</v>
      </c>
      <c r="D49" s="8">
        <v>17108711</v>
      </c>
      <c r="E49" s="10" t="s">
        <v>97</v>
      </c>
      <c r="F49" s="7" t="s">
        <v>6</v>
      </c>
      <c r="G49" s="10" t="s">
        <v>94</v>
      </c>
      <c r="H49" s="21" t="s">
        <v>98</v>
      </c>
      <c r="I49" s="25"/>
    </row>
    <row r="50" spans="1:9" ht="30" customHeight="1" x14ac:dyDescent="0.25">
      <c r="A50" s="1" t="s">
        <v>181</v>
      </c>
      <c r="B50" s="11">
        <v>5</v>
      </c>
      <c r="C50" s="20">
        <v>1360711</v>
      </c>
      <c r="D50" s="20">
        <v>1363884</v>
      </c>
      <c r="E50" s="26" t="s">
        <v>182</v>
      </c>
      <c r="F50" s="11" t="s">
        <v>1</v>
      </c>
      <c r="G50" s="26" t="s">
        <v>2</v>
      </c>
      <c r="H50" s="17" t="s">
        <v>183</v>
      </c>
      <c r="I50" s="22"/>
    </row>
    <row r="51" spans="1:9" x14ac:dyDescent="0.25">
      <c r="A51" s="1" t="s">
        <v>49</v>
      </c>
      <c r="B51" s="11">
        <v>5</v>
      </c>
      <c r="C51" s="20">
        <v>1597744</v>
      </c>
      <c r="D51" s="20">
        <v>1600369</v>
      </c>
      <c r="E51" s="26" t="s">
        <v>50</v>
      </c>
      <c r="F51" s="11" t="s">
        <v>1</v>
      </c>
      <c r="G51" s="26" t="s">
        <v>2</v>
      </c>
      <c r="H51" s="22"/>
      <c r="I51" s="22"/>
    </row>
    <row r="52" spans="1:9" x14ac:dyDescent="0.25">
      <c r="A52" s="1" t="s">
        <v>184</v>
      </c>
      <c r="B52" s="11">
        <v>5</v>
      </c>
      <c r="C52" s="20">
        <v>3587977</v>
      </c>
      <c r="D52" s="20">
        <v>3591960</v>
      </c>
      <c r="E52" s="26" t="s">
        <v>185</v>
      </c>
      <c r="F52" s="11" t="s">
        <v>6</v>
      </c>
      <c r="G52" s="26" t="s">
        <v>2</v>
      </c>
      <c r="H52" s="17" t="s">
        <v>186</v>
      </c>
      <c r="I52" s="22"/>
    </row>
    <row r="53" spans="1:9" x14ac:dyDescent="0.25">
      <c r="A53" s="1" t="s">
        <v>100</v>
      </c>
      <c r="B53" s="11">
        <v>5</v>
      </c>
      <c r="C53" s="20">
        <v>5822998</v>
      </c>
      <c r="D53" s="20">
        <v>5827153</v>
      </c>
      <c r="E53" s="34" t="s">
        <v>187</v>
      </c>
      <c r="F53" s="11" t="s">
        <v>6</v>
      </c>
      <c r="G53" s="26" t="s">
        <v>2</v>
      </c>
      <c r="H53" s="22"/>
      <c r="I53" s="22"/>
    </row>
    <row r="54" spans="1:9" x14ac:dyDescent="0.25">
      <c r="A54" s="28" t="s">
        <v>188</v>
      </c>
      <c r="B54" s="29">
        <v>5</v>
      </c>
      <c r="C54" s="30">
        <v>5908873</v>
      </c>
      <c r="D54" s="30">
        <v>5913099</v>
      </c>
      <c r="E54" s="2" t="s">
        <v>189</v>
      </c>
      <c r="F54" s="29" t="s">
        <v>6</v>
      </c>
      <c r="G54" s="2" t="s">
        <v>190</v>
      </c>
      <c r="H54" s="18" t="s">
        <v>191</v>
      </c>
      <c r="I54" s="24"/>
    </row>
    <row r="55" spans="1:9" x14ac:dyDescent="0.25">
      <c r="A55" s="3" t="s">
        <v>192</v>
      </c>
      <c r="B55" s="4">
        <v>5</v>
      </c>
      <c r="C55" s="5">
        <v>5916969</v>
      </c>
      <c r="D55" s="5">
        <v>5923355</v>
      </c>
      <c r="E55" t="s">
        <v>193</v>
      </c>
      <c r="F55" s="4" t="s">
        <v>6</v>
      </c>
      <c r="G55" t="s">
        <v>190</v>
      </c>
      <c r="H55" s="19" t="s">
        <v>194</v>
      </c>
    </row>
    <row r="56" spans="1:9" x14ac:dyDescent="0.25">
      <c r="A56" s="6" t="s">
        <v>195</v>
      </c>
      <c r="B56" s="7">
        <v>5</v>
      </c>
      <c r="C56" s="8">
        <v>5948998</v>
      </c>
      <c r="D56" s="8">
        <v>5951619</v>
      </c>
      <c r="F56" s="7" t="s">
        <v>6</v>
      </c>
      <c r="G56" s="10" t="s">
        <v>190</v>
      </c>
      <c r="H56" s="21" t="s">
        <v>196</v>
      </c>
      <c r="I56" s="25"/>
    </row>
    <row r="57" spans="1:9" x14ac:dyDescent="0.25">
      <c r="A57" s="28" t="s">
        <v>197</v>
      </c>
      <c r="B57" s="29">
        <v>5</v>
      </c>
      <c r="C57" s="30">
        <v>6074068</v>
      </c>
      <c r="D57" s="30">
        <v>6078569</v>
      </c>
      <c r="F57" s="29" t="s">
        <v>6</v>
      </c>
      <c r="G57" s="2" t="s">
        <v>198</v>
      </c>
      <c r="H57" s="18" t="s">
        <v>199</v>
      </c>
      <c r="I57" s="24"/>
    </row>
    <row r="58" spans="1:9" x14ac:dyDescent="0.25">
      <c r="A58" s="3" t="s">
        <v>200</v>
      </c>
      <c r="B58" s="4">
        <v>5</v>
      </c>
      <c r="C58" s="5">
        <v>6080048</v>
      </c>
      <c r="D58" s="5">
        <v>6083027</v>
      </c>
      <c r="E58" t="s">
        <v>201</v>
      </c>
      <c r="F58" s="4" t="s">
        <v>6</v>
      </c>
      <c r="G58" t="s">
        <v>198</v>
      </c>
      <c r="H58" s="19" t="s">
        <v>202</v>
      </c>
    </row>
    <row r="59" spans="1:9" x14ac:dyDescent="0.25">
      <c r="A59" s="6" t="s">
        <v>203</v>
      </c>
      <c r="B59" s="7">
        <v>5</v>
      </c>
      <c r="C59" s="8">
        <v>6085035</v>
      </c>
      <c r="D59" s="8">
        <v>6088926</v>
      </c>
      <c r="E59" s="10" t="s">
        <v>204</v>
      </c>
      <c r="F59" s="7" t="s">
        <v>6</v>
      </c>
      <c r="G59" s="10" t="s">
        <v>198</v>
      </c>
      <c r="H59" s="21" t="s">
        <v>205</v>
      </c>
      <c r="I59" s="25"/>
    </row>
    <row r="60" spans="1:9" x14ac:dyDescent="0.25">
      <c r="A60" s="1" t="s">
        <v>206</v>
      </c>
      <c r="B60" s="11">
        <v>5</v>
      </c>
      <c r="C60" s="20">
        <v>7541270</v>
      </c>
      <c r="D60" s="20">
        <v>7545182</v>
      </c>
      <c r="E60" s="26" t="s">
        <v>207</v>
      </c>
      <c r="F60" s="11" t="s">
        <v>6</v>
      </c>
      <c r="G60" s="26" t="s">
        <v>2</v>
      </c>
      <c r="H60" s="22"/>
      <c r="I60" s="22"/>
    </row>
    <row r="61" spans="1:9" x14ac:dyDescent="0.25">
      <c r="A61" s="1" t="s">
        <v>51</v>
      </c>
      <c r="B61" s="11">
        <v>5</v>
      </c>
      <c r="C61" s="15">
        <v>16034441</v>
      </c>
      <c r="D61" s="27">
        <v>16039096</v>
      </c>
      <c r="E61" s="26" t="s">
        <v>52</v>
      </c>
      <c r="G61" s="26" t="s">
        <v>2</v>
      </c>
      <c r="H61" s="17" t="s">
        <v>53</v>
      </c>
      <c r="I61" s="22"/>
    </row>
    <row r="62" spans="1:9" x14ac:dyDescent="0.25">
      <c r="A62" s="28" t="s">
        <v>58</v>
      </c>
      <c r="B62" s="29">
        <v>5</v>
      </c>
      <c r="C62" s="30">
        <v>16041918</v>
      </c>
      <c r="D62" s="30">
        <v>16043494</v>
      </c>
      <c r="E62" s="31" t="s">
        <v>208</v>
      </c>
      <c r="F62" s="29" t="s">
        <v>6</v>
      </c>
      <c r="G62" s="2" t="s">
        <v>209</v>
      </c>
      <c r="H62" s="18" t="s">
        <v>210</v>
      </c>
      <c r="I62" s="24"/>
    </row>
    <row r="63" spans="1:9" x14ac:dyDescent="0.25">
      <c r="A63" s="6" t="s">
        <v>211</v>
      </c>
      <c r="B63" s="7">
        <v>5</v>
      </c>
      <c r="C63" s="8">
        <v>16043928</v>
      </c>
      <c r="D63" s="8">
        <v>16047355</v>
      </c>
      <c r="E63" s="10" t="s">
        <v>212</v>
      </c>
      <c r="F63" s="7" t="s">
        <v>6</v>
      </c>
      <c r="G63" s="10" t="s">
        <v>209</v>
      </c>
      <c r="H63" s="21" t="s">
        <v>213</v>
      </c>
      <c r="I63" s="25"/>
    </row>
    <row r="64" spans="1:9" x14ac:dyDescent="0.25">
      <c r="A64" s="28" t="s">
        <v>214</v>
      </c>
      <c r="B64" s="29">
        <v>5</v>
      </c>
      <c r="C64" s="30">
        <v>17559540</v>
      </c>
      <c r="D64" s="30">
        <v>17564223</v>
      </c>
      <c r="F64" s="29" t="s">
        <v>1</v>
      </c>
      <c r="G64" s="2" t="s">
        <v>215</v>
      </c>
      <c r="H64" s="18" t="s">
        <v>216</v>
      </c>
      <c r="I64" s="24"/>
    </row>
    <row r="65" spans="1:9" x14ac:dyDescent="0.25">
      <c r="A65" s="3" t="s">
        <v>217</v>
      </c>
      <c r="B65" s="4">
        <v>5</v>
      </c>
      <c r="C65" s="5">
        <v>17560178</v>
      </c>
      <c r="D65" s="5">
        <v>17562929</v>
      </c>
      <c r="E65" t="s">
        <v>218</v>
      </c>
      <c r="F65" s="4" t="s">
        <v>1</v>
      </c>
      <c r="G65" t="s">
        <v>215</v>
      </c>
      <c r="H65" s="19" t="s">
        <v>216</v>
      </c>
    </row>
    <row r="66" spans="1:9" ht="30" customHeight="1" x14ac:dyDescent="0.25">
      <c r="A66" s="6" t="s">
        <v>219</v>
      </c>
      <c r="B66" s="7">
        <v>5</v>
      </c>
      <c r="C66" s="8">
        <v>17564737</v>
      </c>
      <c r="D66" s="8">
        <v>17568802</v>
      </c>
      <c r="E66" s="10" t="s">
        <v>220</v>
      </c>
      <c r="F66" s="7" t="s">
        <v>1</v>
      </c>
      <c r="G66" s="10" t="s">
        <v>215</v>
      </c>
      <c r="H66" s="21" t="s">
        <v>221</v>
      </c>
      <c r="I66" s="25"/>
    </row>
    <row r="67" spans="1:9" x14ac:dyDescent="0.25">
      <c r="A67" s="1" t="s">
        <v>222</v>
      </c>
      <c r="B67" s="11">
        <v>5</v>
      </c>
      <c r="C67" s="20">
        <v>17929672</v>
      </c>
      <c r="D67" s="20">
        <v>17934188</v>
      </c>
      <c r="E67" s="26" t="s">
        <v>223</v>
      </c>
      <c r="F67" s="11" t="s">
        <v>6</v>
      </c>
      <c r="G67" s="26" t="s">
        <v>2</v>
      </c>
      <c r="H67" s="17" t="s">
        <v>224</v>
      </c>
      <c r="I67" s="22"/>
    </row>
    <row r="68" spans="1:9" x14ac:dyDescent="0.25">
      <c r="A68" s="28" t="s">
        <v>225</v>
      </c>
      <c r="B68" s="29">
        <v>5</v>
      </c>
      <c r="C68" s="30">
        <v>18114665</v>
      </c>
      <c r="D68" s="30">
        <v>18118608</v>
      </c>
      <c r="E68" s="2" t="s">
        <v>226</v>
      </c>
      <c r="F68" s="29" t="s">
        <v>6</v>
      </c>
      <c r="G68" s="2" t="s">
        <v>227</v>
      </c>
      <c r="H68" s="18" t="s">
        <v>228</v>
      </c>
      <c r="I68" s="24"/>
    </row>
    <row r="69" spans="1:9" ht="30" customHeight="1" x14ac:dyDescent="0.25">
      <c r="A69" s="3" t="s">
        <v>229</v>
      </c>
      <c r="B69" s="4">
        <v>5</v>
      </c>
      <c r="C69" s="32">
        <v>18165336</v>
      </c>
      <c r="D69" s="32">
        <v>18167533</v>
      </c>
      <c r="E69" t="s">
        <v>151</v>
      </c>
      <c r="F69" s="4" t="s">
        <v>6</v>
      </c>
      <c r="G69" t="s">
        <v>227</v>
      </c>
      <c r="H69" s="19" t="s">
        <v>230</v>
      </c>
    </row>
    <row r="70" spans="1:9" x14ac:dyDescent="0.25">
      <c r="A70" s="3" t="s">
        <v>231</v>
      </c>
      <c r="B70" s="4">
        <v>5</v>
      </c>
      <c r="C70" s="5">
        <v>18176913</v>
      </c>
      <c r="D70" s="5">
        <v>18181805</v>
      </c>
      <c r="E70" t="s">
        <v>232</v>
      </c>
      <c r="F70" s="4" t="s">
        <v>6</v>
      </c>
      <c r="G70" t="s">
        <v>227</v>
      </c>
      <c r="H70" s="19" t="s">
        <v>233</v>
      </c>
    </row>
    <row r="71" spans="1:9" x14ac:dyDescent="0.25">
      <c r="A71" s="6" t="s">
        <v>234</v>
      </c>
      <c r="B71" s="7">
        <v>5</v>
      </c>
      <c r="C71" s="8">
        <v>18182037</v>
      </c>
      <c r="D71" s="8">
        <v>18186495</v>
      </c>
      <c r="E71" s="10" t="s">
        <v>235</v>
      </c>
      <c r="F71" s="7" t="s">
        <v>6</v>
      </c>
      <c r="G71" s="10" t="s">
        <v>227</v>
      </c>
      <c r="H71" s="21" t="s">
        <v>236</v>
      </c>
      <c r="I71" s="25"/>
    </row>
    <row r="72" spans="1:9" x14ac:dyDescent="0.25">
      <c r="A72" s="28" t="s">
        <v>54</v>
      </c>
      <c r="B72" s="29">
        <v>5</v>
      </c>
      <c r="C72" s="30">
        <v>18283966</v>
      </c>
      <c r="D72" s="30">
        <v>18290332</v>
      </c>
      <c r="F72" s="29" t="s">
        <v>6</v>
      </c>
      <c r="G72" s="2" t="s">
        <v>55</v>
      </c>
      <c r="H72" s="18" t="s">
        <v>56</v>
      </c>
      <c r="I72" s="24"/>
    </row>
    <row r="73" spans="1:9" x14ac:dyDescent="0.25">
      <c r="A73" s="3" t="s">
        <v>57</v>
      </c>
      <c r="B73" s="4">
        <v>5</v>
      </c>
      <c r="C73" s="5">
        <v>18295520</v>
      </c>
      <c r="D73" s="5">
        <v>18298434</v>
      </c>
      <c r="E73" t="s">
        <v>58</v>
      </c>
      <c r="F73" s="4" t="s">
        <v>6</v>
      </c>
      <c r="G73" t="s">
        <v>55</v>
      </c>
      <c r="H73" s="19" t="s">
        <v>56</v>
      </c>
    </row>
    <row r="74" spans="1:9" x14ac:dyDescent="0.25">
      <c r="A74" s="3" t="s">
        <v>59</v>
      </c>
      <c r="B74" s="4">
        <v>5</v>
      </c>
      <c r="C74" s="5">
        <v>18298925</v>
      </c>
      <c r="D74" s="5">
        <v>18301069</v>
      </c>
      <c r="F74" s="4" t="s">
        <v>6</v>
      </c>
      <c r="G74" t="s">
        <v>55</v>
      </c>
      <c r="H74" s="19" t="s">
        <v>56</v>
      </c>
    </row>
    <row r="75" spans="1:9" x14ac:dyDescent="0.25">
      <c r="A75" s="3" t="s">
        <v>60</v>
      </c>
      <c r="B75" s="4">
        <v>5</v>
      </c>
      <c r="C75" s="5">
        <v>18302146</v>
      </c>
      <c r="D75" s="5">
        <v>18308303</v>
      </c>
      <c r="F75" s="4" t="s">
        <v>6</v>
      </c>
      <c r="G75" t="s">
        <v>55</v>
      </c>
      <c r="H75" s="19" t="s">
        <v>56</v>
      </c>
    </row>
    <row r="76" spans="1:9" x14ac:dyDescent="0.25">
      <c r="A76" s="3" t="s">
        <v>61</v>
      </c>
      <c r="B76" s="4">
        <v>5</v>
      </c>
      <c r="C76" s="5">
        <v>18313705</v>
      </c>
      <c r="D76" s="5">
        <v>18319089</v>
      </c>
      <c r="F76" s="4" t="s">
        <v>6</v>
      </c>
      <c r="G76" t="s">
        <v>55</v>
      </c>
      <c r="H76" s="19" t="s">
        <v>56</v>
      </c>
    </row>
    <row r="77" spans="1:9" x14ac:dyDescent="0.25">
      <c r="A77" s="3" t="s">
        <v>62</v>
      </c>
      <c r="B77" s="4">
        <v>5</v>
      </c>
      <c r="C77" s="5">
        <v>18321913</v>
      </c>
      <c r="D77" s="5">
        <v>18326022</v>
      </c>
      <c r="E77" t="s">
        <v>63</v>
      </c>
      <c r="F77" s="4" t="s">
        <v>6</v>
      </c>
      <c r="G77" t="s">
        <v>55</v>
      </c>
      <c r="H77" s="19" t="s">
        <v>64</v>
      </c>
    </row>
    <row r="78" spans="1:9" ht="90" customHeight="1" x14ac:dyDescent="0.25">
      <c r="A78" s="6" t="s">
        <v>65</v>
      </c>
      <c r="B78" s="7">
        <v>5</v>
      </c>
      <c r="C78" s="8">
        <v>18326202</v>
      </c>
      <c r="D78" s="8">
        <v>18332609</v>
      </c>
      <c r="E78" s="10" t="s">
        <v>66</v>
      </c>
      <c r="F78" s="7" t="s">
        <v>6</v>
      </c>
      <c r="G78" s="10" t="s">
        <v>55</v>
      </c>
      <c r="H78" s="21" t="s">
        <v>56</v>
      </c>
      <c r="I78" s="23" t="s">
        <v>311</v>
      </c>
    </row>
    <row r="79" spans="1:9" x14ac:dyDescent="0.25">
      <c r="A79" s="28" t="s">
        <v>99</v>
      </c>
      <c r="B79" s="29">
        <v>5</v>
      </c>
      <c r="C79" s="30">
        <v>18412307</v>
      </c>
      <c r="D79" s="30">
        <v>18413555</v>
      </c>
      <c r="E79" s="2" t="s">
        <v>100</v>
      </c>
      <c r="G79" s="2" t="s">
        <v>101</v>
      </c>
      <c r="H79" s="18" t="s">
        <v>102</v>
      </c>
      <c r="I79" s="24"/>
    </row>
    <row r="80" spans="1:9" x14ac:dyDescent="0.25">
      <c r="A80" s="6" t="s">
        <v>103</v>
      </c>
      <c r="B80" s="7">
        <v>5</v>
      </c>
      <c r="C80" s="8">
        <v>18429046</v>
      </c>
      <c r="D80" s="8">
        <v>18432397</v>
      </c>
      <c r="E80" s="9"/>
      <c r="G80" s="10" t="s">
        <v>101</v>
      </c>
      <c r="H80" s="21" t="s">
        <v>102</v>
      </c>
      <c r="I80" s="25"/>
    </row>
    <row r="81" spans="1:9" x14ac:dyDescent="0.25">
      <c r="A81" s="1" t="s">
        <v>237</v>
      </c>
      <c r="B81" s="11">
        <v>5</v>
      </c>
      <c r="C81" s="20">
        <v>20969442</v>
      </c>
      <c r="D81" s="20">
        <v>20974916</v>
      </c>
      <c r="E81" s="26" t="s">
        <v>238</v>
      </c>
      <c r="F81" s="11" t="s">
        <v>6</v>
      </c>
      <c r="G81" s="26" t="s">
        <v>2</v>
      </c>
      <c r="H81" s="22"/>
      <c r="I81" s="26" t="s">
        <v>320</v>
      </c>
    </row>
    <row r="82" spans="1:9" x14ac:dyDescent="0.25">
      <c r="A82" s="1" t="s">
        <v>239</v>
      </c>
      <c r="B82" s="11">
        <v>5</v>
      </c>
      <c r="C82" s="20">
        <v>25283062</v>
      </c>
      <c r="D82" s="20">
        <v>25286002</v>
      </c>
      <c r="E82" s="26" t="s">
        <v>240</v>
      </c>
      <c r="F82" s="11" t="s">
        <v>1</v>
      </c>
      <c r="G82" s="26" t="s">
        <v>2</v>
      </c>
      <c r="H82" s="17" t="s">
        <v>241</v>
      </c>
      <c r="I82" s="22"/>
    </row>
    <row r="83" spans="1:9" x14ac:dyDescent="0.25">
      <c r="A83" s="32" t="s">
        <v>242</v>
      </c>
      <c r="B83" s="4">
        <v>5</v>
      </c>
      <c r="C83" s="5">
        <v>26714763</v>
      </c>
      <c r="D83" s="5">
        <v>26717788</v>
      </c>
      <c r="E83" t="s">
        <v>243</v>
      </c>
      <c r="F83" s="4" t="s">
        <v>244</v>
      </c>
      <c r="G83" t="s">
        <v>245</v>
      </c>
      <c r="H83" s="19" t="s">
        <v>246</v>
      </c>
    </row>
    <row r="84" spans="1:9" ht="30" customHeight="1" x14ac:dyDescent="0.25">
      <c r="A84" s="32" t="s">
        <v>247</v>
      </c>
      <c r="B84" s="4">
        <v>5</v>
      </c>
      <c r="C84" s="5">
        <v>26718231</v>
      </c>
      <c r="D84" s="5">
        <v>26721256</v>
      </c>
      <c r="E84" t="s">
        <v>248</v>
      </c>
      <c r="F84" s="4" t="s">
        <v>244</v>
      </c>
      <c r="G84" t="s">
        <v>245</v>
      </c>
      <c r="H84" s="19" t="s">
        <v>249</v>
      </c>
    </row>
  </sheetData>
  <conditionalFormatting sqref="I1">
    <cfRule type="containsText" dxfId="555" priority="125" operator="containsText" text="Low">
      <formula>NOT(ISERROR(SEARCH("Low",I1)))</formula>
    </cfRule>
    <cfRule type="containsText" dxfId="554" priority="126" operator="containsText" text="Intermediate">
      <formula>NOT(ISERROR(SEARCH("Intermediate",I1)))</formula>
    </cfRule>
    <cfRule type="containsText" dxfId="553" priority="127" operator="containsText" text="High">
      <formula>NOT(ISERROR(SEARCH("High",I1)))</formula>
    </cfRule>
    <cfRule type="containsText" dxfId="552" priority="128" operator="containsText" text="No">
      <formula>NOT(ISERROR(SEARCH("No",I1)))</formula>
    </cfRule>
  </conditionalFormatting>
  <conditionalFormatting sqref="J1">
    <cfRule type="containsText" dxfId="551" priority="121" operator="containsText" text="Low">
      <formula>NOT(ISERROR(SEARCH("Low",J1)))</formula>
    </cfRule>
    <cfRule type="containsText" dxfId="550" priority="122" operator="containsText" text="Intermediate">
      <formula>NOT(ISERROR(SEARCH("Intermediate",J1)))</formula>
    </cfRule>
    <cfRule type="containsText" dxfId="549" priority="123" operator="containsText" text="High">
      <formula>NOT(ISERROR(SEARCH("High",J1)))</formula>
    </cfRule>
    <cfRule type="containsText" dxfId="548" priority="124" operator="containsText" text="No">
      <formula>NOT(ISERROR(SEARCH("No",J1)))</formula>
    </cfRule>
  </conditionalFormatting>
  <conditionalFormatting sqref="I2 I4:I7 I9:I12">
    <cfRule type="containsText" dxfId="547" priority="117" operator="containsText" text="Low">
      <formula>NOT(ISERROR(SEARCH("Low",I2)))</formula>
    </cfRule>
    <cfRule type="containsText" dxfId="546" priority="118" operator="containsText" text="Intermediate">
      <formula>NOT(ISERROR(SEARCH("Intermediate",I2)))</formula>
    </cfRule>
    <cfRule type="containsText" dxfId="545" priority="119" operator="containsText" text="High">
      <formula>NOT(ISERROR(SEARCH("High",I2)))</formula>
    </cfRule>
    <cfRule type="containsText" dxfId="544" priority="120" operator="containsText" text="No">
      <formula>NOT(ISERROR(SEARCH("No",I2)))</formula>
    </cfRule>
  </conditionalFormatting>
  <conditionalFormatting sqref="J2:J12">
    <cfRule type="containsText" dxfId="543" priority="113" operator="containsText" text="Low">
      <formula>NOT(ISERROR(SEARCH("Low",J2)))</formula>
    </cfRule>
    <cfRule type="containsText" dxfId="542" priority="114" operator="containsText" text="Intermediate">
      <formula>NOT(ISERROR(SEARCH("Intermediate",J2)))</formula>
    </cfRule>
    <cfRule type="containsText" dxfId="541" priority="115" operator="containsText" text="High">
      <formula>NOT(ISERROR(SEARCH("High",J2)))</formula>
    </cfRule>
    <cfRule type="containsText" dxfId="540" priority="116" operator="containsText" text="No">
      <formula>NOT(ISERROR(SEARCH("No",J2)))</formula>
    </cfRule>
  </conditionalFormatting>
  <conditionalFormatting sqref="I13">
    <cfRule type="containsText" dxfId="539" priority="109" operator="containsText" text="Low">
      <formula>NOT(ISERROR(SEARCH("Low",I13)))</formula>
    </cfRule>
    <cfRule type="containsText" dxfId="538" priority="110" operator="containsText" text="Intermediate">
      <formula>NOT(ISERROR(SEARCH("Intermediate",I13)))</formula>
    </cfRule>
    <cfRule type="containsText" dxfId="537" priority="111" operator="containsText" text="High">
      <formula>NOT(ISERROR(SEARCH("High",I13)))</formula>
    </cfRule>
    <cfRule type="containsText" dxfId="536" priority="112" operator="containsText" text="No">
      <formula>NOT(ISERROR(SEARCH("No",I13)))</formula>
    </cfRule>
  </conditionalFormatting>
  <conditionalFormatting sqref="J13">
    <cfRule type="containsText" dxfId="535" priority="105" operator="containsText" text="Low">
      <formula>NOT(ISERROR(SEARCH("Low",J13)))</formula>
    </cfRule>
    <cfRule type="containsText" dxfId="534" priority="106" operator="containsText" text="Intermediate">
      <formula>NOT(ISERROR(SEARCH("Intermediate",J13)))</formula>
    </cfRule>
    <cfRule type="containsText" dxfId="533" priority="107" operator="containsText" text="High">
      <formula>NOT(ISERROR(SEARCH("High",J13)))</formula>
    </cfRule>
    <cfRule type="containsText" dxfId="532" priority="108" operator="containsText" text="No">
      <formula>NOT(ISERROR(SEARCH("No",J13)))</formula>
    </cfRule>
  </conditionalFormatting>
  <conditionalFormatting sqref="I14">
    <cfRule type="containsText" dxfId="531" priority="101" operator="containsText" text="Low">
      <formula>NOT(ISERROR(SEARCH("Low",I14)))</formula>
    </cfRule>
    <cfRule type="containsText" dxfId="530" priority="102" operator="containsText" text="Intermediate">
      <formula>NOT(ISERROR(SEARCH("Intermediate",I14)))</formula>
    </cfRule>
    <cfRule type="containsText" dxfId="529" priority="103" operator="containsText" text="High">
      <formula>NOT(ISERROR(SEARCH("High",I14)))</formula>
    </cfRule>
    <cfRule type="containsText" dxfId="528" priority="104" operator="containsText" text="No">
      <formula>NOT(ISERROR(SEARCH("No",I14)))</formula>
    </cfRule>
  </conditionalFormatting>
  <conditionalFormatting sqref="J14:J17">
    <cfRule type="containsText" dxfId="527" priority="97" operator="containsText" text="Low">
      <formula>NOT(ISERROR(SEARCH("Low",J14)))</formula>
    </cfRule>
    <cfRule type="containsText" dxfId="526" priority="98" operator="containsText" text="Intermediate">
      <formula>NOT(ISERROR(SEARCH("Intermediate",J14)))</formula>
    </cfRule>
    <cfRule type="containsText" dxfId="525" priority="99" operator="containsText" text="High">
      <formula>NOT(ISERROR(SEARCH("High",J14)))</formula>
    </cfRule>
    <cfRule type="containsText" dxfId="524" priority="100" operator="containsText" text="No">
      <formula>NOT(ISERROR(SEARCH("No",J14)))</formula>
    </cfRule>
  </conditionalFormatting>
  <conditionalFormatting sqref="I18:I19">
    <cfRule type="containsText" dxfId="523" priority="93" operator="containsText" text="Low">
      <formula>NOT(ISERROR(SEARCH("Low",I18)))</formula>
    </cfRule>
    <cfRule type="containsText" dxfId="522" priority="94" operator="containsText" text="Intermediate">
      <formula>NOT(ISERROR(SEARCH("Intermediate",I18)))</formula>
    </cfRule>
    <cfRule type="containsText" dxfId="521" priority="95" operator="containsText" text="High">
      <formula>NOT(ISERROR(SEARCH("High",I18)))</formula>
    </cfRule>
    <cfRule type="containsText" dxfId="520" priority="96" operator="containsText" text="No">
      <formula>NOT(ISERROR(SEARCH("No",I18)))</formula>
    </cfRule>
  </conditionalFormatting>
  <conditionalFormatting sqref="J18:J19">
    <cfRule type="containsText" dxfId="519" priority="89" operator="containsText" text="Low">
      <formula>NOT(ISERROR(SEARCH("Low",J18)))</formula>
    </cfRule>
    <cfRule type="containsText" dxfId="518" priority="90" operator="containsText" text="Intermediate">
      <formula>NOT(ISERROR(SEARCH("Intermediate",J18)))</formula>
    </cfRule>
    <cfRule type="containsText" dxfId="517" priority="91" operator="containsText" text="High">
      <formula>NOT(ISERROR(SEARCH("High",J18)))</formula>
    </cfRule>
    <cfRule type="containsText" dxfId="516" priority="92" operator="containsText" text="No">
      <formula>NOT(ISERROR(SEARCH("No",J18)))</formula>
    </cfRule>
  </conditionalFormatting>
  <conditionalFormatting sqref="I22 I25:I29 I31">
    <cfRule type="containsText" dxfId="515" priority="85" operator="containsText" text="Low">
      <formula>NOT(ISERROR(SEARCH("Low",I22)))</formula>
    </cfRule>
    <cfRule type="containsText" dxfId="514" priority="86" operator="containsText" text="Intermediate">
      <formula>NOT(ISERROR(SEARCH("Intermediate",I22)))</formula>
    </cfRule>
    <cfRule type="containsText" dxfId="513" priority="87" operator="containsText" text="High">
      <formula>NOT(ISERROR(SEARCH("High",I22)))</formula>
    </cfRule>
    <cfRule type="containsText" dxfId="512" priority="88" operator="containsText" text="No">
      <formula>NOT(ISERROR(SEARCH("No",I22)))</formula>
    </cfRule>
  </conditionalFormatting>
  <conditionalFormatting sqref="J20:J31">
    <cfRule type="containsText" dxfId="511" priority="81" operator="containsText" text="Low">
      <formula>NOT(ISERROR(SEARCH("Low",J20)))</formula>
    </cfRule>
    <cfRule type="containsText" dxfId="510" priority="82" operator="containsText" text="Intermediate">
      <formula>NOT(ISERROR(SEARCH("Intermediate",J20)))</formula>
    </cfRule>
    <cfRule type="containsText" dxfId="509" priority="83" operator="containsText" text="High">
      <formula>NOT(ISERROR(SEARCH("High",J20)))</formula>
    </cfRule>
    <cfRule type="containsText" dxfId="508" priority="84" operator="containsText" text="No">
      <formula>NOT(ISERROR(SEARCH("No",J20)))</formula>
    </cfRule>
  </conditionalFormatting>
  <conditionalFormatting sqref="I32">
    <cfRule type="containsText" dxfId="507" priority="77" operator="containsText" text="Low">
      <formula>NOT(ISERROR(SEARCH("Low",I32)))</formula>
    </cfRule>
    <cfRule type="containsText" dxfId="506" priority="78" operator="containsText" text="Intermediate">
      <formula>NOT(ISERROR(SEARCH("Intermediate",I32)))</formula>
    </cfRule>
    <cfRule type="containsText" dxfId="505" priority="79" operator="containsText" text="High">
      <formula>NOT(ISERROR(SEARCH("High",I32)))</formula>
    </cfRule>
    <cfRule type="containsText" dxfId="504" priority="80" operator="containsText" text="No">
      <formula>NOT(ISERROR(SEARCH("No",I32)))</formula>
    </cfRule>
  </conditionalFormatting>
  <conditionalFormatting sqref="J32">
    <cfRule type="containsText" dxfId="503" priority="73" operator="containsText" text="Low">
      <formula>NOT(ISERROR(SEARCH("Low",J32)))</formula>
    </cfRule>
    <cfRule type="containsText" dxfId="502" priority="74" operator="containsText" text="Intermediate">
      <formula>NOT(ISERROR(SEARCH("Intermediate",J32)))</formula>
    </cfRule>
    <cfRule type="containsText" dxfId="501" priority="75" operator="containsText" text="High">
      <formula>NOT(ISERROR(SEARCH("High",J32)))</formula>
    </cfRule>
    <cfRule type="containsText" dxfId="500" priority="76" operator="containsText" text="No">
      <formula>NOT(ISERROR(SEARCH("No",J32)))</formula>
    </cfRule>
  </conditionalFormatting>
  <conditionalFormatting sqref="I33 I35">
    <cfRule type="containsText" dxfId="499" priority="69" operator="containsText" text="Low">
      <formula>NOT(ISERROR(SEARCH("Low",I33)))</formula>
    </cfRule>
    <cfRule type="containsText" dxfId="498" priority="70" operator="containsText" text="Intermediate">
      <formula>NOT(ISERROR(SEARCH("Intermediate",I33)))</formula>
    </cfRule>
    <cfRule type="containsText" dxfId="497" priority="71" operator="containsText" text="High">
      <formula>NOT(ISERROR(SEARCH("High",I33)))</formula>
    </cfRule>
    <cfRule type="containsText" dxfId="496" priority="72" operator="containsText" text="No">
      <formula>NOT(ISERROR(SEARCH("No",I33)))</formula>
    </cfRule>
  </conditionalFormatting>
  <conditionalFormatting sqref="J33:J35">
    <cfRule type="containsText" dxfId="495" priority="65" operator="containsText" text="Low">
      <formula>NOT(ISERROR(SEARCH("Low",J33)))</formula>
    </cfRule>
    <cfRule type="containsText" dxfId="494" priority="66" operator="containsText" text="Intermediate">
      <formula>NOT(ISERROR(SEARCH("Intermediate",J33)))</formula>
    </cfRule>
    <cfRule type="containsText" dxfId="493" priority="67" operator="containsText" text="High">
      <formula>NOT(ISERROR(SEARCH("High",J33)))</formula>
    </cfRule>
    <cfRule type="containsText" dxfId="492" priority="68" operator="containsText" text="No">
      <formula>NOT(ISERROR(SEARCH("No",J33)))</formula>
    </cfRule>
  </conditionalFormatting>
  <conditionalFormatting sqref="I36:I38">
    <cfRule type="containsText" dxfId="491" priority="61" operator="containsText" text="Low">
      <formula>NOT(ISERROR(SEARCH("Low",I36)))</formula>
    </cfRule>
    <cfRule type="containsText" dxfId="490" priority="62" operator="containsText" text="Intermediate">
      <formula>NOT(ISERROR(SEARCH("Intermediate",I36)))</formula>
    </cfRule>
    <cfRule type="containsText" dxfId="489" priority="63" operator="containsText" text="High">
      <formula>NOT(ISERROR(SEARCH("High",I36)))</formula>
    </cfRule>
    <cfRule type="containsText" dxfId="488" priority="64" operator="containsText" text="No">
      <formula>NOT(ISERROR(SEARCH("No",I36)))</formula>
    </cfRule>
  </conditionalFormatting>
  <conditionalFormatting sqref="J36:J38">
    <cfRule type="containsText" dxfId="487" priority="57" operator="containsText" text="Low">
      <formula>NOT(ISERROR(SEARCH("Low",J36)))</formula>
    </cfRule>
    <cfRule type="containsText" dxfId="486" priority="58" operator="containsText" text="Intermediate">
      <formula>NOT(ISERROR(SEARCH("Intermediate",J36)))</formula>
    </cfRule>
    <cfRule type="containsText" dxfId="485" priority="59" operator="containsText" text="High">
      <formula>NOT(ISERROR(SEARCH("High",J36)))</formula>
    </cfRule>
    <cfRule type="containsText" dxfId="484" priority="60" operator="containsText" text="No">
      <formula>NOT(ISERROR(SEARCH("No",J36)))</formula>
    </cfRule>
  </conditionalFormatting>
  <conditionalFormatting sqref="I39:I40 I42:I47">
    <cfRule type="containsText" dxfId="483" priority="53" operator="containsText" text="Low">
      <formula>NOT(ISERROR(SEARCH("Low",I39)))</formula>
    </cfRule>
    <cfRule type="containsText" dxfId="482" priority="54" operator="containsText" text="Intermediate">
      <formula>NOT(ISERROR(SEARCH("Intermediate",I39)))</formula>
    </cfRule>
    <cfRule type="containsText" dxfId="481" priority="55" operator="containsText" text="High">
      <formula>NOT(ISERROR(SEARCH("High",I39)))</formula>
    </cfRule>
    <cfRule type="containsText" dxfId="480" priority="56" operator="containsText" text="No">
      <formula>NOT(ISERROR(SEARCH("No",I39)))</formula>
    </cfRule>
  </conditionalFormatting>
  <conditionalFormatting sqref="J39:J47">
    <cfRule type="containsText" dxfId="479" priority="49" operator="containsText" text="Low">
      <formula>NOT(ISERROR(SEARCH("Low",J39)))</formula>
    </cfRule>
    <cfRule type="containsText" dxfId="478" priority="50" operator="containsText" text="Intermediate">
      <formula>NOT(ISERROR(SEARCH("Intermediate",J39)))</formula>
    </cfRule>
    <cfRule type="containsText" dxfId="477" priority="51" operator="containsText" text="High">
      <formula>NOT(ISERROR(SEARCH("High",J39)))</formula>
    </cfRule>
    <cfRule type="containsText" dxfId="476" priority="52" operator="containsText" text="No">
      <formula>NOT(ISERROR(SEARCH("No",J39)))</formula>
    </cfRule>
  </conditionalFormatting>
  <conditionalFormatting sqref="I48:I56">
    <cfRule type="containsText" dxfId="475" priority="45" operator="containsText" text="Low">
      <formula>NOT(ISERROR(SEARCH("Low",I48)))</formula>
    </cfRule>
    <cfRule type="containsText" dxfId="474" priority="46" operator="containsText" text="Intermediate">
      <formula>NOT(ISERROR(SEARCH("Intermediate",I48)))</formula>
    </cfRule>
    <cfRule type="containsText" dxfId="473" priority="47" operator="containsText" text="High">
      <formula>NOT(ISERROR(SEARCH("High",I48)))</formula>
    </cfRule>
    <cfRule type="containsText" dxfId="472" priority="48" operator="containsText" text="No">
      <formula>NOT(ISERROR(SEARCH("No",I48)))</formula>
    </cfRule>
  </conditionalFormatting>
  <conditionalFormatting sqref="J48:J56">
    <cfRule type="containsText" dxfId="471" priority="41" operator="containsText" text="Low">
      <formula>NOT(ISERROR(SEARCH("Low",J48)))</formula>
    </cfRule>
    <cfRule type="containsText" dxfId="470" priority="42" operator="containsText" text="Intermediate">
      <formula>NOT(ISERROR(SEARCH("Intermediate",J48)))</formula>
    </cfRule>
    <cfRule type="containsText" dxfId="469" priority="43" operator="containsText" text="High">
      <formula>NOT(ISERROR(SEARCH("High",J48)))</formula>
    </cfRule>
    <cfRule type="containsText" dxfId="468" priority="44" operator="containsText" text="No">
      <formula>NOT(ISERROR(SEARCH("No",J48)))</formula>
    </cfRule>
  </conditionalFormatting>
  <conditionalFormatting sqref="I57:I60">
    <cfRule type="containsText" dxfId="467" priority="37" operator="containsText" text="Low">
      <formula>NOT(ISERROR(SEARCH("Low",I57)))</formula>
    </cfRule>
    <cfRule type="containsText" dxfId="466" priority="38" operator="containsText" text="Intermediate">
      <formula>NOT(ISERROR(SEARCH("Intermediate",I57)))</formula>
    </cfRule>
    <cfRule type="containsText" dxfId="465" priority="39" operator="containsText" text="High">
      <formula>NOT(ISERROR(SEARCH("High",I57)))</formula>
    </cfRule>
    <cfRule type="containsText" dxfId="464" priority="40" operator="containsText" text="No">
      <formula>NOT(ISERROR(SEARCH("No",I57)))</formula>
    </cfRule>
  </conditionalFormatting>
  <conditionalFormatting sqref="J57:J60">
    <cfRule type="containsText" dxfId="463" priority="33" operator="containsText" text="Low">
      <formula>NOT(ISERROR(SEARCH("Low",J57)))</formula>
    </cfRule>
    <cfRule type="containsText" dxfId="462" priority="34" operator="containsText" text="Intermediate">
      <formula>NOT(ISERROR(SEARCH("Intermediate",J57)))</formula>
    </cfRule>
    <cfRule type="containsText" dxfId="461" priority="35" operator="containsText" text="High">
      <formula>NOT(ISERROR(SEARCH("High",J57)))</formula>
    </cfRule>
    <cfRule type="containsText" dxfId="460" priority="36" operator="containsText" text="No">
      <formula>NOT(ISERROR(SEARCH("No",J57)))</formula>
    </cfRule>
  </conditionalFormatting>
  <conditionalFormatting sqref="I61:I63">
    <cfRule type="containsText" dxfId="459" priority="29" operator="containsText" text="Low">
      <formula>NOT(ISERROR(SEARCH("Low",I61)))</formula>
    </cfRule>
    <cfRule type="containsText" dxfId="458" priority="30" operator="containsText" text="Intermediate">
      <formula>NOT(ISERROR(SEARCH("Intermediate",I61)))</formula>
    </cfRule>
    <cfRule type="containsText" dxfId="457" priority="31" operator="containsText" text="High">
      <formula>NOT(ISERROR(SEARCH("High",I61)))</formula>
    </cfRule>
    <cfRule type="containsText" dxfId="456" priority="32" operator="containsText" text="No">
      <formula>NOT(ISERROR(SEARCH("No",I61)))</formula>
    </cfRule>
  </conditionalFormatting>
  <conditionalFormatting sqref="J61:J63">
    <cfRule type="containsText" dxfId="455" priority="25" operator="containsText" text="Low">
      <formula>NOT(ISERROR(SEARCH("Low",J61)))</formula>
    </cfRule>
    <cfRule type="containsText" dxfId="454" priority="26" operator="containsText" text="Intermediate">
      <formula>NOT(ISERROR(SEARCH("Intermediate",J61)))</formula>
    </cfRule>
    <cfRule type="containsText" dxfId="453" priority="27" operator="containsText" text="High">
      <formula>NOT(ISERROR(SEARCH("High",J61)))</formula>
    </cfRule>
    <cfRule type="containsText" dxfId="452" priority="28" operator="containsText" text="No">
      <formula>NOT(ISERROR(SEARCH("No",J61)))</formula>
    </cfRule>
  </conditionalFormatting>
  <conditionalFormatting sqref="I64:I77 I79:I80">
    <cfRule type="containsText" dxfId="451" priority="21" operator="containsText" text="Low">
      <formula>NOT(ISERROR(SEARCH("Low",I64)))</formula>
    </cfRule>
    <cfRule type="containsText" dxfId="450" priority="22" operator="containsText" text="Intermediate">
      <formula>NOT(ISERROR(SEARCH("Intermediate",I64)))</formula>
    </cfRule>
    <cfRule type="containsText" dxfId="449" priority="23" operator="containsText" text="High">
      <formula>NOT(ISERROR(SEARCH("High",I64)))</formula>
    </cfRule>
    <cfRule type="containsText" dxfId="448" priority="24" operator="containsText" text="No">
      <formula>NOT(ISERROR(SEARCH("No",I64)))</formula>
    </cfRule>
  </conditionalFormatting>
  <conditionalFormatting sqref="J64:J80">
    <cfRule type="containsText" dxfId="447" priority="17" operator="containsText" text="Low">
      <formula>NOT(ISERROR(SEARCH("Low",J64)))</formula>
    </cfRule>
    <cfRule type="containsText" dxfId="446" priority="18" operator="containsText" text="Intermediate">
      <formula>NOT(ISERROR(SEARCH("Intermediate",J64)))</formula>
    </cfRule>
    <cfRule type="containsText" dxfId="445" priority="19" operator="containsText" text="High">
      <formula>NOT(ISERROR(SEARCH("High",J64)))</formula>
    </cfRule>
    <cfRule type="containsText" dxfId="444" priority="20" operator="containsText" text="No">
      <formula>NOT(ISERROR(SEARCH("No",J64)))</formula>
    </cfRule>
  </conditionalFormatting>
  <conditionalFormatting sqref="J81">
    <cfRule type="containsText" dxfId="443" priority="9" operator="containsText" text="Low">
      <formula>NOT(ISERROR(SEARCH("Low",J81)))</formula>
    </cfRule>
    <cfRule type="containsText" dxfId="442" priority="10" operator="containsText" text="Intermediate">
      <formula>NOT(ISERROR(SEARCH("Intermediate",J81)))</formula>
    </cfRule>
    <cfRule type="containsText" dxfId="441" priority="11" operator="containsText" text="High">
      <formula>NOT(ISERROR(SEARCH("High",J81)))</formula>
    </cfRule>
    <cfRule type="containsText" dxfId="440" priority="12" operator="containsText" text="No">
      <formula>NOT(ISERROR(SEARCH("No",J81)))</formula>
    </cfRule>
  </conditionalFormatting>
  <conditionalFormatting sqref="I82:I84">
    <cfRule type="containsText" dxfId="439" priority="5" operator="containsText" text="Low">
      <formula>NOT(ISERROR(SEARCH("Low",I82)))</formula>
    </cfRule>
    <cfRule type="containsText" dxfId="438" priority="6" operator="containsText" text="Intermediate">
      <formula>NOT(ISERROR(SEARCH("Intermediate",I82)))</formula>
    </cfRule>
    <cfRule type="containsText" dxfId="437" priority="7" operator="containsText" text="High">
      <formula>NOT(ISERROR(SEARCH("High",I82)))</formula>
    </cfRule>
    <cfRule type="containsText" dxfId="436" priority="8" operator="containsText" text="No">
      <formula>NOT(ISERROR(SEARCH("No",I82)))</formula>
    </cfRule>
  </conditionalFormatting>
  <conditionalFormatting sqref="J82:J84">
    <cfRule type="containsText" dxfId="435" priority="1" operator="containsText" text="Low">
      <formula>NOT(ISERROR(SEARCH("Low",J82)))</formula>
    </cfRule>
    <cfRule type="containsText" dxfId="434" priority="2" operator="containsText" text="Intermediate">
      <formula>NOT(ISERROR(SEARCH("Intermediate",J82)))</formula>
    </cfRule>
    <cfRule type="containsText" dxfId="433" priority="3" operator="containsText" text="High">
      <formula>NOT(ISERROR(SEARCH("High",J82)))</formula>
    </cfRule>
    <cfRule type="containsText" dxfId="432" priority="4" operator="containsText" text="No">
      <formula>NOT(ISERROR(SEARCH("No",J82)))</formula>
    </cfRule>
  </conditionalFormatting>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51"/>
  <sheetViews>
    <sheetView topLeftCell="A25" workbookViewId="0">
      <selection activeCell="A25" sqref="A1:A1048576"/>
    </sheetView>
  </sheetViews>
  <sheetFormatPr defaultColWidth="11.42578125" defaultRowHeight="15" x14ac:dyDescent="0.25"/>
  <cols>
    <col min="1" max="1" width="10.5703125" customWidth="1"/>
    <col min="2" max="2" width="12.85546875" customWidth="1"/>
    <col min="3" max="4" width="9" customWidth="1"/>
    <col min="5" max="5" width="14.140625" customWidth="1"/>
    <col min="6" max="6" width="16.28515625" customWidth="1"/>
    <col min="7" max="7" width="10" customWidth="1"/>
    <col min="8" max="8" width="42.85546875" customWidth="1"/>
    <col min="9" max="9" width="41.28515625" customWidth="1"/>
  </cols>
  <sheetData>
    <row r="1" spans="1:10" x14ac:dyDescent="0.25">
      <c r="A1" s="12" t="s">
        <v>15</v>
      </c>
      <c r="B1" s="13" t="s">
        <v>16</v>
      </c>
      <c r="C1" s="14" t="s">
        <v>17</v>
      </c>
      <c r="D1" s="14" t="s">
        <v>18</v>
      </c>
      <c r="E1" s="14" t="s">
        <v>19</v>
      </c>
      <c r="F1" s="13" t="s">
        <v>20</v>
      </c>
      <c r="G1" s="14" t="s">
        <v>21</v>
      </c>
      <c r="H1" s="16" t="s">
        <v>22</v>
      </c>
      <c r="I1" s="16" t="s">
        <v>306</v>
      </c>
      <c r="J1" s="14"/>
    </row>
    <row r="2" spans="1:10" x14ac:dyDescent="0.25">
      <c r="A2" s="28" t="s">
        <v>110</v>
      </c>
      <c r="B2" s="29">
        <v>1</v>
      </c>
      <c r="C2" s="30">
        <v>4140924</v>
      </c>
      <c r="D2" s="30">
        <v>4143916</v>
      </c>
      <c r="F2" s="29" t="s">
        <v>1</v>
      </c>
      <c r="G2" s="2" t="s">
        <v>111</v>
      </c>
      <c r="H2" s="18" t="s">
        <v>112</v>
      </c>
      <c r="I2" t="s">
        <v>315</v>
      </c>
    </row>
    <row r="3" spans="1:10" ht="45" customHeight="1" x14ac:dyDescent="0.25">
      <c r="A3" s="3" t="s">
        <v>113</v>
      </c>
      <c r="B3" s="4">
        <v>1</v>
      </c>
      <c r="C3" s="5">
        <v>4144788</v>
      </c>
      <c r="D3" s="5">
        <v>4147939</v>
      </c>
      <c r="E3" t="s">
        <v>114</v>
      </c>
      <c r="F3" s="4" t="s">
        <v>1</v>
      </c>
      <c r="G3" t="s">
        <v>111</v>
      </c>
      <c r="H3" s="19" t="s">
        <v>115</v>
      </c>
    </row>
    <row r="4" spans="1:10" x14ac:dyDescent="0.25">
      <c r="A4" s="3" t="s">
        <v>116</v>
      </c>
      <c r="B4" s="4">
        <v>1</v>
      </c>
      <c r="C4" s="5">
        <v>4174875</v>
      </c>
      <c r="D4" s="5">
        <v>4178021</v>
      </c>
      <c r="E4" s="33" t="s">
        <v>117</v>
      </c>
      <c r="F4" s="4" t="s">
        <v>1</v>
      </c>
      <c r="G4" t="s">
        <v>111</v>
      </c>
      <c r="H4" s="19" t="s">
        <v>112</v>
      </c>
    </row>
    <row r="5" spans="1:10" ht="45" customHeight="1" x14ac:dyDescent="0.25">
      <c r="A5" s="6" t="s">
        <v>118</v>
      </c>
      <c r="B5" s="7">
        <v>1</v>
      </c>
      <c r="C5" s="8">
        <v>4177917</v>
      </c>
      <c r="D5" s="8">
        <v>4182593</v>
      </c>
      <c r="E5" s="10" t="s">
        <v>119</v>
      </c>
      <c r="F5" s="7" t="s">
        <v>1</v>
      </c>
      <c r="G5" s="10" t="s">
        <v>111</v>
      </c>
      <c r="H5" s="21" t="s">
        <v>120</v>
      </c>
      <c r="I5" s="25"/>
    </row>
    <row r="6" spans="1:10" ht="30" customHeight="1" x14ac:dyDescent="0.25">
      <c r="A6" s="1" t="s">
        <v>121</v>
      </c>
      <c r="B6" s="11">
        <v>1</v>
      </c>
      <c r="C6" s="20">
        <v>5461309</v>
      </c>
      <c r="D6" s="20">
        <v>5464241</v>
      </c>
      <c r="E6" s="26" t="s">
        <v>122</v>
      </c>
      <c r="F6" s="11" t="s">
        <v>1</v>
      </c>
      <c r="G6" s="26" t="s">
        <v>2</v>
      </c>
      <c r="H6" s="17" t="s">
        <v>123</v>
      </c>
      <c r="I6" s="22"/>
    </row>
    <row r="7" spans="1:10" ht="30" customHeight="1" x14ac:dyDescent="0.25">
      <c r="A7" s="28" t="s">
        <v>130</v>
      </c>
      <c r="B7" s="29">
        <v>1</v>
      </c>
      <c r="C7" s="30">
        <v>9434351</v>
      </c>
      <c r="D7" s="30">
        <v>9439417</v>
      </c>
      <c r="E7" s="31" t="s">
        <v>131</v>
      </c>
      <c r="F7" s="29" t="s">
        <v>6</v>
      </c>
      <c r="G7" s="2" t="s">
        <v>132</v>
      </c>
      <c r="H7" s="18" t="s">
        <v>133</v>
      </c>
      <c r="I7" s="24"/>
    </row>
    <row r="8" spans="1:10" x14ac:dyDescent="0.25">
      <c r="A8" s="6" t="s">
        <v>134</v>
      </c>
      <c r="B8" s="7">
        <v>1</v>
      </c>
      <c r="C8" s="8">
        <v>9439859</v>
      </c>
      <c r="D8" s="8">
        <v>9446106</v>
      </c>
      <c r="E8" s="9" t="s">
        <v>135</v>
      </c>
      <c r="F8" s="7" t="s">
        <v>6</v>
      </c>
      <c r="G8" s="10" t="s">
        <v>132</v>
      </c>
      <c r="H8" s="21" t="s">
        <v>136</v>
      </c>
      <c r="I8" s="25"/>
    </row>
    <row r="9" spans="1:10" ht="30" customHeight="1" x14ac:dyDescent="0.25">
      <c r="A9" s="1" t="s">
        <v>137</v>
      </c>
      <c r="B9" s="11">
        <v>1</v>
      </c>
      <c r="C9" s="20">
        <v>18583964</v>
      </c>
      <c r="D9" s="20">
        <v>18587136</v>
      </c>
      <c r="E9" s="34" t="s">
        <v>138</v>
      </c>
      <c r="F9" s="11" t="s">
        <v>1</v>
      </c>
      <c r="G9" s="26" t="s">
        <v>2</v>
      </c>
      <c r="H9" s="17" t="s">
        <v>139</v>
      </c>
      <c r="I9" s="22"/>
    </row>
    <row r="10" spans="1:10" x14ac:dyDescent="0.25">
      <c r="A10" s="1" t="s">
        <v>68</v>
      </c>
      <c r="B10" s="11">
        <v>1</v>
      </c>
      <c r="C10" s="20">
        <v>19903777</v>
      </c>
      <c r="D10" s="20">
        <v>19907068</v>
      </c>
      <c r="E10" s="26" t="s">
        <v>69</v>
      </c>
      <c r="F10" s="11" t="s">
        <v>1</v>
      </c>
      <c r="G10" s="26" t="s">
        <v>2</v>
      </c>
      <c r="H10" s="22"/>
      <c r="I10" s="22"/>
    </row>
    <row r="11" spans="1:10" x14ac:dyDescent="0.25">
      <c r="A11" s="1" t="s">
        <v>140</v>
      </c>
      <c r="B11" s="11">
        <v>1</v>
      </c>
      <c r="C11" s="20">
        <v>21902264</v>
      </c>
      <c r="D11" s="20">
        <v>21905717</v>
      </c>
      <c r="E11" s="26" t="s">
        <v>141</v>
      </c>
      <c r="F11" s="11" t="s">
        <v>1</v>
      </c>
      <c r="G11" s="26" t="s">
        <v>2</v>
      </c>
      <c r="H11" s="17" t="s">
        <v>142</v>
      </c>
      <c r="I11" s="22"/>
    </row>
    <row r="12" spans="1:10" ht="105" customHeight="1" x14ac:dyDescent="0.25">
      <c r="A12" s="28" t="s">
        <v>144</v>
      </c>
      <c r="B12" s="29">
        <v>1</v>
      </c>
      <c r="C12" s="30">
        <v>23494643</v>
      </c>
      <c r="D12" s="30">
        <v>23497869</v>
      </c>
      <c r="E12" s="2" t="s">
        <v>145</v>
      </c>
      <c r="F12" s="29" t="s">
        <v>1</v>
      </c>
      <c r="G12" s="2" t="s">
        <v>146</v>
      </c>
      <c r="H12" s="18" t="s">
        <v>147</v>
      </c>
      <c r="I12" s="23" t="s">
        <v>317</v>
      </c>
    </row>
    <row r="13" spans="1:10" ht="30" customHeight="1" x14ac:dyDescent="0.25">
      <c r="A13" s="6" t="s">
        <v>148</v>
      </c>
      <c r="B13" s="7">
        <v>1</v>
      </c>
      <c r="C13" s="8">
        <v>23498484</v>
      </c>
      <c r="D13" s="8">
        <v>23502321</v>
      </c>
      <c r="E13" s="10" t="s">
        <v>149</v>
      </c>
      <c r="F13" s="7" t="s">
        <v>1</v>
      </c>
      <c r="G13" s="10" t="s">
        <v>146</v>
      </c>
      <c r="H13" s="21" t="s">
        <v>150</v>
      </c>
      <c r="I13" s="23" t="s">
        <v>318</v>
      </c>
    </row>
    <row r="14" spans="1:10" x14ac:dyDescent="0.25">
      <c r="A14" s="28" t="s">
        <v>70</v>
      </c>
      <c r="B14" s="29">
        <v>1</v>
      </c>
      <c r="C14" s="30">
        <v>23641770</v>
      </c>
      <c r="D14" s="30">
        <v>23645132</v>
      </c>
      <c r="E14" s="2" t="s">
        <v>71</v>
      </c>
      <c r="F14" s="29" t="s">
        <v>6</v>
      </c>
      <c r="G14" s="2" t="s">
        <v>72</v>
      </c>
      <c r="H14" s="18" t="s">
        <v>73</v>
      </c>
      <c r="I14" s="24"/>
    </row>
    <row r="15" spans="1:10" ht="30" customHeight="1" x14ac:dyDescent="0.25">
      <c r="A15" s="3" t="s">
        <v>74</v>
      </c>
      <c r="B15" s="4">
        <v>1</v>
      </c>
      <c r="C15" s="5">
        <v>23645206</v>
      </c>
      <c r="D15" s="5">
        <v>23649289</v>
      </c>
      <c r="E15" t="s">
        <v>75</v>
      </c>
      <c r="F15" s="4" t="s">
        <v>6</v>
      </c>
      <c r="G15" t="s">
        <v>72</v>
      </c>
      <c r="H15" s="19" t="s">
        <v>76</v>
      </c>
      <c r="I15" t="s">
        <v>312</v>
      </c>
    </row>
    <row r="16" spans="1:10" ht="75" customHeight="1" x14ac:dyDescent="0.25">
      <c r="A16" s="3" t="s">
        <v>77</v>
      </c>
      <c r="B16" s="4">
        <v>1</v>
      </c>
      <c r="C16" s="5">
        <v>23650840</v>
      </c>
      <c r="D16" s="5">
        <v>23655453</v>
      </c>
      <c r="E16" t="s">
        <v>78</v>
      </c>
      <c r="F16" s="4" t="s">
        <v>6</v>
      </c>
      <c r="G16" t="s">
        <v>72</v>
      </c>
      <c r="H16" s="19" t="s">
        <v>79</v>
      </c>
      <c r="I16" t="s">
        <v>313</v>
      </c>
    </row>
    <row r="17" spans="1:9" ht="30" customHeight="1" x14ac:dyDescent="0.25">
      <c r="A17" s="3" t="s">
        <v>80</v>
      </c>
      <c r="B17" s="4">
        <v>1</v>
      </c>
      <c r="C17" s="5">
        <v>23701484</v>
      </c>
      <c r="D17" s="5">
        <v>23706005</v>
      </c>
      <c r="E17" s="33" t="s">
        <v>81</v>
      </c>
      <c r="F17" s="4" t="s">
        <v>6</v>
      </c>
      <c r="G17" t="s">
        <v>72</v>
      </c>
      <c r="H17" s="19" t="s">
        <v>82</v>
      </c>
    </row>
    <row r="18" spans="1:9" x14ac:dyDescent="0.25">
      <c r="A18" s="3" t="s">
        <v>83</v>
      </c>
      <c r="B18" s="4">
        <v>1</v>
      </c>
      <c r="C18" s="5">
        <v>23707131</v>
      </c>
      <c r="D18" s="5">
        <v>23711944</v>
      </c>
      <c r="F18" s="4" t="s">
        <v>6</v>
      </c>
      <c r="G18" t="s">
        <v>72</v>
      </c>
      <c r="H18" s="19" t="s">
        <v>73</v>
      </c>
    </row>
    <row r="19" spans="1:9" x14ac:dyDescent="0.25">
      <c r="A19" s="3" t="s">
        <v>84</v>
      </c>
      <c r="B19" s="4">
        <v>1</v>
      </c>
      <c r="C19" s="5">
        <v>23712227</v>
      </c>
      <c r="D19" s="5">
        <v>23716206</v>
      </c>
      <c r="E19" t="s">
        <v>85</v>
      </c>
      <c r="F19" s="4" t="s">
        <v>6</v>
      </c>
      <c r="G19" t="s">
        <v>72</v>
      </c>
      <c r="H19" s="19" t="s">
        <v>73</v>
      </c>
    </row>
    <row r="20" spans="1:9" ht="30" customHeight="1" x14ac:dyDescent="0.25">
      <c r="A20" s="6" t="s">
        <v>86</v>
      </c>
      <c r="B20" s="7">
        <v>1</v>
      </c>
      <c r="C20" s="8">
        <v>23779927</v>
      </c>
      <c r="D20" s="8">
        <v>23783449</v>
      </c>
      <c r="F20" s="7" t="s">
        <v>6</v>
      </c>
      <c r="G20" s="10" t="s">
        <v>72</v>
      </c>
      <c r="H20" s="21" t="s">
        <v>87</v>
      </c>
      <c r="I20" s="25"/>
    </row>
    <row r="21" spans="1:9" ht="30" customHeight="1" x14ac:dyDescent="0.25">
      <c r="A21" s="1" t="s">
        <v>88</v>
      </c>
      <c r="B21" s="11">
        <v>1</v>
      </c>
      <c r="C21" s="20">
        <v>26148021</v>
      </c>
      <c r="D21" s="20">
        <v>26153600</v>
      </c>
      <c r="E21" s="26" t="s">
        <v>89</v>
      </c>
      <c r="F21" s="11" t="s">
        <v>6</v>
      </c>
      <c r="G21" s="26" t="s">
        <v>2</v>
      </c>
      <c r="H21" s="17" t="s">
        <v>90</v>
      </c>
      <c r="I21" s="22"/>
    </row>
    <row r="22" spans="1:9" ht="45" customHeight="1" x14ac:dyDescent="0.25">
      <c r="A22" s="1" t="s">
        <v>151</v>
      </c>
      <c r="B22" s="11">
        <v>2</v>
      </c>
      <c r="C22" s="20">
        <v>7307975</v>
      </c>
      <c r="D22" s="20">
        <v>7311796</v>
      </c>
      <c r="E22" s="26" t="s">
        <v>152</v>
      </c>
      <c r="F22" s="11" t="s">
        <v>6</v>
      </c>
      <c r="G22" s="26" t="s">
        <v>2</v>
      </c>
      <c r="H22" s="17" t="s">
        <v>153</v>
      </c>
      <c r="I22" s="22"/>
    </row>
    <row r="23" spans="1:9" x14ac:dyDescent="0.25">
      <c r="A23" s="1" t="s">
        <v>154</v>
      </c>
      <c r="B23" s="11">
        <v>3</v>
      </c>
      <c r="C23" s="20">
        <v>2225855</v>
      </c>
      <c r="D23" s="20">
        <v>2229555</v>
      </c>
      <c r="E23" s="26" t="s">
        <v>155</v>
      </c>
      <c r="G23" s="26" t="s">
        <v>2</v>
      </c>
      <c r="H23" s="17" t="s">
        <v>156</v>
      </c>
      <c r="I23" s="22"/>
    </row>
    <row r="24" spans="1:9" ht="60" customHeight="1" x14ac:dyDescent="0.25">
      <c r="A24" s="1" t="s">
        <v>157</v>
      </c>
      <c r="B24" s="11">
        <v>3</v>
      </c>
      <c r="C24" s="20">
        <v>18935674</v>
      </c>
      <c r="D24" s="20">
        <v>18938799</v>
      </c>
      <c r="E24" s="26" t="s">
        <v>158</v>
      </c>
      <c r="F24" s="11" t="s">
        <v>1</v>
      </c>
      <c r="G24" s="26" t="s">
        <v>2</v>
      </c>
      <c r="H24" s="17" t="s">
        <v>159</v>
      </c>
      <c r="I24" s="22"/>
    </row>
    <row r="25" spans="1:9" ht="45" customHeight="1" x14ac:dyDescent="0.25">
      <c r="A25" s="28" t="s">
        <v>250</v>
      </c>
      <c r="B25" s="29">
        <v>4</v>
      </c>
      <c r="C25" s="30">
        <v>7196991</v>
      </c>
      <c r="D25" s="30">
        <v>7201571</v>
      </c>
      <c r="E25" s="2" t="s">
        <v>251</v>
      </c>
      <c r="F25" s="29" t="s">
        <v>6</v>
      </c>
      <c r="G25" s="2" t="s">
        <v>252</v>
      </c>
      <c r="H25" s="18" t="s">
        <v>253</v>
      </c>
      <c r="I25" s="24"/>
    </row>
    <row r="26" spans="1:9" x14ac:dyDescent="0.25">
      <c r="A26" s="6" t="s">
        <v>254</v>
      </c>
      <c r="B26" s="7">
        <v>4</v>
      </c>
      <c r="C26" s="8">
        <v>7201656</v>
      </c>
      <c r="D26" s="8">
        <v>7209672</v>
      </c>
      <c r="E26" s="10" t="s">
        <v>255</v>
      </c>
      <c r="F26" s="7" t="s">
        <v>6</v>
      </c>
      <c r="G26" s="10" t="s">
        <v>252</v>
      </c>
      <c r="H26" s="21" t="s">
        <v>256</v>
      </c>
      <c r="I26" s="25"/>
    </row>
    <row r="27" spans="1:9" x14ac:dyDescent="0.25">
      <c r="A27" s="28" t="s">
        <v>160</v>
      </c>
      <c r="B27" s="29">
        <v>4</v>
      </c>
      <c r="C27" s="30">
        <v>10625562</v>
      </c>
      <c r="D27" s="30">
        <v>10630433</v>
      </c>
      <c r="E27" s="2" t="s">
        <v>161</v>
      </c>
      <c r="F27" s="29" t="s">
        <v>6</v>
      </c>
      <c r="G27" s="2" t="s">
        <v>162</v>
      </c>
      <c r="H27" s="18" t="s">
        <v>163</v>
      </c>
      <c r="I27" s="24"/>
    </row>
    <row r="28" spans="1:9" x14ac:dyDescent="0.25">
      <c r="A28" s="3" t="s">
        <v>164</v>
      </c>
      <c r="B28" s="4">
        <v>4</v>
      </c>
      <c r="C28" s="5">
        <v>10633629</v>
      </c>
      <c r="D28" s="5">
        <v>10639033</v>
      </c>
      <c r="E28" t="s">
        <v>165</v>
      </c>
      <c r="F28" s="4" t="s">
        <v>6</v>
      </c>
      <c r="G28" t="s">
        <v>162</v>
      </c>
      <c r="H28" s="19" t="s">
        <v>163</v>
      </c>
    </row>
    <row r="29" spans="1:9" ht="105" customHeight="1" x14ac:dyDescent="0.25">
      <c r="A29" s="3" t="s">
        <v>166</v>
      </c>
      <c r="B29" s="4">
        <v>4</v>
      </c>
      <c r="C29" s="5">
        <v>10639269</v>
      </c>
      <c r="D29" s="5">
        <v>10647079</v>
      </c>
      <c r="E29" t="s">
        <v>167</v>
      </c>
      <c r="F29" s="4" t="s">
        <v>6</v>
      </c>
      <c r="G29" t="s">
        <v>162</v>
      </c>
      <c r="H29" s="19" t="s">
        <v>168</v>
      </c>
      <c r="I29" s="23" t="s">
        <v>319</v>
      </c>
    </row>
    <row r="30" spans="1:9" x14ac:dyDescent="0.25">
      <c r="A30" s="6" t="s">
        <v>169</v>
      </c>
      <c r="B30" s="7">
        <v>4</v>
      </c>
      <c r="C30" s="8">
        <v>10651744</v>
      </c>
      <c r="D30" s="8">
        <v>10657282</v>
      </c>
      <c r="E30" s="10" t="s">
        <v>170</v>
      </c>
      <c r="F30" s="7" t="s">
        <v>6</v>
      </c>
      <c r="G30" s="10" t="s">
        <v>162</v>
      </c>
      <c r="H30" s="21" t="s">
        <v>163</v>
      </c>
      <c r="I30" s="25"/>
    </row>
    <row r="31" spans="1:9" x14ac:dyDescent="0.25">
      <c r="A31" s="1" t="s">
        <v>176</v>
      </c>
      <c r="B31" s="11">
        <v>4</v>
      </c>
      <c r="C31" s="20">
        <v>13224204</v>
      </c>
      <c r="D31" s="20">
        <v>13227622</v>
      </c>
      <c r="G31" s="26" t="s">
        <v>2</v>
      </c>
      <c r="H31" s="22"/>
      <c r="I31" s="22"/>
    </row>
    <row r="32" spans="1:9" x14ac:dyDescent="0.25">
      <c r="A32" s="28" t="s">
        <v>92</v>
      </c>
      <c r="B32" s="29">
        <v>4</v>
      </c>
      <c r="C32" s="30">
        <v>17098955</v>
      </c>
      <c r="D32" s="30">
        <v>17104479</v>
      </c>
      <c r="E32" s="2" t="s">
        <v>93</v>
      </c>
      <c r="F32" s="29" t="s">
        <v>6</v>
      </c>
      <c r="G32" s="2" t="s">
        <v>94</v>
      </c>
      <c r="H32" s="18" t="s">
        <v>95</v>
      </c>
      <c r="I32" s="24"/>
    </row>
    <row r="33" spans="1:9" ht="45" customHeight="1" x14ac:dyDescent="0.25">
      <c r="A33" s="6" t="s">
        <v>96</v>
      </c>
      <c r="B33" s="7">
        <v>4</v>
      </c>
      <c r="C33" s="8">
        <v>17104718</v>
      </c>
      <c r="D33" s="8">
        <v>17108711</v>
      </c>
      <c r="E33" s="10" t="s">
        <v>97</v>
      </c>
      <c r="F33" s="7" t="s">
        <v>6</v>
      </c>
      <c r="G33" s="10" t="s">
        <v>94</v>
      </c>
      <c r="H33" s="21" t="s">
        <v>98</v>
      </c>
      <c r="I33" s="25"/>
    </row>
    <row r="34" spans="1:9" ht="30" customHeight="1" x14ac:dyDescent="0.25">
      <c r="A34" s="1" t="s">
        <v>181</v>
      </c>
      <c r="B34" s="11">
        <v>5</v>
      </c>
      <c r="C34" s="20">
        <v>1360711</v>
      </c>
      <c r="D34" s="20">
        <v>1363884</v>
      </c>
      <c r="E34" s="26" t="s">
        <v>182</v>
      </c>
      <c r="F34" s="11" t="s">
        <v>1</v>
      </c>
      <c r="G34" s="26" t="s">
        <v>2</v>
      </c>
      <c r="H34" s="17" t="s">
        <v>183</v>
      </c>
      <c r="I34" s="22"/>
    </row>
    <row r="35" spans="1:9" x14ac:dyDescent="0.25">
      <c r="A35" s="1" t="s">
        <v>49</v>
      </c>
      <c r="B35" s="11">
        <v>5</v>
      </c>
      <c r="C35" s="20">
        <v>1597744</v>
      </c>
      <c r="D35" s="20">
        <v>1600369</v>
      </c>
      <c r="E35" s="26" t="s">
        <v>50</v>
      </c>
      <c r="F35" s="11" t="s">
        <v>1</v>
      </c>
      <c r="G35" s="26" t="s">
        <v>2</v>
      </c>
      <c r="H35" s="22"/>
      <c r="I35" s="22"/>
    </row>
    <row r="36" spans="1:9" x14ac:dyDescent="0.25">
      <c r="A36" s="1" t="s">
        <v>184</v>
      </c>
      <c r="B36" s="11">
        <v>5</v>
      </c>
      <c r="C36" s="20">
        <v>3587977</v>
      </c>
      <c r="D36" s="20">
        <v>3591960</v>
      </c>
      <c r="E36" s="26" t="s">
        <v>185</v>
      </c>
      <c r="F36" s="11" t="s">
        <v>6</v>
      </c>
      <c r="G36" s="26" t="s">
        <v>2</v>
      </c>
      <c r="H36" s="17" t="s">
        <v>186</v>
      </c>
      <c r="I36" s="22"/>
    </row>
    <row r="37" spans="1:9" x14ac:dyDescent="0.25">
      <c r="A37" s="1" t="s">
        <v>100</v>
      </c>
      <c r="B37" s="11">
        <v>5</v>
      </c>
      <c r="C37" s="20">
        <v>5822998</v>
      </c>
      <c r="D37" s="20">
        <v>5827153</v>
      </c>
      <c r="E37" s="34" t="s">
        <v>187</v>
      </c>
      <c r="F37" s="11" t="s">
        <v>6</v>
      </c>
      <c r="G37" s="26" t="s">
        <v>2</v>
      </c>
      <c r="H37" s="22"/>
      <c r="I37" s="22"/>
    </row>
    <row r="38" spans="1:9" x14ac:dyDescent="0.25">
      <c r="A38" s="28" t="s">
        <v>188</v>
      </c>
      <c r="B38" s="29">
        <v>5</v>
      </c>
      <c r="C38" s="30">
        <v>5908873</v>
      </c>
      <c r="D38" s="30">
        <v>5913099</v>
      </c>
      <c r="E38" s="2" t="s">
        <v>189</v>
      </c>
      <c r="F38" s="29" t="s">
        <v>6</v>
      </c>
      <c r="G38" s="2" t="s">
        <v>190</v>
      </c>
      <c r="H38" s="18" t="s">
        <v>191</v>
      </c>
      <c r="I38" s="24"/>
    </row>
    <row r="39" spans="1:9" x14ac:dyDescent="0.25">
      <c r="A39" s="3" t="s">
        <v>192</v>
      </c>
      <c r="B39" s="4">
        <v>5</v>
      </c>
      <c r="C39" s="5">
        <v>5916969</v>
      </c>
      <c r="D39" s="5">
        <v>5923355</v>
      </c>
      <c r="E39" t="s">
        <v>193</v>
      </c>
      <c r="F39" s="4" t="s">
        <v>6</v>
      </c>
      <c r="G39" t="s">
        <v>190</v>
      </c>
      <c r="H39" s="19" t="s">
        <v>194</v>
      </c>
    </row>
    <row r="40" spans="1:9" x14ac:dyDescent="0.25">
      <c r="A40" s="6" t="s">
        <v>195</v>
      </c>
      <c r="B40" s="7">
        <v>5</v>
      </c>
      <c r="C40" s="8">
        <v>5948998</v>
      </c>
      <c r="D40" s="8">
        <v>5951619</v>
      </c>
      <c r="F40" s="7" t="s">
        <v>6</v>
      </c>
      <c r="G40" s="10" t="s">
        <v>190</v>
      </c>
      <c r="H40" s="21" t="s">
        <v>196</v>
      </c>
      <c r="I40" s="25"/>
    </row>
    <row r="41" spans="1:9" x14ac:dyDescent="0.25">
      <c r="A41" s="1" t="s">
        <v>206</v>
      </c>
      <c r="B41" s="11">
        <v>5</v>
      </c>
      <c r="C41" s="20">
        <v>7541270</v>
      </c>
      <c r="D41" s="20">
        <v>7545182</v>
      </c>
      <c r="E41" s="26" t="s">
        <v>207</v>
      </c>
      <c r="F41" s="11" t="s">
        <v>6</v>
      </c>
      <c r="G41" s="26" t="s">
        <v>2</v>
      </c>
      <c r="H41" s="22"/>
      <c r="I41" s="22"/>
    </row>
    <row r="42" spans="1:9" x14ac:dyDescent="0.25">
      <c r="A42" s="1" t="s">
        <v>51</v>
      </c>
      <c r="B42" s="11">
        <v>5</v>
      </c>
      <c r="C42" s="15">
        <v>16034441</v>
      </c>
      <c r="D42" s="27">
        <v>16039096</v>
      </c>
      <c r="E42" s="26" t="s">
        <v>52</v>
      </c>
      <c r="G42" s="26" t="s">
        <v>2</v>
      </c>
      <c r="H42" s="17" t="s">
        <v>53</v>
      </c>
      <c r="I42" s="22"/>
    </row>
    <row r="43" spans="1:9" x14ac:dyDescent="0.25">
      <c r="A43" s="1" t="s">
        <v>222</v>
      </c>
      <c r="B43" s="11">
        <v>5</v>
      </c>
      <c r="C43" s="20">
        <v>17929672</v>
      </c>
      <c r="D43" s="20">
        <v>17934188</v>
      </c>
      <c r="E43" s="26" t="s">
        <v>223</v>
      </c>
      <c r="F43" s="11" t="s">
        <v>6</v>
      </c>
      <c r="G43" s="26" t="s">
        <v>2</v>
      </c>
      <c r="H43" s="17" t="s">
        <v>224</v>
      </c>
      <c r="I43" s="22"/>
    </row>
    <row r="44" spans="1:9" x14ac:dyDescent="0.25">
      <c r="A44" s="28" t="s">
        <v>225</v>
      </c>
      <c r="B44" s="29">
        <v>5</v>
      </c>
      <c r="C44" s="30">
        <v>18114665</v>
      </c>
      <c r="D44" s="30">
        <v>18118608</v>
      </c>
      <c r="E44" s="2" t="s">
        <v>226</v>
      </c>
      <c r="F44" s="29" t="s">
        <v>6</v>
      </c>
      <c r="G44" s="2" t="s">
        <v>227</v>
      </c>
      <c r="H44" s="18" t="s">
        <v>228</v>
      </c>
      <c r="I44" s="24"/>
    </row>
    <row r="45" spans="1:9" ht="30" customHeight="1" x14ac:dyDescent="0.25">
      <c r="A45" s="3" t="s">
        <v>229</v>
      </c>
      <c r="B45" s="4">
        <v>5</v>
      </c>
      <c r="C45" s="32">
        <v>18165336</v>
      </c>
      <c r="D45" s="32">
        <v>18167533</v>
      </c>
      <c r="E45" t="s">
        <v>151</v>
      </c>
      <c r="F45" s="4" t="s">
        <v>6</v>
      </c>
      <c r="G45" t="s">
        <v>227</v>
      </c>
      <c r="H45" s="19" t="s">
        <v>230</v>
      </c>
    </row>
    <row r="46" spans="1:9" x14ac:dyDescent="0.25">
      <c r="A46" s="3" t="s">
        <v>231</v>
      </c>
      <c r="B46" s="4">
        <v>5</v>
      </c>
      <c r="C46" s="5">
        <v>18176913</v>
      </c>
      <c r="D46" s="5">
        <v>18181805</v>
      </c>
      <c r="E46" t="s">
        <v>232</v>
      </c>
      <c r="F46" s="4" t="s">
        <v>6</v>
      </c>
      <c r="G46" t="s">
        <v>227</v>
      </c>
      <c r="H46" s="19" t="s">
        <v>233</v>
      </c>
    </row>
    <row r="47" spans="1:9" x14ac:dyDescent="0.25">
      <c r="A47" s="6" t="s">
        <v>234</v>
      </c>
      <c r="B47" s="7">
        <v>5</v>
      </c>
      <c r="C47" s="8">
        <v>18182037</v>
      </c>
      <c r="D47" s="8">
        <v>18186495</v>
      </c>
      <c r="E47" s="10" t="s">
        <v>235</v>
      </c>
      <c r="F47" s="7" t="s">
        <v>6</v>
      </c>
      <c r="G47" s="10" t="s">
        <v>227</v>
      </c>
      <c r="H47" s="21" t="s">
        <v>236</v>
      </c>
      <c r="I47" s="25"/>
    </row>
    <row r="48" spans="1:9" x14ac:dyDescent="0.25">
      <c r="A48" s="1" t="s">
        <v>237</v>
      </c>
      <c r="B48" s="11">
        <v>5</v>
      </c>
      <c r="C48" s="20">
        <v>20969442</v>
      </c>
      <c r="D48" s="20">
        <v>20974916</v>
      </c>
      <c r="E48" s="26" t="s">
        <v>238</v>
      </c>
      <c r="F48" s="11" t="s">
        <v>6</v>
      </c>
      <c r="G48" s="26" t="s">
        <v>2</v>
      </c>
      <c r="H48" s="22"/>
      <c r="I48" s="26" t="s">
        <v>320</v>
      </c>
    </row>
    <row r="49" spans="1:9" x14ac:dyDescent="0.25">
      <c r="A49" s="1" t="s">
        <v>239</v>
      </c>
      <c r="B49" s="11">
        <v>5</v>
      </c>
      <c r="C49" s="20">
        <v>25283062</v>
      </c>
      <c r="D49" s="20">
        <v>25286002</v>
      </c>
      <c r="E49" s="26" t="s">
        <v>240</v>
      </c>
      <c r="F49" s="11" t="s">
        <v>1</v>
      </c>
      <c r="G49" s="26" t="s">
        <v>2</v>
      </c>
      <c r="H49" s="17" t="s">
        <v>241</v>
      </c>
      <c r="I49" s="22"/>
    </row>
    <row r="50" spans="1:9" x14ac:dyDescent="0.25">
      <c r="A50" s="32" t="s">
        <v>242</v>
      </c>
      <c r="B50" s="4">
        <v>5</v>
      </c>
      <c r="C50" s="5">
        <v>26714763</v>
      </c>
      <c r="D50" s="5">
        <v>26717788</v>
      </c>
      <c r="E50" t="s">
        <v>243</v>
      </c>
      <c r="F50" s="4" t="s">
        <v>244</v>
      </c>
      <c r="G50" t="s">
        <v>245</v>
      </c>
      <c r="H50" s="19" t="s">
        <v>246</v>
      </c>
    </row>
    <row r="51" spans="1:9" ht="30" customHeight="1" x14ac:dyDescent="0.25">
      <c r="A51" s="32" t="s">
        <v>247</v>
      </c>
      <c r="B51" s="4">
        <v>5</v>
      </c>
      <c r="C51" s="5">
        <v>26718231</v>
      </c>
      <c r="D51" s="5">
        <v>26721256</v>
      </c>
      <c r="E51" t="s">
        <v>248</v>
      </c>
      <c r="F51" s="4" t="s">
        <v>244</v>
      </c>
      <c r="G51" t="s">
        <v>245</v>
      </c>
      <c r="H51" s="19" t="s">
        <v>249</v>
      </c>
    </row>
  </sheetData>
  <conditionalFormatting sqref="I1">
    <cfRule type="containsText" dxfId="431" priority="157" operator="containsText" text="Low">
      <formula>NOT(ISERROR(SEARCH("Low",I1)))</formula>
    </cfRule>
    <cfRule type="containsText" dxfId="430" priority="158" operator="containsText" text="Intermediate">
      <formula>NOT(ISERROR(SEARCH("Intermediate",I1)))</formula>
    </cfRule>
    <cfRule type="containsText" dxfId="429" priority="159" operator="containsText" text="High">
      <formula>NOT(ISERROR(SEARCH("High",I1)))</formula>
    </cfRule>
    <cfRule type="containsText" dxfId="428" priority="160" operator="containsText" text="No">
      <formula>NOT(ISERROR(SEARCH("No",I1)))</formula>
    </cfRule>
  </conditionalFormatting>
  <conditionalFormatting sqref="J1">
    <cfRule type="containsText" dxfId="427" priority="153" operator="containsText" text="Low">
      <formula>NOT(ISERROR(SEARCH("Low",J1)))</formula>
    </cfRule>
    <cfRule type="containsText" dxfId="426" priority="154" operator="containsText" text="Intermediate">
      <formula>NOT(ISERROR(SEARCH("Intermediate",J1)))</formula>
    </cfRule>
    <cfRule type="containsText" dxfId="425" priority="155" operator="containsText" text="High">
      <formula>NOT(ISERROR(SEARCH("High",J1)))</formula>
    </cfRule>
    <cfRule type="containsText" dxfId="424" priority="156" operator="containsText" text="No">
      <formula>NOT(ISERROR(SEARCH("No",J1)))</formula>
    </cfRule>
  </conditionalFormatting>
  <conditionalFormatting sqref="I3:I6">
    <cfRule type="containsText" dxfId="423" priority="149" operator="containsText" text="Low">
      <formula>NOT(ISERROR(SEARCH("Low",I3)))</formula>
    </cfRule>
    <cfRule type="containsText" dxfId="422" priority="150" operator="containsText" text="Intermediate">
      <formula>NOT(ISERROR(SEARCH("Intermediate",I3)))</formula>
    </cfRule>
    <cfRule type="containsText" dxfId="421" priority="151" operator="containsText" text="High">
      <formula>NOT(ISERROR(SEARCH("High",I3)))</formula>
    </cfRule>
    <cfRule type="containsText" dxfId="420" priority="152" operator="containsText" text="No">
      <formula>NOT(ISERROR(SEARCH("No",I3)))</formula>
    </cfRule>
  </conditionalFormatting>
  <conditionalFormatting sqref="J2:J6">
    <cfRule type="containsText" dxfId="419" priority="145" operator="containsText" text="Low">
      <formula>NOT(ISERROR(SEARCH("Low",J2)))</formula>
    </cfRule>
    <cfRule type="containsText" dxfId="418" priority="146" operator="containsText" text="Intermediate">
      <formula>NOT(ISERROR(SEARCH("Intermediate",J2)))</formula>
    </cfRule>
    <cfRule type="containsText" dxfId="417" priority="147" operator="containsText" text="High">
      <formula>NOT(ISERROR(SEARCH("High",J2)))</formula>
    </cfRule>
    <cfRule type="containsText" dxfId="416" priority="148" operator="containsText" text="No">
      <formula>NOT(ISERROR(SEARCH("No",J2)))</formula>
    </cfRule>
  </conditionalFormatting>
  <conditionalFormatting sqref="I7:I8">
    <cfRule type="containsText" dxfId="415" priority="141" operator="containsText" text="Low">
      <formula>NOT(ISERROR(SEARCH("Low",I7)))</formula>
    </cfRule>
    <cfRule type="containsText" dxfId="414" priority="142" operator="containsText" text="Intermediate">
      <formula>NOT(ISERROR(SEARCH("Intermediate",I7)))</formula>
    </cfRule>
    <cfRule type="containsText" dxfId="413" priority="143" operator="containsText" text="High">
      <formula>NOT(ISERROR(SEARCH("High",I7)))</formula>
    </cfRule>
    <cfRule type="containsText" dxfId="412" priority="144" operator="containsText" text="No">
      <formula>NOT(ISERROR(SEARCH("No",I7)))</formula>
    </cfRule>
  </conditionalFormatting>
  <conditionalFormatting sqref="J7:J8">
    <cfRule type="containsText" dxfId="411" priority="137" operator="containsText" text="Low">
      <formula>NOT(ISERROR(SEARCH("Low",J7)))</formula>
    </cfRule>
    <cfRule type="containsText" dxfId="410" priority="138" operator="containsText" text="Intermediate">
      <formula>NOT(ISERROR(SEARCH("Intermediate",J7)))</formula>
    </cfRule>
    <cfRule type="containsText" dxfId="409" priority="139" operator="containsText" text="High">
      <formula>NOT(ISERROR(SEARCH("High",J7)))</formula>
    </cfRule>
    <cfRule type="containsText" dxfId="408" priority="140" operator="containsText" text="No">
      <formula>NOT(ISERROR(SEARCH("No",J7)))</formula>
    </cfRule>
  </conditionalFormatting>
  <conditionalFormatting sqref="I9">
    <cfRule type="containsText" dxfId="407" priority="133" operator="containsText" text="Low">
      <formula>NOT(ISERROR(SEARCH("Low",I9)))</formula>
    </cfRule>
    <cfRule type="containsText" dxfId="406" priority="134" operator="containsText" text="Intermediate">
      <formula>NOT(ISERROR(SEARCH("Intermediate",I9)))</formula>
    </cfRule>
    <cfRule type="containsText" dxfId="405" priority="135" operator="containsText" text="High">
      <formula>NOT(ISERROR(SEARCH("High",I9)))</formula>
    </cfRule>
    <cfRule type="containsText" dxfId="404" priority="136" operator="containsText" text="No">
      <formula>NOT(ISERROR(SEARCH("No",I9)))</formula>
    </cfRule>
  </conditionalFormatting>
  <conditionalFormatting sqref="J9">
    <cfRule type="containsText" dxfId="403" priority="129" operator="containsText" text="Low">
      <formula>NOT(ISERROR(SEARCH("Low",J9)))</formula>
    </cfRule>
    <cfRule type="containsText" dxfId="402" priority="130" operator="containsText" text="Intermediate">
      <formula>NOT(ISERROR(SEARCH("Intermediate",J9)))</formula>
    </cfRule>
    <cfRule type="containsText" dxfId="401" priority="131" operator="containsText" text="High">
      <formula>NOT(ISERROR(SEARCH("High",J9)))</formula>
    </cfRule>
    <cfRule type="containsText" dxfId="400" priority="132" operator="containsText" text="No">
      <formula>NOT(ISERROR(SEARCH("No",J9)))</formula>
    </cfRule>
  </conditionalFormatting>
  <conditionalFormatting sqref="I10">
    <cfRule type="containsText" dxfId="399" priority="125" operator="containsText" text="Low">
      <formula>NOT(ISERROR(SEARCH("Low",I10)))</formula>
    </cfRule>
    <cfRule type="containsText" dxfId="398" priority="126" operator="containsText" text="Intermediate">
      <formula>NOT(ISERROR(SEARCH("Intermediate",I10)))</formula>
    </cfRule>
    <cfRule type="containsText" dxfId="397" priority="127" operator="containsText" text="High">
      <formula>NOT(ISERROR(SEARCH("High",I10)))</formula>
    </cfRule>
    <cfRule type="containsText" dxfId="396" priority="128" operator="containsText" text="No">
      <formula>NOT(ISERROR(SEARCH("No",I10)))</formula>
    </cfRule>
  </conditionalFormatting>
  <conditionalFormatting sqref="J10">
    <cfRule type="containsText" dxfId="395" priority="121" operator="containsText" text="Low">
      <formula>NOT(ISERROR(SEARCH("Low",J10)))</formula>
    </cfRule>
    <cfRule type="containsText" dxfId="394" priority="122" operator="containsText" text="Intermediate">
      <formula>NOT(ISERROR(SEARCH("Intermediate",J10)))</formula>
    </cfRule>
    <cfRule type="containsText" dxfId="393" priority="123" operator="containsText" text="High">
      <formula>NOT(ISERROR(SEARCH("High",J10)))</formula>
    </cfRule>
    <cfRule type="containsText" dxfId="392" priority="124" operator="containsText" text="No">
      <formula>NOT(ISERROR(SEARCH("No",J10)))</formula>
    </cfRule>
  </conditionalFormatting>
  <conditionalFormatting sqref="I11">
    <cfRule type="containsText" dxfId="391" priority="117" operator="containsText" text="Low">
      <formula>NOT(ISERROR(SEARCH("Low",I11)))</formula>
    </cfRule>
    <cfRule type="containsText" dxfId="390" priority="118" operator="containsText" text="Intermediate">
      <formula>NOT(ISERROR(SEARCH("Intermediate",I11)))</formula>
    </cfRule>
    <cfRule type="containsText" dxfId="389" priority="119" operator="containsText" text="High">
      <formula>NOT(ISERROR(SEARCH("High",I11)))</formula>
    </cfRule>
    <cfRule type="containsText" dxfId="388" priority="120" operator="containsText" text="No">
      <formula>NOT(ISERROR(SEARCH("No",I11)))</formula>
    </cfRule>
  </conditionalFormatting>
  <conditionalFormatting sqref="J11">
    <cfRule type="containsText" dxfId="387" priority="113" operator="containsText" text="Low">
      <formula>NOT(ISERROR(SEARCH("Low",J11)))</formula>
    </cfRule>
    <cfRule type="containsText" dxfId="386" priority="114" operator="containsText" text="Intermediate">
      <formula>NOT(ISERROR(SEARCH("Intermediate",J11)))</formula>
    </cfRule>
    <cfRule type="containsText" dxfId="385" priority="115" operator="containsText" text="High">
      <formula>NOT(ISERROR(SEARCH("High",J11)))</formula>
    </cfRule>
    <cfRule type="containsText" dxfId="384" priority="116" operator="containsText" text="No">
      <formula>NOT(ISERROR(SEARCH("No",J11)))</formula>
    </cfRule>
  </conditionalFormatting>
  <conditionalFormatting sqref="I14 I17:I20">
    <cfRule type="containsText" dxfId="383" priority="109" operator="containsText" text="Low">
      <formula>NOT(ISERROR(SEARCH("Low",I14)))</formula>
    </cfRule>
    <cfRule type="containsText" dxfId="382" priority="110" operator="containsText" text="Intermediate">
      <formula>NOT(ISERROR(SEARCH("Intermediate",I14)))</formula>
    </cfRule>
    <cfRule type="containsText" dxfId="381" priority="111" operator="containsText" text="High">
      <formula>NOT(ISERROR(SEARCH("High",I14)))</formula>
    </cfRule>
    <cfRule type="containsText" dxfId="380" priority="112" operator="containsText" text="No">
      <formula>NOT(ISERROR(SEARCH("No",I14)))</formula>
    </cfRule>
  </conditionalFormatting>
  <conditionalFormatting sqref="J12:J20">
    <cfRule type="containsText" dxfId="379" priority="105" operator="containsText" text="Low">
      <formula>NOT(ISERROR(SEARCH("Low",J12)))</formula>
    </cfRule>
    <cfRule type="containsText" dxfId="378" priority="106" operator="containsText" text="Intermediate">
      <formula>NOT(ISERROR(SEARCH("Intermediate",J12)))</formula>
    </cfRule>
    <cfRule type="containsText" dxfId="377" priority="107" operator="containsText" text="High">
      <formula>NOT(ISERROR(SEARCH("High",J12)))</formula>
    </cfRule>
    <cfRule type="containsText" dxfId="376" priority="108" operator="containsText" text="No">
      <formula>NOT(ISERROR(SEARCH("No",J12)))</formula>
    </cfRule>
  </conditionalFormatting>
  <conditionalFormatting sqref="I21">
    <cfRule type="containsText" dxfId="375" priority="101" operator="containsText" text="Low">
      <formula>NOT(ISERROR(SEARCH("Low",I21)))</formula>
    </cfRule>
    <cfRule type="containsText" dxfId="374" priority="102" operator="containsText" text="Intermediate">
      <formula>NOT(ISERROR(SEARCH("Intermediate",I21)))</formula>
    </cfRule>
    <cfRule type="containsText" dxfId="373" priority="103" operator="containsText" text="High">
      <formula>NOT(ISERROR(SEARCH("High",I21)))</formula>
    </cfRule>
    <cfRule type="containsText" dxfId="372" priority="104" operator="containsText" text="No">
      <formula>NOT(ISERROR(SEARCH("No",I21)))</formula>
    </cfRule>
  </conditionalFormatting>
  <conditionalFormatting sqref="J21">
    <cfRule type="containsText" dxfId="371" priority="97" operator="containsText" text="Low">
      <formula>NOT(ISERROR(SEARCH("Low",J21)))</formula>
    </cfRule>
    <cfRule type="containsText" dxfId="370" priority="98" operator="containsText" text="Intermediate">
      <formula>NOT(ISERROR(SEARCH("Intermediate",J21)))</formula>
    </cfRule>
    <cfRule type="containsText" dxfId="369" priority="99" operator="containsText" text="High">
      <formula>NOT(ISERROR(SEARCH("High",J21)))</formula>
    </cfRule>
    <cfRule type="containsText" dxfId="368" priority="100" operator="containsText" text="No">
      <formula>NOT(ISERROR(SEARCH("No",J21)))</formula>
    </cfRule>
  </conditionalFormatting>
  <conditionalFormatting sqref="I22">
    <cfRule type="containsText" dxfId="367" priority="93" operator="containsText" text="Low">
      <formula>NOT(ISERROR(SEARCH("Low",I22)))</formula>
    </cfRule>
    <cfRule type="containsText" dxfId="366" priority="94" operator="containsText" text="Intermediate">
      <formula>NOT(ISERROR(SEARCH("Intermediate",I22)))</formula>
    </cfRule>
    <cfRule type="containsText" dxfId="365" priority="95" operator="containsText" text="High">
      <formula>NOT(ISERROR(SEARCH("High",I22)))</formula>
    </cfRule>
    <cfRule type="containsText" dxfId="364" priority="96" operator="containsText" text="No">
      <formula>NOT(ISERROR(SEARCH("No",I22)))</formula>
    </cfRule>
  </conditionalFormatting>
  <conditionalFormatting sqref="J22">
    <cfRule type="containsText" dxfId="363" priority="89" operator="containsText" text="Low">
      <formula>NOT(ISERROR(SEARCH("Low",J22)))</formula>
    </cfRule>
    <cfRule type="containsText" dxfId="362" priority="90" operator="containsText" text="Intermediate">
      <formula>NOT(ISERROR(SEARCH("Intermediate",J22)))</formula>
    </cfRule>
    <cfRule type="containsText" dxfId="361" priority="91" operator="containsText" text="High">
      <formula>NOT(ISERROR(SEARCH("High",J22)))</formula>
    </cfRule>
    <cfRule type="containsText" dxfId="360" priority="92" operator="containsText" text="No">
      <formula>NOT(ISERROR(SEARCH("No",J22)))</formula>
    </cfRule>
  </conditionalFormatting>
  <conditionalFormatting sqref="I23">
    <cfRule type="containsText" dxfId="359" priority="85" operator="containsText" text="Low">
      <formula>NOT(ISERROR(SEARCH("Low",I23)))</formula>
    </cfRule>
    <cfRule type="containsText" dxfId="358" priority="86" operator="containsText" text="Intermediate">
      <formula>NOT(ISERROR(SEARCH("Intermediate",I23)))</formula>
    </cfRule>
    <cfRule type="containsText" dxfId="357" priority="87" operator="containsText" text="High">
      <formula>NOT(ISERROR(SEARCH("High",I23)))</formula>
    </cfRule>
    <cfRule type="containsText" dxfId="356" priority="88" operator="containsText" text="No">
      <formula>NOT(ISERROR(SEARCH("No",I23)))</formula>
    </cfRule>
  </conditionalFormatting>
  <conditionalFormatting sqref="J23">
    <cfRule type="containsText" dxfId="355" priority="81" operator="containsText" text="Low">
      <formula>NOT(ISERROR(SEARCH("Low",J23)))</formula>
    </cfRule>
    <cfRule type="containsText" dxfId="354" priority="82" operator="containsText" text="Intermediate">
      <formula>NOT(ISERROR(SEARCH("Intermediate",J23)))</formula>
    </cfRule>
    <cfRule type="containsText" dxfId="353" priority="83" operator="containsText" text="High">
      <formula>NOT(ISERROR(SEARCH("High",J23)))</formula>
    </cfRule>
    <cfRule type="containsText" dxfId="352" priority="84" operator="containsText" text="No">
      <formula>NOT(ISERROR(SEARCH("No",J23)))</formula>
    </cfRule>
  </conditionalFormatting>
  <conditionalFormatting sqref="I24">
    <cfRule type="containsText" dxfId="351" priority="77" operator="containsText" text="Low">
      <formula>NOT(ISERROR(SEARCH("Low",I24)))</formula>
    </cfRule>
    <cfRule type="containsText" dxfId="350" priority="78" operator="containsText" text="Intermediate">
      <formula>NOT(ISERROR(SEARCH("Intermediate",I24)))</formula>
    </cfRule>
    <cfRule type="containsText" dxfId="349" priority="79" operator="containsText" text="High">
      <formula>NOT(ISERROR(SEARCH("High",I24)))</formula>
    </cfRule>
    <cfRule type="containsText" dxfId="348" priority="80" operator="containsText" text="No">
      <formula>NOT(ISERROR(SEARCH("No",I24)))</formula>
    </cfRule>
  </conditionalFormatting>
  <conditionalFormatting sqref="J24">
    <cfRule type="containsText" dxfId="347" priority="73" operator="containsText" text="Low">
      <formula>NOT(ISERROR(SEARCH("Low",J24)))</formula>
    </cfRule>
    <cfRule type="containsText" dxfId="346" priority="74" operator="containsText" text="Intermediate">
      <formula>NOT(ISERROR(SEARCH("Intermediate",J24)))</formula>
    </cfRule>
    <cfRule type="containsText" dxfId="345" priority="75" operator="containsText" text="High">
      <formula>NOT(ISERROR(SEARCH("High",J24)))</formula>
    </cfRule>
    <cfRule type="containsText" dxfId="344" priority="76" operator="containsText" text="No">
      <formula>NOT(ISERROR(SEARCH("No",J24)))</formula>
    </cfRule>
  </conditionalFormatting>
  <conditionalFormatting sqref="I25:I26">
    <cfRule type="containsText" dxfId="343" priority="69" operator="containsText" text="Low">
      <formula>NOT(ISERROR(SEARCH("Low",I25)))</formula>
    </cfRule>
    <cfRule type="containsText" dxfId="342" priority="70" operator="containsText" text="Intermediate">
      <formula>NOT(ISERROR(SEARCH("Intermediate",I25)))</formula>
    </cfRule>
    <cfRule type="containsText" dxfId="341" priority="71" operator="containsText" text="High">
      <formula>NOT(ISERROR(SEARCH("High",I25)))</formula>
    </cfRule>
    <cfRule type="containsText" dxfId="340" priority="72" operator="containsText" text="No">
      <formula>NOT(ISERROR(SEARCH("No",I25)))</formula>
    </cfRule>
  </conditionalFormatting>
  <conditionalFormatting sqref="J25:J26">
    <cfRule type="containsText" dxfId="339" priority="65" operator="containsText" text="Low">
      <formula>NOT(ISERROR(SEARCH("Low",J25)))</formula>
    </cfRule>
    <cfRule type="containsText" dxfId="338" priority="66" operator="containsText" text="Intermediate">
      <formula>NOT(ISERROR(SEARCH("Intermediate",J25)))</formula>
    </cfRule>
    <cfRule type="containsText" dxfId="337" priority="67" operator="containsText" text="High">
      <formula>NOT(ISERROR(SEARCH("High",J25)))</formula>
    </cfRule>
    <cfRule type="containsText" dxfId="336" priority="68" operator="containsText" text="No">
      <formula>NOT(ISERROR(SEARCH("No",J25)))</formula>
    </cfRule>
  </conditionalFormatting>
  <conditionalFormatting sqref="I27:I28 I30">
    <cfRule type="containsText" dxfId="335" priority="61" operator="containsText" text="Low">
      <formula>NOT(ISERROR(SEARCH("Low",I27)))</formula>
    </cfRule>
    <cfRule type="containsText" dxfId="334" priority="62" operator="containsText" text="Intermediate">
      <formula>NOT(ISERROR(SEARCH("Intermediate",I27)))</formula>
    </cfRule>
    <cfRule type="containsText" dxfId="333" priority="63" operator="containsText" text="High">
      <formula>NOT(ISERROR(SEARCH("High",I27)))</formula>
    </cfRule>
    <cfRule type="containsText" dxfId="332" priority="64" operator="containsText" text="No">
      <formula>NOT(ISERROR(SEARCH("No",I27)))</formula>
    </cfRule>
  </conditionalFormatting>
  <conditionalFormatting sqref="J27:J30">
    <cfRule type="containsText" dxfId="331" priority="57" operator="containsText" text="Low">
      <formula>NOT(ISERROR(SEARCH("Low",J27)))</formula>
    </cfRule>
    <cfRule type="containsText" dxfId="330" priority="58" operator="containsText" text="Intermediate">
      <formula>NOT(ISERROR(SEARCH("Intermediate",J27)))</formula>
    </cfRule>
    <cfRule type="containsText" dxfId="329" priority="59" operator="containsText" text="High">
      <formula>NOT(ISERROR(SEARCH("High",J27)))</formula>
    </cfRule>
    <cfRule type="containsText" dxfId="328" priority="60" operator="containsText" text="No">
      <formula>NOT(ISERROR(SEARCH("No",J27)))</formula>
    </cfRule>
  </conditionalFormatting>
  <conditionalFormatting sqref="I31">
    <cfRule type="containsText" dxfId="327" priority="53" operator="containsText" text="Low">
      <formula>NOT(ISERROR(SEARCH("Low",I31)))</formula>
    </cfRule>
    <cfRule type="containsText" dxfId="326" priority="54" operator="containsText" text="Intermediate">
      <formula>NOT(ISERROR(SEARCH("Intermediate",I31)))</formula>
    </cfRule>
    <cfRule type="containsText" dxfId="325" priority="55" operator="containsText" text="High">
      <formula>NOT(ISERROR(SEARCH("High",I31)))</formula>
    </cfRule>
    <cfRule type="containsText" dxfId="324" priority="56" operator="containsText" text="No">
      <formula>NOT(ISERROR(SEARCH("No",I31)))</formula>
    </cfRule>
  </conditionalFormatting>
  <conditionalFormatting sqref="J31">
    <cfRule type="containsText" dxfId="323" priority="49" operator="containsText" text="Low">
      <formula>NOT(ISERROR(SEARCH("Low",J31)))</formula>
    </cfRule>
    <cfRule type="containsText" dxfId="322" priority="50" operator="containsText" text="Intermediate">
      <formula>NOT(ISERROR(SEARCH("Intermediate",J31)))</formula>
    </cfRule>
    <cfRule type="containsText" dxfId="321" priority="51" operator="containsText" text="High">
      <formula>NOT(ISERROR(SEARCH("High",J31)))</formula>
    </cfRule>
    <cfRule type="containsText" dxfId="320" priority="52" operator="containsText" text="No">
      <formula>NOT(ISERROR(SEARCH("No",J31)))</formula>
    </cfRule>
  </conditionalFormatting>
  <conditionalFormatting sqref="I32:I40">
    <cfRule type="containsText" dxfId="319" priority="45" operator="containsText" text="Low">
      <formula>NOT(ISERROR(SEARCH("Low",I32)))</formula>
    </cfRule>
    <cfRule type="containsText" dxfId="318" priority="46" operator="containsText" text="Intermediate">
      <formula>NOT(ISERROR(SEARCH("Intermediate",I32)))</formula>
    </cfRule>
    <cfRule type="containsText" dxfId="317" priority="47" operator="containsText" text="High">
      <formula>NOT(ISERROR(SEARCH("High",I32)))</formula>
    </cfRule>
    <cfRule type="containsText" dxfId="316" priority="48" operator="containsText" text="No">
      <formula>NOT(ISERROR(SEARCH("No",I32)))</formula>
    </cfRule>
  </conditionalFormatting>
  <conditionalFormatting sqref="J32:J40">
    <cfRule type="containsText" dxfId="315" priority="41" operator="containsText" text="Low">
      <formula>NOT(ISERROR(SEARCH("Low",J32)))</formula>
    </cfRule>
    <cfRule type="containsText" dxfId="314" priority="42" operator="containsText" text="Intermediate">
      <formula>NOT(ISERROR(SEARCH("Intermediate",J32)))</formula>
    </cfRule>
    <cfRule type="containsText" dxfId="313" priority="43" operator="containsText" text="High">
      <formula>NOT(ISERROR(SEARCH("High",J32)))</formula>
    </cfRule>
    <cfRule type="containsText" dxfId="312" priority="44" operator="containsText" text="No">
      <formula>NOT(ISERROR(SEARCH("No",J32)))</formula>
    </cfRule>
  </conditionalFormatting>
  <conditionalFormatting sqref="I41">
    <cfRule type="containsText" dxfId="311" priority="37" operator="containsText" text="Low">
      <formula>NOT(ISERROR(SEARCH("Low",I41)))</formula>
    </cfRule>
    <cfRule type="containsText" dxfId="310" priority="38" operator="containsText" text="Intermediate">
      <formula>NOT(ISERROR(SEARCH("Intermediate",I41)))</formula>
    </cfRule>
    <cfRule type="containsText" dxfId="309" priority="39" operator="containsText" text="High">
      <formula>NOT(ISERROR(SEARCH("High",I41)))</formula>
    </cfRule>
    <cfRule type="containsText" dxfId="308" priority="40" operator="containsText" text="No">
      <formula>NOT(ISERROR(SEARCH("No",I41)))</formula>
    </cfRule>
  </conditionalFormatting>
  <conditionalFormatting sqref="J41">
    <cfRule type="containsText" dxfId="307" priority="33" operator="containsText" text="Low">
      <formula>NOT(ISERROR(SEARCH("Low",J41)))</formula>
    </cfRule>
    <cfRule type="containsText" dxfId="306" priority="34" operator="containsText" text="Intermediate">
      <formula>NOT(ISERROR(SEARCH("Intermediate",J41)))</formula>
    </cfRule>
    <cfRule type="containsText" dxfId="305" priority="35" operator="containsText" text="High">
      <formula>NOT(ISERROR(SEARCH("High",J41)))</formula>
    </cfRule>
    <cfRule type="containsText" dxfId="304" priority="36" operator="containsText" text="No">
      <formula>NOT(ISERROR(SEARCH("No",J41)))</formula>
    </cfRule>
  </conditionalFormatting>
  <conditionalFormatting sqref="I42">
    <cfRule type="containsText" dxfId="303" priority="29" operator="containsText" text="Low">
      <formula>NOT(ISERROR(SEARCH("Low",I42)))</formula>
    </cfRule>
    <cfRule type="containsText" dxfId="302" priority="30" operator="containsText" text="Intermediate">
      <formula>NOT(ISERROR(SEARCH("Intermediate",I42)))</formula>
    </cfRule>
    <cfRule type="containsText" dxfId="301" priority="31" operator="containsText" text="High">
      <formula>NOT(ISERROR(SEARCH("High",I42)))</formula>
    </cfRule>
    <cfRule type="containsText" dxfId="300" priority="32" operator="containsText" text="No">
      <formula>NOT(ISERROR(SEARCH("No",I42)))</formula>
    </cfRule>
  </conditionalFormatting>
  <conditionalFormatting sqref="J42">
    <cfRule type="containsText" dxfId="299" priority="25" operator="containsText" text="Low">
      <formula>NOT(ISERROR(SEARCH("Low",J42)))</formula>
    </cfRule>
    <cfRule type="containsText" dxfId="298" priority="26" operator="containsText" text="Intermediate">
      <formula>NOT(ISERROR(SEARCH("Intermediate",J42)))</formula>
    </cfRule>
    <cfRule type="containsText" dxfId="297" priority="27" operator="containsText" text="High">
      <formula>NOT(ISERROR(SEARCH("High",J42)))</formula>
    </cfRule>
    <cfRule type="containsText" dxfId="296" priority="28" operator="containsText" text="No">
      <formula>NOT(ISERROR(SEARCH("No",J42)))</formula>
    </cfRule>
  </conditionalFormatting>
  <conditionalFormatting sqref="I43:I47">
    <cfRule type="containsText" dxfId="295" priority="21" operator="containsText" text="Low">
      <formula>NOT(ISERROR(SEARCH("Low",I43)))</formula>
    </cfRule>
    <cfRule type="containsText" dxfId="294" priority="22" operator="containsText" text="Intermediate">
      <formula>NOT(ISERROR(SEARCH("Intermediate",I43)))</formula>
    </cfRule>
    <cfRule type="containsText" dxfId="293" priority="23" operator="containsText" text="High">
      <formula>NOT(ISERROR(SEARCH("High",I43)))</formula>
    </cfRule>
    <cfRule type="containsText" dxfId="292" priority="24" operator="containsText" text="No">
      <formula>NOT(ISERROR(SEARCH("No",I43)))</formula>
    </cfRule>
  </conditionalFormatting>
  <conditionalFormatting sqref="J43:J47">
    <cfRule type="containsText" dxfId="291" priority="17" operator="containsText" text="Low">
      <formula>NOT(ISERROR(SEARCH("Low",J43)))</formula>
    </cfRule>
    <cfRule type="containsText" dxfId="290" priority="18" operator="containsText" text="Intermediate">
      <formula>NOT(ISERROR(SEARCH("Intermediate",J43)))</formula>
    </cfRule>
    <cfRule type="containsText" dxfId="289" priority="19" operator="containsText" text="High">
      <formula>NOT(ISERROR(SEARCH("High",J43)))</formula>
    </cfRule>
    <cfRule type="containsText" dxfId="288" priority="20" operator="containsText" text="No">
      <formula>NOT(ISERROR(SEARCH("No",J43)))</formula>
    </cfRule>
  </conditionalFormatting>
  <conditionalFormatting sqref="J48">
    <cfRule type="containsText" dxfId="287" priority="9" operator="containsText" text="Low">
      <formula>NOT(ISERROR(SEARCH("Low",J48)))</formula>
    </cfRule>
    <cfRule type="containsText" dxfId="286" priority="10" operator="containsText" text="Intermediate">
      <formula>NOT(ISERROR(SEARCH("Intermediate",J48)))</formula>
    </cfRule>
    <cfRule type="containsText" dxfId="285" priority="11" operator="containsText" text="High">
      <formula>NOT(ISERROR(SEARCH("High",J48)))</formula>
    </cfRule>
    <cfRule type="containsText" dxfId="284" priority="12" operator="containsText" text="No">
      <formula>NOT(ISERROR(SEARCH("No",J48)))</formula>
    </cfRule>
  </conditionalFormatting>
  <conditionalFormatting sqref="I49:I51">
    <cfRule type="containsText" dxfId="283" priority="5" operator="containsText" text="Low">
      <formula>NOT(ISERROR(SEARCH("Low",I49)))</formula>
    </cfRule>
    <cfRule type="containsText" dxfId="282" priority="6" operator="containsText" text="Intermediate">
      <formula>NOT(ISERROR(SEARCH("Intermediate",I49)))</formula>
    </cfRule>
    <cfRule type="containsText" dxfId="281" priority="7" operator="containsText" text="High">
      <formula>NOT(ISERROR(SEARCH("High",I49)))</formula>
    </cfRule>
    <cfRule type="containsText" dxfId="280" priority="8" operator="containsText" text="No">
      <formula>NOT(ISERROR(SEARCH("No",I49)))</formula>
    </cfRule>
  </conditionalFormatting>
  <conditionalFormatting sqref="J49:J51">
    <cfRule type="containsText" dxfId="279" priority="1" operator="containsText" text="Low">
      <formula>NOT(ISERROR(SEARCH("Low",J49)))</formula>
    </cfRule>
    <cfRule type="containsText" dxfId="278" priority="2" operator="containsText" text="Intermediate">
      <formula>NOT(ISERROR(SEARCH("Intermediate",J49)))</formula>
    </cfRule>
    <cfRule type="containsText" dxfId="277" priority="3" operator="containsText" text="High">
      <formula>NOT(ISERROR(SEARCH("High",J49)))</formula>
    </cfRule>
    <cfRule type="containsText" dxfId="276" priority="4" operator="containsText" text="No">
      <formula>NOT(ISERROR(SEARCH("No",J49)))</formula>
    </cfRule>
  </conditionalFormatting>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42"/>
  <sheetViews>
    <sheetView topLeftCell="A18" zoomScale="85" workbookViewId="0">
      <selection activeCell="A39" sqref="A39"/>
    </sheetView>
  </sheetViews>
  <sheetFormatPr defaultColWidth="11.42578125" defaultRowHeight="15" x14ac:dyDescent="0.25"/>
  <cols>
    <col min="1" max="1" width="10.5703125" customWidth="1"/>
    <col min="2" max="2" width="12.85546875" customWidth="1"/>
    <col min="3" max="4" width="9" customWidth="1"/>
    <col min="5" max="5" width="13.85546875" customWidth="1"/>
    <col min="6" max="6" width="16.28515625" customWidth="1"/>
    <col min="7" max="7" width="10" customWidth="1"/>
    <col min="8" max="8" width="36.7109375" customWidth="1"/>
    <col min="9" max="9" width="42.42578125" customWidth="1"/>
  </cols>
  <sheetData>
    <row r="1" spans="1:10" x14ac:dyDescent="0.25">
      <c r="A1" s="12" t="s">
        <v>15</v>
      </c>
      <c r="B1" s="13" t="s">
        <v>16</v>
      </c>
      <c r="C1" s="14" t="s">
        <v>17</v>
      </c>
      <c r="D1" s="14" t="s">
        <v>18</v>
      </c>
      <c r="E1" s="14" t="s">
        <v>19</v>
      </c>
      <c r="F1" s="13" t="s">
        <v>20</v>
      </c>
      <c r="G1" s="14" t="s">
        <v>21</v>
      </c>
      <c r="H1" s="16" t="s">
        <v>22</v>
      </c>
      <c r="I1" s="16" t="s">
        <v>306</v>
      </c>
      <c r="J1" s="14"/>
    </row>
    <row r="2" spans="1:10" ht="45" customHeight="1" x14ac:dyDescent="0.25">
      <c r="A2" s="1" t="s">
        <v>121</v>
      </c>
      <c r="B2" s="11">
        <v>1</v>
      </c>
      <c r="C2" s="20">
        <v>5461309</v>
      </c>
      <c r="D2" s="20">
        <v>5464241</v>
      </c>
      <c r="E2" s="26" t="s">
        <v>122</v>
      </c>
      <c r="F2" s="11" t="s">
        <v>1</v>
      </c>
      <c r="G2" s="26" t="s">
        <v>2</v>
      </c>
      <c r="H2" s="17" t="s">
        <v>123</v>
      </c>
      <c r="I2" s="22"/>
    </row>
    <row r="3" spans="1:10" x14ac:dyDescent="0.25">
      <c r="A3" s="1" t="s">
        <v>68</v>
      </c>
      <c r="B3" s="11">
        <v>1</v>
      </c>
      <c r="C3" s="20">
        <v>19903777</v>
      </c>
      <c r="D3" s="20">
        <v>19907068</v>
      </c>
      <c r="E3" s="26" t="s">
        <v>69</v>
      </c>
      <c r="F3" s="11" t="s">
        <v>1</v>
      </c>
      <c r="G3" s="26" t="s">
        <v>2</v>
      </c>
      <c r="H3" s="22"/>
      <c r="I3" s="22"/>
    </row>
    <row r="4" spans="1:10" ht="30" customHeight="1" x14ac:dyDescent="0.25">
      <c r="A4" s="28" t="s">
        <v>4</v>
      </c>
      <c r="B4" s="29">
        <v>1</v>
      </c>
      <c r="C4" s="30">
        <v>21167565</v>
      </c>
      <c r="D4" s="30">
        <v>21173632</v>
      </c>
      <c r="E4" s="31" t="s">
        <v>5</v>
      </c>
      <c r="F4" s="29" t="s">
        <v>6</v>
      </c>
      <c r="G4" s="2" t="s">
        <v>7</v>
      </c>
      <c r="H4" s="18" t="s">
        <v>8</v>
      </c>
      <c r="I4" s="23" t="s">
        <v>302</v>
      </c>
    </row>
    <row r="5" spans="1:10" x14ac:dyDescent="0.25">
      <c r="A5" s="3" t="s">
        <v>9</v>
      </c>
      <c r="B5" s="4">
        <v>1</v>
      </c>
      <c r="C5" s="5">
        <v>21174664</v>
      </c>
      <c r="D5" s="5">
        <v>21178974</v>
      </c>
      <c r="E5" t="s">
        <v>10</v>
      </c>
      <c r="F5" s="4" t="s">
        <v>6</v>
      </c>
      <c r="G5" t="s">
        <v>7</v>
      </c>
      <c r="H5" s="19" t="s">
        <v>11</v>
      </c>
      <c r="I5" s="23" t="s">
        <v>303</v>
      </c>
    </row>
    <row r="6" spans="1:10" ht="150" customHeight="1" x14ac:dyDescent="0.25">
      <c r="A6" s="6" t="s">
        <v>12</v>
      </c>
      <c r="B6" s="7">
        <v>1</v>
      </c>
      <c r="C6" s="8">
        <v>21181585</v>
      </c>
      <c r="D6" s="8">
        <v>21185495</v>
      </c>
      <c r="E6" s="9" t="s">
        <v>13</v>
      </c>
      <c r="F6" s="7" t="s">
        <v>6</v>
      </c>
      <c r="G6" s="10" t="s">
        <v>7</v>
      </c>
      <c r="H6" s="21" t="s">
        <v>14</v>
      </c>
      <c r="I6" s="23" t="s">
        <v>304</v>
      </c>
    </row>
    <row r="7" spans="1:10" x14ac:dyDescent="0.25">
      <c r="A7" s="28" t="s">
        <v>70</v>
      </c>
      <c r="B7" s="29">
        <v>1</v>
      </c>
      <c r="C7" s="30">
        <v>23641770</v>
      </c>
      <c r="D7" s="30">
        <v>23645132</v>
      </c>
      <c r="E7" s="2" t="s">
        <v>71</v>
      </c>
      <c r="F7" s="29" t="s">
        <v>6</v>
      </c>
      <c r="G7" s="2" t="s">
        <v>72</v>
      </c>
      <c r="H7" s="18" t="s">
        <v>73</v>
      </c>
      <c r="I7" s="24"/>
    </row>
    <row r="8" spans="1:10" ht="45" customHeight="1" x14ac:dyDescent="0.25">
      <c r="A8" s="3" t="s">
        <v>74</v>
      </c>
      <c r="B8" s="4">
        <v>1</v>
      </c>
      <c r="C8" s="5">
        <v>23645206</v>
      </c>
      <c r="D8" s="5">
        <v>23649289</v>
      </c>
      <c r="E8" t="s">
        <v>75</v>
      </c>
      <c r="F8" s="4" t="s">
        <v>6</v>
      </c>
      <c r="G8" t="s">
        <v>72</v>
      </c>
      <c r="H8" s="19" t="s">
        <v>76</v>
      </c>
      <c r="I8" t="s">
        <v>312</v>
      </c>
    </row>
    <row r="9" spans="1:10" ht="105" customHeight="1" x14ac:dyDescent="0.25">
      <c r="A9" s="3" t="s">
        <v>77</v>
      </c>
      <c r="B9" s="4">
        <v>1</v>
      </c>
      <c r="C9" s="5">
        <v>23650840</v>
      </c>
      <c r="D9" s="5">
        <v>23655453</v>
      </c>
      <c r="E9" t="s">
        <v>78</v>
      </c>
      <c r="F9" s="4" t="s">
        <v>6</v>
      </c>
      <c r="G9" t="s">
        <v>72</v>
      </c>
      <c r="H9" s="19" t="s">
        <v>79</v>
      </c>
      <c r="I9" t="s">
        <v>313</v>
      </c>
    </row>
    <row r="10" spans="1:10" ht="45" customHeight="1" x14ac:dyDescent="0.25">
      <c r="A10" s="3" t="s">
        <v>80</v>
      </c>
      <c r="B10" s="4">
        <v>1</v>
      </c>
      <c r="C10" s="5">
        <v>23701484</v>
      </c>
      <c r="D10" s="5">
        <v>23706005</v>
      </c>
      <c r="E10" s="33" t="s">
        <v>81</v>
      </c>
      <c r="F10" s="4" t="s">
        <v>6</v>
      </c>
      <c r="G10" t="s">
        <v>72</v>
      </c>
      <c r="H10" s="19" t="s">
        <v>82</v>
      </c>
    </row>
    <row r="11" spans="1:10" x14ac:dyDescent="0.25">
      <c r="A11" s="3" t="s">
        <v>83</v>
      </c>
      <c r="B11" s="4">
        <v>1</v>
      </c>
      <c r="C11" s="5">
        <v>23707131</v>
      </c>
      <c r="D11" s="5">
        <v>23711944</v>
      </c>
      <c r="F11" s="4" t="s">
        <v>6</v>
      </c>
      <c r="G11" t="s">
        <v>72</v>
      </c>
      <c r="H11" s="19" t="s">
        <v>73</v>
      </c>
    </row>
    <row r="12" spans="1:10" x14ac:dyDescent="0.25">
      <c r="A12" s="3" t="s">
        <v>84</v>
      </c>
      <c r="B12" s="4">
        <v>1</v>
      </c>
      <c r="C12" s="5">
        <v>23712227</v>
      </c>
      <c r="D12" s="5">
        <v>23716206</v>
      </c>
      <c r="E12" t="s">
        <v>85</v>
      </c>
      <c r="F12" s="4" t="s">
        <v>6</v>
      </c>
      <c r="G12" t="s">
        <v>72</v>
      </c>
      <c r="H12" s="19" t="s">
        <v>73</v>
      </c>
    </row>
    <row r="13" spans="1:10" ht="30" customHeight="1" x14ac:dyDescent="0.25">
      <c r="A13" s="6" t="s">
        <v>86</v>
      </c>
      <c r="B13" s="7">
        <v>1</v>
      </c>
      <c r="C13" s="8">
        <v>23779927</v>
      </c>
      <c r="D13" s="8">
        <v>23783449</v>
      </c>
      <c r="F13" s="7" t="s">
        <v>6</v>
      </c>
      <c r="G13" s="10" t="s">
        <v>72</v>
      </c>
      <c r="H13" s="21" t="s">
        <v>87</v>
      </c>
      <c r="I13" s="25"/>
    </row>
    <row r="14" spans="1:10" ht="30" customHeight="1" x14ac:dyDescent="0.25">
      <c r="A14" s="1" t="s">
        <v>88</v>
      </c>
      <c r="B14" s="11">
        <v>1</v>
      </c>
      <c r="C14" s="20">
        <v>26148021</v>
      </c>
      <c r="D14" s="20">
        <v>26153600</v>
      </c>
      <c r="E14" s="26" t="s">
        <v>89</v>
      </c>
      <c r="F14" s="11" t="s">
        <v>6</v>
      </c>
      <c r="G14" s="26" t="s">
        <v>2</v>
      </c>
      <c r="H14" s="17" t="s">
        <v>90</v>
      </c>
      <c r="I14" s="22"/>
    </row>
    <row r="15" spans="1:10" ht="45" customHeight="1" x14ac:dyDescent="0.25">
      <c r="A15" s="1" t="s">
        <v>151</v>
      </c>
      <c r="B15" s="11">
        <v>2</v>
      </c>
      <c r="C15" s="20">
        <v>7307975</v>
      </c>
      <c r="D15" s="20">
        <v>7311796</v>
      </c>
      <c r="E15" s="26" t="s">
        <v>152</v>
      </c>
      <c r="F15" s="11" t="s">
        <v>6</v>
      </c>
      <c r="G15" s="26" t="s">
        <v>2</v>
      </c>
      <c r="H15" s="17" t="s">
        <v>153</v>
      </c>
      <c r="I15" s="22"/>
    </row>
    <row r="16" spans="1:10" x14ac:dyDescent="0.25">
      <c r="A16" s="1" t="s">
        <v>154</v>
      </c>
      <c r="B16" s="11">
        <v>3</v>
      </c>
      <c r="C16" s="20">
        <v>2225855</v>
      </c>
      <c r="D16" s="20">
        <v>2229555</v>
      </c>
      <c r="E16" s="26" t="s">
        <v>155</v>
      </c>
      <c r="G16" s="26" t="s">
        <v>2</v>
      </c>
      <c r="H16" s="17" t="s">
        <v>156</v>
      </c>
      <c r="I16" s="22"/>
    </row>
    <row r="17" spans="1:9" ht="75" customHeight="1" x14ac:dyDescent="0.25">
      <c r="A17" s="1" t="s">
        <v>157</v>
      </c>
      <c r="B17" s="11">
        <v>3</v>
      </c>
      <c r="C17" s="20">
        <v>18935674</v>
      </c>
      <c r="D17" s="20">
        <v>18938799</v>
      </c>
      <c r="E17" s="26" t="s">
        <v>158</v>
      </c>
      <c r="F17" s="11" t="s">
        <v>1</v>
      </c>
      <c r="G17" s="26" t="s">
        <v>2</v>
      </c>
      <c r="H17" s="17" t="s">
        <v>159</v>
      </c>
      <c r="I17" s="22"/>
    </row>
    <row r="18" spans="1:9" ht="60" customHeight="1" x14ac:dyDescent="0.25">
      <c r="A18" s="28" t="s">
        <v>250</v>
      </c>
      <c r="B18" s="29">
        <v>4</v>
      </c>
      <c r="C18" s="30">
        <v>7196991</v>
      </c>
      <c r="D18" s="30">
        <v>7201571</v>
      </c>
      <c r="E18" s="2" t="s">
        <v>251</v>
      </c>
      <c r="F18" s="29" t="s">
        <v>6</v>
      </c>
      <c r="G18" s="2" t="s">
        <v>252</v>
      </c>
      <c r="H18" s="18" t="s">
        <v>253</v>
      </c>
      <c r="I18" s="24"/>
    </row>
    <row r="19" spans="1:9" x14ac:dyDescent="0.25">
      <c r="A19" s="6" t="s">
        <v>254</v>
      </c>
      <c r="B19" s="7">
        <v>4</v>
      </c>
      <c r="C19" s="8">
        <v>7201656</v>
      </c>
      <c r="D19" s="8">
        <v>7209672</v>
      </c>
      <c r="E19" s="10" t="s">
        <v>255</v>
      </c>
      <c r="F19" s="7" t="s">
        <v>6</v>
      </c>
      <c r="G19" s="10" t="s">
        <v>252</v>
      </c>
      <c r="H19" s="21" t="s">
        <v>256</v>
      </c>
      <c r="I19" s="25"/>
    </row>
    <row r="20" spans="1:9" x14ac:dyDescent="0.25">
      <c r="A20" s="28" t="s">
        <v>160</v>
      </c>
      <c r="B20" s="29">
        <v>4</v>
      </c>
      <c r="C20" s="30">
        <v>10625562</v>
      </c>
      <c r="D20" s="30">
        <v>10630433</v>
      </c>
      <c r="E20" s="2" t="s">
        <v>161</v>
      </c>
      <c r="F20" s="29" t="s">
        <v>6</v>
      </c>
      <c r="G20" s="2" t="s">
        <v>162</v>
      </c>
      <c r="H20" s="18" t="s">
        <v>163</v>
      </c>
      <c r="I20" s="24"/>
    </row>
    <row r="21" spans="1:9" x14ac:dyDescent="0.25">
      <c r="A21" s="3" t="s">
        <v>164</v>
      </c>
      <c r="B21" s="4">
        <v>4</v>
      </c>
      <c r="C21" s="5">
        <v>10633629</v>
      </c>
      <c r="D21" s="5">
        <v>10639033</v>
      </c>
      <c r="E21" t="s">
        <v>165</v>
      </c>
      <c r="F21" s="4" t="s">
        <v>6</v>
      </c>
      <c r="G21" t="s">
        <v>162</v>
      </c>
      <c r="H21" s="19" t="s">
        <v>163</v>
      </c>
    </row>
    <row r="22" spans="1:9" ht="105" customHeight="1" x14ac:dyDescent="0.25">
      <c r="A22" s="3" t="s">
        <v>166</v>
      </c>
      <c r="B22" s="4">
        <v>4</v>
      </c>
      <c r="C22" s="5">
        <v>10639269</v>
      </c>
      <c r="D22" s="5">
        <v>10647079</v>
      </c>
      <c r="E22" t="s">
        <v>167</v>
      </c>
      <c r="F22" s="4" t="s">
        <v>6</v>
      </c>
      <c r="G22" t="s">
        <v>162</v>
      </c>
      <c r="H22" s="19" t="s">
        <v>168</v>
      </c>
      <c r="I22" s="23" t="s">
        <v>319</v>
      </c>
    </row>
    <row r="23" spans="1:9" x14ac:dyDescent="0.25">
      <c r="A23" s="6" t="s">
        <v>169</v>
      </c>
      <c r="B23" s="7">
        <v>4</v>
      </c>
      <c r="C23" s="8">
        <v>10651744</v>
      </c>
      <c r="D23" s="8">
        <v>10657282</v>
      </c>
      <c r="E23" s="10" t="s">
        <v>170</v>
      </c>
      <c r="F23" s="7" t="s">
        <v>6</v>
      </c>
      <c r="G23" s="10" t="s">
        <v>162</v>
      </c>
      <c r="H23" s="21" t="s">
        <v>163</v>
      </c>
      <c r="I23" s="25"/>
    </row>
    <row r="24" spans="1:9" ht="150" customHeight="1" x14ac:dyDescent="0.25">
      <c r="A24" s="1" t="s">
        <v>257</v>
      </c>
      <c r="B24" s="11">
        <v>4</v>
      </c>
      <c r="C24" s="20">
        <v>16051051</v>
      </c>
      <c r="D24" s="20">
        <v>16055088</v>
      </c>
      <c r="E24" s="26" t="s">
        <v>258</v>
      </c>
      <c r="F24" s="11" t="s">
        <v>1</v>
      </c>
      <c r="G24" s="26" t="s">
        <v>2</v>
      </c>
      <c r="H24" s="17" t="s">
        <v>259</v>
      </c>
      <c r="I24" s="2" t="s">
        <v>321</v>
      </c>
    </row>
    <row r="25" spans="1:9" x14ac:dyDescent="0.25">
      <c r="A25" s="28" t="s">
        <v>92</v>
      </c>
      <c r="B25" s="29">
        <v>4</v>
      </c>
      <c r="C25" s="30">
        <v>17098955</v>
      </c>
      <c r="D25" s="30">
        <v>17104479</v>
      </c>
      <c r="E25" s="2" t="s">
        <v>93</v>
      </c>
      <c r="F25" s="29" t="s">
        <v>6</v>
      </c>
      <c r="G25" s="2" t="s">
        <v>94</v>
      </c>
      <c r="H25" s="18" t="s">
        <v>95</v>
      </c>
      <c r="I25" s="24"/>
    </row>
    <row r="26" spans="1:9" ht="45" customHeight="1" x14ac:dyDescent="0.25">
      <c r="A26" s="6" t="s">
        <v>96</v>
      </c>
      <c r="B26" s="7">
        <v>4</v>
      </c>
      <c r="C26" s="8">
        <v>17104718</v>
      </c>
      <c r="D26" s="8">
        <v>17108711</v>
      </c>
      <c r="E26" s="10" t="s">
        <v>97</v>
      </c>
      <c r="F26" s="7" t="s">
        <v>6</v>
      </c>
      <c r="G26" s="10" t="s">
        <v>94</v>
      </c>
      <c r="H26" s="21" t="s">
        <v>98</v>
      </c>
      <c r="I26" s="25"/>
    </row>
    <row r="27" spans="1:9" x14ac:dyDescent="0.25">
      <c r="A27" s="1" t="s">
        <v>184</v>
      </c>
      <c r="B27" s="11">
        <v>5</v>
      </c>
      <c r="C27" s="20">
        <v>3587977</v>
      </c>
      <c r="D27" s="20">
        <v>3591960</v>
      </c>
      <c r="E27" s="26" t="s">
        <v>185</v>
      </c>
      <c r="F27" s="11" t="s">
        <v>6</v>
      </c>
      <c r="G27" s="26" t="s">
        <v>2</v>
      </c>
      <c r="H27" s="17" t="s">
        <v>186</v>
      </c>
      <c r="I27" s="22"/>
    </row>
    <row r="28" spans="1:9" x14ac:dyDescent="0.25">
      <c r="A28" s="28" t="s">
        <v>188</v>
      </c>
      <c r="B28" s="29">
        <v>5</v>
      </c>
      <c r="C28" s="30">
        <v>5908873</v>
      </c>
      <c r="D28" s="30">
        <v>5913099</v>
      </c>
      <c r="E28" s="2" t="s">
        <v>189</v>
      </c>
      <c r="F28" s="29" t="s">
        <v>6</v>
      </c>
      <c r="G28" s="2" t="s">
        <v>190</v>
      </c>
      <c r="H28" s="18" t="s">
        <v>191</v>
      </c>
      <c r="I28" s="24"/>
    </row>
    <row r="29" spans="1:9" x14ac:dyDescent="0.25">
      <c r="A29" s="3" t="s">
        <v>192</v>
      </c>
      <c r="B29" s="4">
        <v>5</v>
      </c>
      <c r="C29" s="5">
        <v>5916969</v>
      </c>
      <c r="D29" s="5">
        <v>5923355</v>
      </c>
      <c r="E29" t="s">
        <v>193</v>
      </c>
      <c r="F29" s="4" t="s">
        <v>6</v>
      </c>
      <c r="G29" t="s">
        <v>190</v>
      </c>
      <c r="H29" s="19" t="s">
        <v>194</v>
      </c>
    </row>
    <row r="30" spans="1:9" x14ac:dyDescent="0.25">
      <c r="A30" s="6" t="s">
        <v>195</v>
      </c>
      <c r="B30" s="7">
        <v>5</v>
      </c>
      <c r="C30" s="8">
        <v>5948998</v>
      </c>
      <c r="D30" s="8">
        <v>5951619</v>
      </c>
      <c r="F30" s="7" t="s">
        <v>6</v>
      </c>
      <c r="G30" s="10" t="s">
        <v>190</v>
      </c>
      <c r="H30" s="21" t="s">
        <v>196</v>
      </c>
      <c r="I30" s="25"/>
    </row>
    <row r="31" spans="1:9" x14ac:dyDescent="0.25">
      <c r="A31" s="1" t="s">
        <v>206</v>
      </c>
      <c r="B31" s="11">
        <v>5</v>
      </c>
      <c r="C31" s="20">
        <v>7541270</v>
      </c>
      <c r="D31" s="20">
        <v>7545182</v>
      </c>
      <c r="E31" s="26" t="s">
        <v>207</v>
      </c>
      <c r="F31" s="11" t="s">
        <v>6</v>
      </c>
      <c r="G31" s="26" t="s">
        <v>2</v>
      </c>
      <c r="H31" s="22"/>
      <c r="I31" s="22"/>
    </row>
    <row r="32" spans="1:9" x14ac:dyDescent="0.25">
      <c r="A32" s="28" t="s">
        <v>214</v>
      </c>
      <c r="B32" s="29">
        <v>5</v>
      </c>
      <c r="C32" s="30">
        <v>17559540</v>
      </c>
      <c r="D32" s="30">
        <v>17564223</v>
      </c>
      <c r="F32" s="29" t="s">
        <v>1</v>
      </c>
      <c r="G32" s="2" t="s">
        <v>215</v>
      </c>
      <c r="H32" s="18" t="s">
        <v>216</v>
      </c>
      <c r="I32" s="24"/>
    </row>
    <row r="33" spans="1:9" x14ac:dyDescent="0.25">
      <c r="A33" s="3" t="s">
        <v>217</v>
      </c>
      <c r="B33" s="4">
        <v>5</v>
      </c>
      <c r="C33" s="5">
        <v>17560178</v>
      </c>
      <c r="D33" s="5">
        <v>17562929</v>
      </c>
      <c r="E33" t="s">
        <v>218</v>
      </c>
      <c r="F33" s="4" t="s">
        <v>1</v>
      </c>
      <c r="G33" t="s">
        <v>215</v>
      </c>
      <c r="H33" s="19" t="s">
        <v>216</v>
      </c>
    </row>
    <row r="34" spans="1:9" ht="30" customHeight="1" x14ac:dyDescent="0.25">
      <c r="A34" s="6" t="s">
        <v>219</v>
      </c>
      <c r="B34" s="7">
        <v>5</v>
      </c>
      <c r="C34" s="8">
        <v>17564737</v>
      </c>
      <c r="D34" s="8">
        <v>17568802</v>
      </c>
      <c r="E34" s="10" t="s">
        <v>220</v>
      </c>
      <c r="F34" s="7" t="s">
        <v>1</v>
      </c>
      <c r="G34" s="10" t="s">
        <v>215</v>
      </c>
      <c r="H34" s="21" t="s">
        <v>221</v>
      </c>
      <c r="I34" s="25"/>
    </row>
    <row r="35" spans="1:9" x14ac:dyDescent="0.25">
      <c r="A35" s="28" t="s">
        <v>225</v>
      </c>
      <c r="B35" s="29">
        <v>5</v>
      </c>
      <c r="C35" s="30">
        <v>18114665</v>
      </c>
      <c r="D35" s="30">
        <v>18118608</v>
      </c>
      <c r="E35" s="2" t="s">
        <v>226</v>
      </c>
      <c r="F35" s="29" t="s">
        <v>6</v>
      </c>
      <c r="G35" s="2" t="s">
        <v>227</v>
      </c>
      <c r="H35" s="18" t="s">
        <v>228</v>
      </c>
      <c r="I35" s="24"/>
    </row>
    <row r="36" spans="1:9" ht="30" customHeight="1" x14ac:dyDescent="0.25">
      <c r="A36" s="3" t="s">
        <v>229</v>
      </c>
      <c r="B36" s="4">
        <v>5</v>
      </c>
      <c r="C36" s="32">
        <v>18165336</v>
      </c>
      <c r="D36" s="32">
        <v>18167533</v>
      </c>
      <c r="E36" t="s">
        <v>151</v>
      </c>
      <c r="F36" s="4" t="s">
        <v>6</v>
      </c>
      <c r="G36" t="s">
        <v>227</v>
      </c>
      <c r="H36" s="19" t="s">
        <v>230</v>
      </c>
    </row>
    <row r="37" spans="1:9" x14ac:dyDescent="0.25">
      <c r="A37" s="3" t="s">
        <v>231</v>
      </c>
      <c r="B37" s="4">
        <v>5</v>
      </c>
      <c r="C37" s="5">
        <v>18176913</v>
      </c>
      <c r="D37" s="5">
        <v>18181805</v>
      </c>
      <c r="E37" t="s">
        <v>232</v>
      </c>
      <c r="F37" s="4" t="s">
        <v>6</v>
      </c>
      <c r="G37" t="s">
        <v>227</v>
      </c>
      <c r="H37" s="19" t="s">
        <v>233</v>
      </c>
    </row>
    <row r="38" spans="1:9" x14ac:dyDescent="0.25">
      <c r="A38" s="6" t="s">
        <v>234</v>
      </c>
      <c r="B38" s="7">
        <v>5</v>
      </c>
      <c r="C38" s="8">
        <v>18182037</v>
      </c>
      <c r="D38" s="8">
        <v>18186495</v>
      </c>
      <c r="E38" s="10" t="s">
        <v>235</v>
      </c>
      <c r="F38" s="7" t="s">
        <v>6</v>
      </c>
      <c r="G38" s="10" t="s">
        <v>227</v>
      </c>
      <c r="H38" s="21" t="s">
        <v>236</v>
      </c>
      <c r="I38" s="25"/>
    </row>
    <row r="39" spans="1:9" x14ac:dyDescent="0.25">
      <c r="A39" s="1" t="s">
        <v>104</v>
      </c>
      <c r="B39" s="11">
        <v>5</v>
      </c>
      <c r="C39" s="20">
        <v>23517491</v>
      </c>
      <c r="D39" s="20">
        <v>23521067</v>
      </c>
      <c r="E39" s="26" t="s">
        <v>105</v>
      </c>
      <c r="F39" s="11" t="s">
        <v>6</v>
      </c>
      <c r="G39" s="26" t="s">
        <v>2</v>
      </c>
      <c r="H39" s="17" t="s">
        <v>106</v>
      </c>
      <c r="I39" s="26" t="s">
        <v>314</v>
      </c>
    </row>
    <row r="40" spans="1:9" x14ac:dyDescent="0.25">
      <c r="A40" s="1" t="s">
        <v>239</v>
      </c>
      <c r="B40" s="11">
        <v>5</v>
      </c>
      <c r="C40" s="20">
        <v>25283062</v>
      </c>
      <c r="D40" s="20">
        <v>25286002</v>
      </c>
      <c r="E40" s="26" t="s">
        <v>240</v>
      </c>
      <c r="F40" s="11" t="s">
        <v>1</v>
      </c>
      <c r="G40" s="26" t="s">
        <v>2</v>
      </c>
      <c r="H40" s="17" t="s">
        <v>241</v>
      </c>
      <c r="I40" s="22"/>
    </row>
    <row r="41" spans="1:9" x14ac:dyDescent="0.25">
      <c r="A41" s="32" t="s">
        <v>242</v>
      </c>
      <c r="B41" s="4">
        <v>5</v>
      </c>
      <c r="C41" s="5">
        <v>26714763</v>
      </c>
      <c r="D41" s="5">
        <v>26717788</v>
      </c>
      <c r="E41" t="s">
        <v>243</v>
      </c>
      <c r="F41" s="4" t="s">
        <v>244</v>
      </c>
      <c r="G41" t="s">
        <v>245</v>
      </c>
      <c r="H41" s="19" t="s">
        <v>246</v>
      </c>
    </row>
    <row r="42" spans="1:9" ht="30" customHeight="1" x14ac:dyDescent="0.25">
      <c r="A42" s="32" t="s">
        <v>247</v>
      </c>
      <c r="B42" s="4">
        <v>5</v>
      </c>
      <c r="C42" s="5">
        <v>26718231</v>
      </c>
      <c r="D42" s="5">
        <v>26721256</v>
      </c>
      <c r="E42" t="s">
        <v>248</v>
      </c>
      <c r="F42" s="4" t="s">
        <v>244</v>
      </c>
      <c r="G42" t="s">
        <v>245</v>
      </c>
      <c r="H42" s="19" t="s">
        <v>249</v>
      </c>
    </row>
  </sheetData>
  <conditionalFormatting sqref="I1">
    <cfRule type="containsText" dxfId="275" priority="141" operator="containsText" text="Low">
      <formula>NOT(ISERROR(SEARCH("Low",I1)))</formula>
    </cfRule>
    <cfRule type="containsText" dxfId="274" priority="142" operator="containsText" text="Intermediate">
      <formula>NOT(ISERROR(SEARCH("Intermediate",I1)))</formula>
    </cfRule>
    <cfRule type="containsText" dxfId="273" priority="143" operator="containsText" text="High">
      <formula>NOT(ISERROR(SEARCH("High",I1)))</formula>
    </cfRule>
    <cfRule type="containsText" dxfId="272" priority="144" operator="containsText" text="No">
      <formula>NOT(ISERROR(SEARCH("No",I1)))</formula>
    </cfRule>
  </conditionalFormatting>
  <conditionalFormatting sqref="J1">
    <cfRule type="containsText" dxfId="271" priority="137" operator="containsText" text="Low">
      <formula>NOT(ISERROR(SEARCH("Low",J1)))</formula>
    </cfRule>
    <cfRule type="containsText" dxfId="270" priority="138" operator="containsText" text="Intermediate">
      <formula>NOT(ISERROR(SEARCH("Intermediate",J1)))</formula>
    </cfRule>
    <cfRule type="containsText" dxfId="269" priority="139" operator="containsText" text="High">
      <formula>NOT(ISERROR(SEARCH("High",J1)))</formula>
    </cfRule>
    <cfRule type="containsText" dxfId="268" priority="140" operator="containsText" text="No">
      <formula>NOT(ISERROR(SEARCH("No",J1)))</formula>
    </cfRule>
  </conditionalFormatting>
  <conditionalFormatting sqref="I2">
    <cfRule type="containsText" dxfId="267" priority="133" operator="containsText" text="Low">
      <formula>NOT(ISERROR(SEARCH("Low",I2)))</formula>
    </cfRule>
    <cfRule type="containsText" dxfId="266" priority="134" operator="containsText" text="Intermediate">
      <formula>NOT(ISERROR(SEARCH("Intermediate",I2)))</formula>
    </cfRule>
    <cfRule type="containsText" dxfId="265" priority="135" operator="containsText" text="High">
      <formula>NOT(ISERROR(SEARCH("High",I2)))</formula>
    </cfRule>
    <cfRule type="containsText" dxfId="264" priority="136" operator="containsText" text="No">
      <formula>NOT(ISERROR(SEARCH("No",I2)))</formula>
    </cfRule>
  </conditionalFormatting>
  <conditionalFormatting sqref="J2">
    <cfRule type="containsText" dxfId="263" priority="129" operator="containsText" text="Low">
      <formula>NOT(ISERROR(SEARCH("Low",J2)))</formula>
    </cfRule>
    <cfRule type="containsText" dxfId="262" priority="130" operator="containsText" text="Intermediate">
      <formula>NOT(ISERROR(SEARCH("Intermediate",J2)))</formula>
    </cfRule>
    <cfRule type="containsText" dxfId="261" priority="131" operator="containsText" text="High">
      <formula>NOT(ISERROR(SEARCH("High",J2)))</formula>
    </cfRule>
    <cfRule type="containsText" dxfId="260" priority="132" operator="containsText" text="No">
      <formula>NOT(ISERROR(SEARCH("No",J2)))</formula>
    </cfRule>
  </conditionalFormatting>
  <conditionalFormatting sqref="I3">
    <cfRule type="containsText" dxfId="259" priority="125" operator="containsText" text="Low">
      <formula>NOT(ISERROR(SEARCH("Low",I3)))</formula>
    </cfRule>
    <cfRule type="containsText" dxfId="258" priority="126" operator="containsText" text="Intermediate">
      <formula>NOT(ISERROR(SEARCH("Intermediate",I3)))</formula>
    </cfRule>
    <cfRule type="containsText" dxfId="257" priority="127" operator="containsText" text="High">
      <formula>NOT(ISERROR(SEARCH("High",I3)))</formula>
    </cfRule>
    <cfRule type="containsText" dxfId="256" priority="128" operator="containsText" text="No">
      <formula>NOT(ISERROR(SEARCH("No",I3)))</formula>
    </cfRule>
  </conditionalFormatting>
  <conditionalFormatting sqref="J3:J6">
    <cfRule type="containsText" dxfId="255" priority="121" operator="containsText" text="Low">
      <formula>NOT(ISERROR(SEARCH("Low",J3)))</formula>
    </cfRule>
    <cfRule type="containsText" dxfId="254" priority="122" operator="containsText" text="Intermediate">
      <formula>NOT(ISERROR(SEARCH("Intermediate",J3)))</formula>
    </cfRule>
    <cfRule type="containsText" dxfId="253" priority="123" operator="containsText" text="High">
      <formula>NOT(ISERROR(SEARCH("High",J3)))</formula>
    </cfRule>
    <cfRule type="containsText" dxfId="252" priority="124" operator="containsText" text="No">
      <formula>NOT(ISERROR(SEARCH("No",J3)))</formula>
    </cfRule>
  </conditionalFormatting>
  <conditionalFormatting sqref="I7 I10:I13">
    <cfRule type="containsText" dxfId="251" priority="117" operator="containsText" text="Low">
      <formula>NOT(ISERROR(SEARCH("Low",I7)))</formula>
    </cfRule>
    <cfRule type="containsText" dxfId="250" priority="118" operator="containsText" text="Intermediate">
      <formula>NOT(ISERROR(SEARCH("Intermediate",I7)))</formula>
    </cfRule>
    <cfRule type="containsText" dxfId="249" priority="119" operator="containsText" text="High">
      <formula>NOT(ISERROR(SEARCH("High",I7)))</formula>
    </cfRule>
    <cfRule type="containsText" dxfId="248" priority="120" operator="containsText" text="No">
      <formula>NOT(ISERROR(SEARCH("No",I7)))</formula>
    </cfRule>
  </conditionalFormatting>
  <conditionalFormatting sqref="J7:J13">
    <cfRule type="containsText" dxfId="247" priority="113" operator="containsText" text="Low">
      <formula>NOT(ISERROR(SEARCH("Low",J7)))</formula>
    </cfRule>
    <cfRule type="containsText" dxfId="246" priority="114" operator="containsText" text="Intermediate">
      <formula>NOT(ISERROR(SEARCH("Intermediate",J7)))</formula>
    </cfRule>
    <cfRule type="containsText" dxfId="245" priority="115" operator="containsText" text="High">
      <formula>NOT(ISERROR(SEARCH("High",J7)))</formula>
    </cfRule>
    <cfRule type="containsText" dxfId="244" priority="116" operator="containsText" text="No">
      <formula>NOT(ISERROR(SEARCH("No",J7)))</formula>
    </cfRule>
  </conditionalFormatting>
  <conditionalFormatting sqref="I14">
    <cfRule type="containsText" dxfId="243" priority="109" operator="containsText" text="Low">
      <formula>NOT(ISERROR(SEARCH("Low",I14)))</formula>
    </cfRule>
    <cfRule type="containsText" dxfId="242" priority="110" operator="containsText" text="Intermediate">
      <formula>NOT(ISERROR(SEARCH("Intermediate",I14)))</formula>
    </cfRule>
    <cfRule type="containsText" dxfId="241" priority="111" operator="containsText" text="High">
      <formula>NOT(ISERROR(SEARCH("High",I14)))</formula>
    </cfRule>
    <cfRule type="containsText" dxfId="240" priority="112" operator="containsText" text="No">
      <formula>NOT(ISERROR(SEARCH("No",I14)))</formula>
    </cfRule>
  </conditionalFormatting>
  <conditionalFormatting sqref="J14">
    <cfRule type="containsText" dxfId="239" priority="105" operator="containsText" text="Low">
      <formula>NOT(ISERROR(SEARCH("Low",J14)))</formula>
    </cfRule>
    <cfRule type="containsText" dxfId="238" priority="106" operator="containsText" text="Intermediate">
      <formula>NOT(ISERROR(SEARCH("Intermediate",J14)))</formula>
    </cfRule>
    <cfRule type="containsText" dxfId="237" priority="107" operator="containsText" text="High">
      <formula>NOT(ISERROR(SEARCH("High",J14)))</formula>
    </cfRule>
    <cfRule type="containsText" dxfId="236" priority="108" operator="containsText" text="No">
      <formula>NOT(ISERROR(SEARCH("No",J14)))</formula>
    </cfRule>
  </conditionalFormatting>
  <conditionalFormatting sqref="I15">
    <cfRule type="containsText" dxfId="235" priority="101" operator="containsText" text="Low">
      <formula>NOT(ISERROR(SEARCH("Low",I15)))</formula>
    </cfRule>
    <cfRule type="containsText" dxfId="234" priority="102" operator="containsText" text="Intermediate">
      <formula>NOT(ISERROR(SEARCH("Intermediate",I15)))</formula>
    </cfRule>
    <cfRule type="containsText" dxfId="233" priority="103" operator="containsText" text="High">
      <formula>NOT(ISERROR(SEARCH("High",I15)))</formula>
    </cfRule>
    <cfRule type="containsText" dxfId="232" priority="104" operator="containsText" text="No">
      <formula>NOT(ISERROR(SEARCH("No",I15)))</formula>
    </cfRule>
  </conditionalFormatting>
  <conditionalFormatting sqref="J15">
    <cfRule type="containsText" dxfId="231" priority="97" operator="containsText" text="Low">
      <formula>NOT(ISERROR(SEARCH("Low",J15)))</formula>
    </cfRule>
    <cfRule type="containsText" dxfId="230" priority="98" operator="containsText" text="Intermediate">
      <formula>NOT(ISERROR(SEARCH("Intermediate",J15)))</formula>
    </cfRule>
    <cfRule type="containsText" dxfId="229" priority="99" operator="containsText" text="High">
      <formula>NOT(ISERROR(SEARCH("High",J15)))</formula>
    </cfRule>
    <cfRule type="containsText" dxfId="228" priority="100" operator="containsText" text="No">
      <formula>NOT(ISERROR(SEARCH("No",J15)))</formula>
    </cfRule>
  </conditionalFormatting>
  <conditionalFormatting sqref="I16">
    <cfRule type="containsText" dxfId="227" priority="93" operator="containsText" text="Low">
      <formula>NOT(ISERROR(SEARCH("Low",I16)))</formula>
    </cfRule>
    <cfRule type="containsText" dxfId="226" priority="94" operator="containsText" text="Intermediate">
      <formula>NOT(ISERROR(SEARCH("Intermediate",I16)))</formula>
    </cfRule>
    <cfRule type="containsText" dxfId="225" priority="95" operator="containsText" text="High">
      <formula>NOT(ISERROR(SEARCH("High",I16)))</formula>
    </cfRule>
    <cfRule type="containsText" dxfId="224" priority="96" operator="containsText" text="No">
      <formula>NOT(ISERROR(SEARCH("No",I16)))</formula>
    </cfRule>
  </conditionalFormatting>
  <conditionalFormatting sqref="J16">
    <cfRule type="containsText" dxfId="223" priority="89" operator="containsText" text="Low">
      <formula>NOT(ISERROR(SEARCH("Low",J16)))</formula>
    </cfRule>
    <cfRule type="containsText" dxfId="222" priority="90" operator="containsText" text="Intermediate">
      <formula>NOT(ISERROR(SEARCH("Intermediate",J16)))</formula>
    </cfRule>
    <cfRule type="containsText" dxfId="221" priority="91" operator="containsText" text="High">
      <formula>NOT(ISERROR(SEARCH("High",J16)))</formula>
    </cfRule>
    <cfRule type="containsText" dxfId="220" priority="92" operator="containsText" text="No">
      <formula>NOT(ISERROR(SEARCH("No",J16)))</formula>
    </cfRule>
  </conditionalFormatting>
  <conditionalFormatting sqref="I17">
    <cfRule type="containsText" dxfId="219" priority="85" operator="containsText" text="Low">
      <formula>NOT(ISERROR(SEARCH("Low",I17)))</formula>
    </cfRule>
    <cfRule type="containsText" dxfId="218" priority="86" operator="containsText" text="Intermediate">
      <formula>NOT(ISERROR(SEARCH("Intermediate",I17)))</formula>
    </cfRule>
    <cfRule type="containsText" dxfId="217" priority="87" operator="containsText" text="High">
      <formula>NOT(ISERROR(SEARCH("High",I17)))</formula>
    </cfRule>
    <cfRule type="containsText" dxfId="216" priority="88" operator="containsText" text="No">
      <formula>NOT(ISERROR(SEARCH("No",I17)))</formula>
    </cfRule>
  </conditionalFormatting>
  <conditionalFormatting sqref="J17">
    <cfRule type="containsText" dxfId="215" priority="81" operator="containsText" text="Low">
      <formula>NOT(ISERROR(SEARCH("Low",J17)))</formula>
    </cfRule>
    <cfRule type="containsText" dxfId="214" priority="82" operator="containsText" text="Intermediate">
      <formula>NOT(ISERROR(SEARCH("Intermediate",J17)))</formula>
    </cfRule>
    <cfRule type="containsText" dxfId="213" priority="83" operator="containsText" text="High">
      <formula>NOT(ISERROR(SEARCH("High",J17)))</formula>
    </cfRule>
    <cfRule type="containsText" dxfId="212" priority="84" operator="containsText" text="No">
      <formula>NOT(ISERROR(SEARCH("No",J17)))</formula>
    </cfRule>
  </conditionalFormatting>
  <conditionalFormatting sqref="I18:I19">
    <cfRule type="containsText" dxfId="211" priority="77" operator="containsText" text="Low">
      <formula>NOT(ISERROR(SEARCH("Low",I18)))</formula>
    </cfRule>
    <cfRule type="containsText" dxfId="210" priority="78" operator="containsText" text="Intermediate">
      <formula>NOT(ISERROR(SEARCH("Intermediate",I18)))</formula>
    </cfRule>
    <cfRule type="containsText" dxfId="209" priority="79" operator="containsText" text="High">
      <formula>NOT(ISERROR(SEARCH("High",I18)))</formula>
    </cfRule>
    <cfRule type="containsText" dxfId="208" priority="80" operator="containsText" text="No">
      <formula>NOT(ISERROR(SEARCH("No",I18)))</formula>
    </cfRule>
  </conditionalFormatting>
  <conditionalFormatting sqref="J18:J19">
    <cfRule type="containsText" dxfId="207" priority="73" operator="containsText" text="Low">
      <formula>NOT(ISERROR(SEARCH("Low",J18)))</formula>
    </cfRule>
    <cfRule type="containsText" dxfId="206" priority="74" operator="containsText" text="Intermediate">
      <formula>NOT(ISERROR(SEARCH("Intermediate",J18)))</formula>
    </cfRule>
    <cfRule type="containsText" dxfId="205" priority="75" operator="containsText" text="High">
      <formula>NOT(ISERROR(SEARCH("High",J18)))</formula>
    </cfRule>
    <cfRule type="containsText" dxfId="204" priority="76" operator="containsText" text="No">
      <formula>NOT(ISERROR(SEARCH("No",J18)))</formula>
    </cfRule>
  </conditionalFormatting>
  <conditionalFormatting sqref="I20:I21 I23">
    <cfRule type="containsText" dxfId="203" priority="69" operator="containsText" text="Low">
      <formula>NOT(ISERROR(SEARCH("Low",I20)))</formula>
    </cfRule>
    <cfRule type="containsText" dxfId="202" priority="70" operator="containsText" text="Intermediate">
      <formula>NOT(ISERROR(SEARCH("Intermediate",I20)))</formula>
    </cfRule>
    <cfRule type="containsText" dxfId="201" priority="71" operator="containsText" text="High">
      <formula>NOT(ISERROR(SEARCH("High",I20)))</formula>
    </cfRule>
    <cfRule type="containsText" dxfId="200" priority="72" operator="containsText" text="No">
      <formula>NOT(ISERROR(SEARCH("No",I20)))</formula>
    </cfRule>
  </conditionalFormatting>
  <conditionalFormatting sqref="J20:J23">
    <cfRule type="containsText" dxfId="199" priority="65" operator="containsText" text="Low">
      <formula>NOT(ISERROR(SEARCH("Low",J20)))</formula>
    </cfRule>
    <cfRule type="containsText" dxfId="198" priority="66" operator="containsText" text="Intermediate">
      <formula>NOT(ISERROR(SEARCH("Intermediate",J20)))</formula>
    </cfRule>
    <cfRule type="containsText" dxfId="197" priority="67" operator="containsText" text="High">
      <formula>NOT(ISERROR(SEARCH("High",J20)))</formula>
    </cfRule>
    <cfRule type="containsText" dxfId="196" priority="68" operator="containsText" text="No">
      <formula>NOT(ISERROR(SEARCH("No",J20)))</formula>
    </cfRule>
  </conditionalFormatting>
  <conditionalFormatting sqref="I25:I26">
    <cfRule type="containsText" dxfId="195" priority="61" operator="containsText" text="Low">
      <formula>NOT(ISERROR(SEARCH("Low",I25)))</formula>
    </cfRule>
    <cfRule type="containsText" dxfId="194" priority="62" operator="containsText" text="Intermediate">
      <formula>NOT(ISERROR(SEARCH("Intermediate",I25)))</formula>
    </cfRule>
    <cfRule type="containsText" dxfId="193" priority="63" operator="containsText" text="High">
      <formula>NOT(ISERROR(SEARCH("High",I25)))</formula>
    </cfRule>
    <cfRule type="containsText" dxfId="192" priority="64" operator="containsText" text="No">
      <formula>NOT(ISERROR(SEARCH("No",I25)))</formula>
    </cfRule>
  </conditionalFormatting>
  <conditionalFormatting sqref="J24:J26">
    <cfRule type="containsText" dxfId="191" priority="57" operator="containsText" text="Low">
      <formula>NOT(ISERROR(SEARCH("Low",J24)))</formula>
    </cfRule>
    <cfRule type="containsText" dxfId="190" priority="58" operator="containsText" text="Intermediate">
      <formula>NOT(ISERROR(SEARCH("Intermediate",J24)))</formula>
    </cfRule>
    <cfRule type="containsText" dxfId="189" priority="59" operator="containsText" text="High">
      <formula>NOT(ISERROR(SEARCH("High",J24)))</formula>
    </cfRule>
    <cfRule type="containsText" dxfId="188" priority="60" operator="containsText" text="No">
      <formula>NOT(ISERROR(SEARCH("No",J24)))</formula>
    </cfRule>
  </conditionalFormatting>
  <conditionalFormatting sqref="I27">
    <cfRule type="containsText" dxfId="187" priority="53" operator="containsText" text="Low">
      <formula>NOT(ISERROR(SEARCH("Low",I27)))</formula>
    </cfRule>
    <cfRule type="containsText" dxfId="186" priority="54" operator="containsText" text="Intermediate">
      <formula>NOT(ISERROR(SEARCH("Intermediate",I27)))</formula>
    </cfRule>
    <cfRule type="containsText" dxfId="185" priority="55" operator="containsText" text="High">
      <formula>NOT(ISERROR(SEARCH("High",I27)))</formula>
    </cfRule>
    <cfRule type="containsText" dxfId="184" priority="56" operator="containsText" text="No">
      <formula>NOT(ISERROR(SEARCH("No",I27)))</formula>
    </cfRule>
  </conditionalFormatting>
  <conditionalFormatting sqref="J27">
    <cfRule type="containsText" dxfId="183" priority="49" operator="containsText" text="Low">
      <formula>NOT(ISERROR(SEARCH("Low",J27)))</formula>
    </cfRule>
    <cfRule type="containsText" dxfId="182" priority="50" operator="containsText" text="Intermediate">
      <formula>NOT(ISERROR(SEARCH("Intermediate",J27)))</formula>
    </cfRule>
    <cfRule type="containsText" dxfId="181" priority="51" operator="containsText" text="High">
      <formula>NOT(ISERROR(SEARCH("High",J27)))</formula>
    </cfRule>
    <cfRule type="containsText" dxfId="180" priority="52" operator="containsText" text="No">
      <formula>NOT(ISERROR(SEARCH("No",J27)))</formula>
    </cfRule>
  </conditionalFormatting>
  <conditionalFormatting sqref="I28:I30">
    <cfRule type="containsText" dxfId="179" priority="45" operator="containsText" text="Low">
      <formula>NOT(ISERROR(SEARCH("Low",I28)))</formula>
    </cfRule>
    <cfRule type="containsText" dxfId="178" priority="46" operator="containsText" text="Intermediate">
      <formula>NOT(ISERROR(SEARCH("Intermediate",I28)))</formula>
    </cfRule>
    <cfRule type="containsText" dxfId="177" priority="47" operator="containsText" text="High">
      <formula>NOT(ISERROR(SEARCH("High",I28)))</formula>
    </cfRule>
    <cfRule type="containsText" dxfId="176" priority="48" operator="containsText" text="No">
      <formula>NOT(ISERROR(SEARCH("No",I28)))</formula>
    </cfRule>
  </conditionalFormatting>
  <conditionalFormatting sqref="J28:J30">
    <cfRule type="containsText" dxfId="175" priority="41" operator="containsText" text="Low">
      <formula>NOT(ISERROR(SEARCH("Low",J28)))</formula>
    </cfRule>
    <cfRule type="containsText" dxfId="174" priority="42" operator="containsText" text="Intermediate">
      <formula>NOT(ISERROR(SEARCH("Intermediate",J28)))</formula>
    </cfRule>
    <cfRule type="containsText" dxfId="173" priority="43" operator="containsText" text="High">
      <formula>NOT(ISERROR(SEARCH("High",J28)))</formula>
    </cfRule>
    <cfRule type="containsText" dxfId="172" priority="44" operator="containsText" text="No">
      <formula>NOT(ISERROR(SEARCH("No",J28)))</formula>
    </cfRule>
  </conditionalFormatting>
  <conditionalFormatting sqref="I31">
    <cfRule type="containsText" dxfId="171" priority="37" operator="containsText" text="Low">
      <formula>NOT(ISERROR(SEARCH("Low",I31)))</formula>
    </cfRule>
    <cfRule type="containsText" dxfId="170" priority="38" operator="containsText" text="Intermediate">
      <formula>NOT(ISERROR(SEARCH("Intermediate",I31)))</formula>
    </cfRule>
    <cfRule type="containsText" dxfId="169" priority="39" operator="containsText" text="High">
      <formula>NOT(ISERROR(SEARCH("High",I31)))</formula>
    </cfRule>
    <cfRule type="containsText" dxfId="168" priority="40" operator="containsText" text="No">
      <formula>NOT(ISERROR(SEARCH("No",I31)))</formula>
    </cfRule>
  </conditionalFormatting>
  <conditionalFormatting sqref="J31">
    <cfRule type="containsText" dxfId="167" priority="33" operator="containsText" text="Low">
      <formula>NOT(ISERROR(SEARCH("Low",J31)))</formula>
    </cfRule>
    <cfRule type="containsText" dxfId="166" priority="34" operator="containsText" text="Intermediate">
      <formula>NOT(ISERROR(SEARCH("Intermediate",J31)))</formula>
    </cfRule>
    <cfRule type="containsText" dxfId="165" priority="35" operator="containsText" text="High">
      <formula>NOT(ISERROR(SEARCH("High",J31)))</formula>
    </cfRule>
    <cfRule type="containsText" dxfId="164" priority="36" operator="containsText" text="No">
      <formula>NOT(ISERROR(SEARCH("No",J31)))</formula>
    </cfRule>
  </conditionalFormatting>
  <conditionalFormatting sqref="I32:I34">
    <cfRule type="containsText" dxfId="163" priority="21" operator="containsText" text="Low">
      <formula>NOT(ISERROR(SEARCH("Low",I32)))</formula>
    </cfRule>
    <cfRule type="containsText" dxfId="162" priority="22" operator="containsText" text="Intermediate">
      <formula>NOT(ISERROR(SEARCH("Intermediate",I32)))</formula>
    </cfRule>
    <cfRule type="containsText" dxfId="161" priority="23" operator="containsText" text="High">
      <formula>NOT(ISERROR(SEARCH("High",I32)))</formula>
    </cfRule>
    <cfRule type="containsText" dxfId="160" priority="24" operator="containsText" text="No">
      <formula>NOT(ISERROR(SEARCH("No",I32)))</formula>
    </cfRule>
  </conditionalFormatting>
  <conditionalFormatting sqref="J32:J34">
    <cfRule type="containsText" dxfId="159" priority="17" operator="containsText" text="Low">
      <formula>NOT(ISERROR(SEARCH("Low",J32)))</formula>
    </cfRule>
    <cfRule type="containsText" dxfId="158" priority="18" operator="containsText" text="Intermediate">
      <formula>NOT(ISERROR(SEARCH("Intermediate",J32)))</formula>
    </cfRule>
    <cfRule type="containsText" dxfId="157" priority="19" operator="containsText" text="High">
      <formula>NOT(ISERROR(SEARCH("High",J32)))</formula>
    </cfRule>
    <cfRule type="containsText" dxfId="156" priority="20" operator="containsText" text="No">
      <formula>NOT(ISERROR(SEARCH("No",J32)))</formula>
    </cfRule>
  </conditionalFormatting>
  <conditionalFormatting sqref="I35:I38">
    <cfRule type="containsText" dxfId="155" priority="13" operator="containsText" text="Low">
      <formula>NOT(ISERROR(SEARCH("Low",I35)))</formula>
    </cfRule>
    <cfRule type="containsText" dxfId="154" priority="14" operator="containsText" text="Intermediate">
      <formula>NOT(ISERROR(SEARCH("Intermediate",I35)))</formula>
    </cfRule>
    <cfRule type="containsText" dxfId="153" priority="15" operator="containsText" text="High">
      <formula>NOT(ISERROR(SEARCH("High",I35)))</formula>
    </cfRule>
    <cfRule type="containsText" dxfId="152" priority="16" operator="containsText" text="No">
      <formula>NOT(ISERROR(SEARCH("No",I35)))</formula>
    </cfRule>
  </conditionalFormatting>
  <conditionalFormatting sqref="J35:J38">
    <cfRule type="containsText" dxfId="151" priority="9" operator="containsText" text="Low">
      <formula>NOT(ISERROR(SEARCH("Low",J35)))</formula>
    </cfRule>
    <cfRule type="containsText" dxfId="150" priority="10" operator="containsText" text="Intermediate">
      <formula>NOT(ISERROR(SEARCH("Intermediate",J35)))</formula>
    </cfRule>
    <cfRule type="containsText" dxfId="149" priority="11" operator="containsText" text="High">
      <formula>NOT(ISERROR(SEARCH("High",J35)))</formula>
    </cfRule>
    <cfRule type="containsText" dxfId="148" priority="12" operator="containsText" text="No">
      <formula>NOT(ISERROR(SEARCH("No",J35)))</formula>
    </cfRule>
  </conditionalFormatting>
  <conditionalFormatting sqref="I40:I42">
    <cfRule type="containsText" dxfId="147" priority="5" operator="containsText" text="Low">
      <formula>NOT(ISERROR(SEARCH("Low",I40)))</formula>
    </cfRule>
    <cfRule type="containsText" dxfId="146" priority="6" operator="containsText" text="Intermediate">
      <formula>NOT(ISERROR(SEARCH("Intermediate",I40)))</formula>
    </cfRule>
    <cfRule type="containsText" dxfId="145" priority="7" operator="containsText" text="High">
      <formula>NOT(ISERROR(SEARCH("High",I40)))</formula>
    </cfRule>
    <cfRule type="containsText" dxfId="144" priority="8" operator="containsText" text="No">
      <formula>NOT(ISERROR(SEARCH("No",I40)))</formula>
    </cfRule>
  </conditionalFormatting>
  <conditionalFormatting sqref="J39:J42">
    <cfRule type="containsText" dxfId="143" priority="1" operator="containsText" text="Low">
      <formula>NOT(ISERROR(SEARCH("Low",J39)))</formula>
    </cfRule>
    <cfRule type="containsText" dxfId="142" priority="2" operator="containsText" text="Intermediate">
      <formula>NOT(ISERROR(SEARCH("Intermediate",J39)))</formula>
    </cfRule>
    <cfRule type="containsText" dxfId="141" priority="3" operator="containsText" text="High">
      <formula>NOT(ISERROR(SEARCH("High",J39)))</formula>
    </cfRule>
    <cfRule type="containsText" dxfId="140" priority="4" operator="containsText" text="No">
      <formula>NOT(ISERROR(SEARCH("No",J39)))</formula>
    </cfRule>
  </conditionalFormatting>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82"/>
  <sheetViews>
    <sheetView topLeftCell="A54" zoomScale="80" zoomScaleNormal="80" workbookViewId="0">
      <selection activeCell="A79" sqref="A79"/>
    </sheetView>
  </sheetViews>
  <sheetFormatPr defaultColWidth="11.42578125" defaultRowHeight="15" x14ac:dyDescent="0.25"/>
  <cols>
    <col min="1" max="1" width="11.42578125" customWidth="1"/>
    <col min="2" max="2" width="12.85546875" customWidth="1"/>
    <col min="3" max="4" width="9" customWidth="1"/>
    <col min="5" max="5" width="14.5703125" customWidth="1"/>
    <col min="6" max="6" width="16.28515625" customWidth="1"/>
    <col min="7" max="7" width="10" customWidth="1"/>
    <col min="8" max="8" width="32.5703125" customWidth="1"/>
    <col min="9" max="9" width="38.7109375" customWidth="1"/>
  </cols>
  <sheetData>
    <row r="1" spans="1:10" x14ac:dyDescent="0.25">
      <c r="A1" s="41" t="s">
        <v>15</v>
      </c>
      <c r="B1" s="48" t="s">
        <v>16</v>
      </c>
      <c r="C1" s="53" t="s">
        <v>17</v>
      </c>
      <c r="D1" s="53" t="s">
        <v>18</v>
      </c>
      <c r="E1" s="53" t="s">
        <v>19</v>
      </c>
      <c r="F1" s="48" t="s">
        <v>20</v>
      </c>
      <c r="G1" s="53" t="s">
        <v>21</v>
      </c>
      <c r="H1" s="35" t="s">
        <v>22</v>
      </c>
      <c r="I1" s="41" t="s">
        <v>306</v>
      </c>
      <c r="J1" s="14"/>
    </row>
    <row r="2" spans="1:10" ht="60" customHeight="1" x14ac:dyDescent="0.25">
      <c r="A2" s="42" t="s">
        <v>107</v>
      </c>
      <c r="B2" s="49">
        <v>1</v>
      </c>
      <c r="C2" s="54">
        <v>3644293</v>
      </c>
      <c r="D2" s="54">
        <v>3647784</v>
      </c>
      <c r="E2" s="60" t="s">
        <v>108</v>
      </c>
      <c r="F2" s="49" t="s">
        <v>1</v>
      </c>
      <c r="G2" s="60" t="s">
        <v>2</v>
      </c>
      <c r="H2" s="36" t="s">
        <v>109</v>
      </c>
      <c r="I2" s="70"/>
    </row>
    <row r="3" spans="1:10" x14ac:dyDescent="0.25">
      <c r="A3" s="43" t="s">
        <v>110</v>
      </c>
      <c r="B3" s="50">
        <v>1</v>
      </c>
      <c r="C3" s="55">
        <v>4140924</v>
      </c>
      <c r="D3" s="55">
        <v>4143916</v>
      </c>
      <c r="E3" s="61"/>
      <c r="F3" s="50" t="s">
        <v>1</v>
      </c>
      <c r="G3" s="61" t="s">
        <v>111</v>
      </c>
      <c r="H3" s="37" t="s">
        <v>112</v>
      </c>
      <c r="I3" s="68" t="s">
        <v>315</v>
      </c>
    </row>
    <row r="4" spans="1:10" ht="75" customHeight="1" x14ac:dyDescent="0.25">
      <c r="A4" s="44" t="s">
        <v>113</v>
      </c>
      <c r="B4" s="51">
        <v>1</v>
      </c>
      <c r="C4" s="56">
        <v>4144788</v>
      </c>
      <c r="D4" s="56">
        <v>4147939</v>
      </c>
      <c r="E4" s="47" t="s">
        <v>114</v>
      </c>
      <c r="F4" s="51" t="s">
        <v>1</v>
      </c>
      <c r="G4" s="47" t="s">
        <v>111</v>
      </c>
      <c r="H4" s="38" t="s">
        <v>115</v>
      </c>
    </row>
    <row r="5" spans="1:10" x14ac:dyDescent="0.25">
      <c r="A5" s="44" t="s">
        <v>116</v>
      </c>
      <c r="B5" s="51">
        <v>1</v>
      </c>
      <c r="C5" s="56">
        <v>4174875</v>
      </c>
      <c r="D5" s="56">
        <v>4178021</v>
      </c>
      <c r="E5" s="62" t="s">
        <v>117</v>
      </c>
      <c r="F5" s="51" t="s">
        <v>1</v>
      </c>
      <c r="G5" s="47" t="s">
        <v>111</v>
      </c>
      <c r="H5" s="38" t="s">
        <v>112</v>
      </c>
    </row>
    <row r="6" spans="1:10" ht="45" customHeight="1" x14ac:dyDescent="0.25">
      <c r="A6" s="45" t="s">
        <v>118</v>
      </c>
      <c r="B6" s="52">
        <v>1</v>
      </c>
      <c r="C6" s="57">
        <v>4177917</v>
      </c>
      <c r="D6" s="57">
        <v>4182593</v>
      </c>
      <c r="E6" s="63" t="s">
        <v>119</v>
      </c>
      <c r="F6" s="52" t="s">
        <v>1</v>
      </c>
      <c r="G6" s="63" t="s">
        <v>111</v>
      </c>
      <c r="H6" s="39" t="s">
        <v>120</v>
      </c>
      <c r="I6" s="71"/>
    </row>
    <row r="7" spans="1:10" ht="45" customHeight="1" x14ac:dyDescent="0.25">
      <c r="A7" s="42" t="s">
        <v>121</v>
      </c>
      <c r="B7" s="49">
        <v>1</v>
      </c>
      <c r="C7" s="54">
        <v>5461309</v>
      </c>
      <c r="D7" s="54">
        <v>5464241</v>
      </c>
      <c r="E7" s="60" t="s">
        <v>122</v>
      </c>
      <c r="F7" s="49" t="s">
        <v>1</v>
      </c>
      <c r="G7" s="60" t="s">
        <v>2</v>
      </c>
      <c r="H7" s="36" t="s">
        <v>123</v>
      </c>
      <c r="I7" s="70"/>
    </row>
    <row r="8" spans="1:10" ht="105" customHeight="1" x14ac:dyDescent="0.25">
      <c r="A8" s="43" t="s">
        <v>124</v>
      </c>
      <c r="B8" s="50">
        <v>1</v>
      </c>
      <c r="C8" s="55">
        <v>6052936</v>
      </c>
      <c r="D8" s="55">
        <v>6058114</v>
      </c>
      <c r="E8" s="61" t="s">
        <v>125</v>
      </c>
      <c r="F8" s="50" t="s">
        <v>6</v>
      </c>
      <c r="G8" s="61" t="s">
        <v>126</v>
      </c>
      <c r="H8" s="37" t="s">
        <v>127</v>
      </c>
      <c r="I8" s="69" t="s">
        <v>316</v>
      </c>
    </row>
    <row r="9" spans="1:10" x14ac:dyDescent="0.25">
      <c r="A9" s="44" t="s">
        <v>128</v>
      </c>
      <c r="B9" s="51">
        <v>1</v>
      </c>
      <c r="C9" s="56">
        <v>6054922</v>
      </c>
      <c r="D9" s="56">
        <v>6058357</v>
      </c>
      <c r="F9" s="51" t="s">
        <v>6</v>
      </c>
      <c r="G9" s="47" t="s">
        <v>126</v>
      </c>
      <c r="H9" s="38" t="s">
        <v>127</v>
      </c>
    </row>
    <row r="10" spans="1:10" x14ac:dyDescent="0.25">
      <c r="A10" s="45" t="s">
        <v>129</v>
      </c>
      <c r="B10" s="52">
        <v>1</v>
      </c>
      <c r="C10" s="57">
        <v>6059389</v>
      </c>
      <c r="D10" s="57">
        <v>6060851</v>
      </c>
      <c r="E10" s="63"/>
      <c r="F10" s="52" t="s">
        <v>6</v>
      </c>
      <c r="G10" s="63" t="s">
        <v>126</v>
      </c>
      <c r="H10" s="39" t="s">
        <v>127</v>
      </c>
      <c r="I10" s="71"/>
    </row>
    <row r="11" spans="1:10" x14ac:dyDescent="0.25">
      <c r="A11" s="42" t="s">
        <v>260</v>
      </c>
      <c r="B11" s="49">
        <v>1</v>
      </c>
      <c r="C11" s="54">
        <v>11288378</v>
      </c>
      <c r="D11" s="54">
        <v>11293799</v>
      </c>
      <c r="E11" s="60" t="s">
        <v>261</v>
      </c>
      <c r="F11" s="49" t="s">
        <v>6</v>
      </c>
      <c r="G11" s="60" t="s">
        <v>2</v>
      </c>
      <c r="H11" s="40"/>
      <c r="I11" s="68" t="s">
        <v>322</v>
      </c>
    </row>
    <row r="12" spans="1:10" ht="120" customHeight="1" x14ac:dyDescent="0.25">
      <c r="A12" s="42" t="s">
        <v>262</v>
      </c>
      <c r="B12" s="49">
        <v>1</v>
      </c>
      <c r="C12" s="54">
        <v>12168768</v>
      </c>
      <c r="D12" s="54">
        <v>12172119</v>
      </c>
      <c r="E12" s="67" t="s">
        <v>263</v>
      </c>
      <c r="F12" s="66"/>
      <c r="G12" s="60" t="s">
        <v>2</v>
      </c>
      <c r="H12" s="36" t="s">
        <v>264</v>
      </c>
      <c r="I12" s="70"/>
    </row>
    <row r="13" spans="1:10" x14ac:dyDescent="0.25">
      <c r="A13" s="42" t="s">
        <v>68</v>
      </c>
      <c r="B13" s="49">
        <v>1</v>
      </c>
      <c r="C13" s="54">
        <v>19903777</v>
      </c>
      <c r="D13" s="54">
        <v>19907068</v>
      </c>
      <c r="E13" s="60" t="s">
        <v>69</v>
      </c>
      <c r="F13" s="49" t="s">
        <v>1</v>
      </c>
      <c r="G13" s="60" t="s">
        <v>2</v>
      </c>
      <c r="H13" s="40"/>
      <c r="I13" s="70"/>
    </row>
    <row r="14" spans="1:10" ht="30" customHeight="1" x14ac:dyDescent="0.25">
      <c r="A14" s="43" t="s">
        <v>4</v>
      </c>
      <c r="B14" s="50">
        <v>1</v>
      </c>
      <c r="C14" s="55">
        <v>21167565</v>
      </c>
      <c r="D14" s="55">
        <v>21173632</v>
      </c>
      <c r="E14" s="64" t="s">
        <v>5</v>
      </c>
      <c r="F14" s="50" t="s">
        <v>6</v>
      </c>
      <c r="G14" s="61" t="s">
        <v>7</v>
      </c>
      <c r="H14" s="37" t="s">
        <v>8</v>
      </c>
      <c r="I14" s="69" t="s">
        <v>302</v>
      </c>
    </row>
    <row r="15" spans="1:10" x14ac:dyDescent="0.25">
      <c r="A15" s="44" t="s">
        <v>9</v>
      </c>
      <c r="B15" s="51">
        <v>1</v>
      </c>
      <c r="C15" s="56">
        <v>21174664</v>
      </c>
      <c r="D15" s="56">
        <v>21178974</v>
      </c>
      <c r="E15" s="47" t="s">
        <v>10</v>
      </c>
      <c r="F15" s="51" t="s">
        <v>6</v>
      </c>
      <c r="G15" s="47" t="s">
        <v>7</v>
      </c>
      <c r="H15" s="38" t="s">
        <v>11</v>
      </c>
      <c r="I15" s="69" t="s">
        <v>303</v>
      </c>
    </row>
    <row r="16" spans="1:10" ht="120" customHeight="1" x14ac:dyDescent="0.25">
      <c r="A16" s="45" t="s">
        <v>12</v>
      </c>
      <c r="B16" s="52">
        <v>1</v>
      </c>
      <c r="C16" s="57">
        <v>21181585</v>
      </c>
      <c r="D16" s="57">
        <v>21185495</v>
      </c>
      <c r="E16" s="65" t="s">
        <v>13</v>
      </c>
      <c r="F16" s="52" t="s">
        <v>6</v>
      </c>
      <c r="G16" s="63" t="s">
        <v>7</v>
      </c>
      <c r="H16" s="39" t="s">
        <v>14</v>
      </c>
      <c r="I16" s="69" t="s">
        <v>327</v>
      </c>
    </row>
    <row r="17" spans="1:9" x14ac:dyDescent="0.25">
      <c r="A17" s="42" t="s">
        <v>140</v>
      </c>
      <c r="B17" s="49">
        <v>1</v>
      </c>
      <c r="C17" s="54">
        <v>21902264</v>
      </c>
      <c r="D17" s="54">
        <v>21905717</v>
      </c>
      <c r="E17" s="60" t="s">
        <v>141</v>
      </c>
      <c r="F17" s="49" t="s">
        <v>1</v>
      </c>
      <c r="G17" s="60" t="s">
        <v>2</v>
      </c>
      <c r="H17" s="36" t="s">
        <v>142</v>
      </c>
      <c r="I17" s="70"/>
    </row>
    <row r="18" spans="1:9" x14ac:dyDescent="0.25">
      <c r="A18" s="42" t="s">
        <v>140</v>
      </c>
      <c r="B18" s="49">
        <v>1</v>
      </c>
      <c r="C18" s="54">
        <v>21902264</v>
      </c>
      <c r="D18" s="54">
        <v>21905717</v>
      </c>
      <c r="E18" s="60" t="s">
        <v>141</v>
      </c>
      <c r="F18" s="49" t="s">
        <v>1</v>
      </c>
      <c r="G18" s="60" t="s">
        <v>2</v>
      </c>
      <c r="H18" s="36" t="s">
        <v>142</v>
      </c>
      <c r="I18" s="70"/>
    </row>
    <row r="19" spans="1:9" x14ac:dyDescent="0.25">
      <c r="A19" s="42" t="s">
        <v>143</v>
      </c>
      <c r="B19" s="49">
        <v>1</v>
      </c>
      <c r="C19" s="54">
        <v>21993581</v>
      </c>
      <c r="D19" s="54">
        <v>21997691</v>
      </c>
      <c r="E19" s="60"/>
      <c r="F19" s="49" t="s">
        <v>1</v>
      </c>
      <c r="G19" s="60" t="s">
        <v>2</v>
      </c>
      <c r="H19" s="40"/>
      <c r="I19" s="70"/>
    </row>
    <row r="20" spans="1:9" ht="105" customHeight="1" x14ac:dyDescent="0.25">
      <c r="A20" s="43" t="s">
        <v>144</v>
      </c>
      <c r="B20" s="50">
        <v>1</v>
      </c>
      <c r="C20" s="55">
        <v>23494643</v>
      </c>
      <c r="D20" s="55">
        <v>23497869</v>
      </c>
      <c r="E20" s="61" t="s">
        <v>145</v>
      </c>
      <c r="F20" s="50" t="s">
        <v>1</v>
      </c>
      <c r="G20" s="61" t="s">
        <v>146</v>
      </c>
      <c r="H20" s="37" t="s">
        <v>147</v>
      </c>
      <c r="I20" s="69" t="s">
        <v>317</v>
      </c>
    </row>
    <row r="21" spans="1:9" ht="30" customHeight="1" x14ac:dyDescent="0.25">
      <c r="A21" s="45" t="s">
        <v>148</v>
      </c>
      <c r="B21" s="52">
        <v>1</v>
      </c>
      <c r="C21" s="57">
        <v>23498484</v>
      </c>
      <c r="D21" s="57">
        <v>23502321</v>
      </c>
      <c r="E21" s="63" t="s">
        <v>149</v>
      </c>
      <c r="F21" s="52" t="s">
        <v>1</v>
      </c>
      <c r="G21" s="63" t="s">
        <v>146</v>
      </c>
      <c r="H21" s="39" t="s">
        <v>150</v>
      </c>
      <c r="I21" s="69" t="s">
        <v>318</v>
      </c>
    </row>
    <row r="22" spans="1:9" x14ac:dyDescent="0.25">
      <c r="A22" s="43" t="s">
        <v>70</v>
      </c>
      <c r="B22" s="50">
        <v>1</v>
      </c>
      <c r="C22" s="55">
        <v>23641770</v>
      </c>
      <c r="D22" s="55">
        <v>23645132</v>
      </c>
      <c r="E22" s="61" t="s">
        <v>71</v>
      </c>
      <c r="F22" s="50" t="s">
        <v>6</v>
      </c>
      <c r="G22" s="61" t="s">
        <v>72</v>
      </c>
      <c r="H22" s="37" t="s">
        <v>73</v>
      </c>
      <c r="I22" s="72"/>
    </row>
    <row r="23" spans="1:9" ht="45" customHeight="1" x14ac:dyDescent="0.25">
      <c r="A23" s="44" t="s">
        <v>74</v>
      </c>
      <c r="B23" s="51">
        <v>1</v>
      </c>
      <c r="C23" s="56">
        <v>23645206</v>
      </c>
      <c r="D23" s="56">
        <v>23649289</v>
      </c>
      <c r="E23" s="47" t="s">
        <v>75</v>
      </c>
      <c r="F23" s="51" t="s">
        <v>6</v>
      </c>
      <c r="G23" s="47" t="s">
        <v>72</v>
      </c>
      <c r="H23" s="38" t="s">
        <v>76</v>
      </c>
      <c r="I23" s="68" t="s">
        <v>312</v>
      </c>
    </row>
    <row r="24" spans="1:9" ht="105" customHeight="1" x14ac:dyDescent="0.25">
      <c r="A24" s="44" t="s">
        <v>77</v>
      </c>
      <c r="B24" s="51">
        <v>1</v>
      </c>
      <c r="C24" s="56">
        <v>23650840</v>
      </c>
      <c r="D24" s="56">
        <v>23655453</v>
      </c>
      <c r="E24" s="47" t="s">
        <v>78</v>
      </c>
      <c r="F24" s="51" t="s">
        <v>6</v>
      </c>
      <c r="G24" s="47" t="s">
        <v>72</v>
      </c>
      <c r="H24" s="38" t="s">
        <v>79</v>
      </c>
      <c r="I24" s="68" t="s">
        <v>313</v>
      </c>
    </row>
    <row r="25" spans="1:9" ht="45" customHeight="1" x14ac:dyDescent="0.25">
      <c r="A25" s="44" t="s">
        <v>80</v>
      </c>
      <c r="B25" s="51">
        <v>1</v>
      </c>
      <c r="C25" s="56">
        <v>23701484</v>
      </c>
      <c r="D25" s="56">
        <v>23706005</v>
      </c>
      <c r="E25" s="62" t="s">
        <v>81</v>
      </c>
      <c r="F25" s="51" t="s">
        <v>6</v>
      </c>
      <c r="G25" s="47" t="s">
        <v>72</v>
      </c>
      <c r="H25" s="38" t="s">
        <v>82</v>
      </c>
    </row>
    <row r="26" spans="1:9" x14ac:dyDescent="0.25">
      <c r="A26" s="44" t="s">
        <v>83</v>
      </c>
      <c r="B26" s="51">
        <v>1</v>
      </c>
      <c r="C26" s="56">
        <v>23707131</v>
      </c>
      <c r="D26" s="56">
        <v>23711944</v>
      </c>
      <c r="F26" s="51" t="s">
        <v>6</v>
      </c>
      <c r="G26" s="47" t="s">
        <v>72</v>
      </c>
      <c r="H26" s="38" t="s">
        <v>73</v>
      </c>
    </row>
    <row r="27" spans="1:9" x14ac:dyDescent="0.25">
      <c r="A27" s="44" t="s">
        <v>84</v>
      </c>
      <c r="B27" s="51">
        <v>1</v>
      </c>
      <c r="C27" s="56">
        <v>23712227</v>
      </c>
      <c r="D27" s="56">
        <v>23716206</v>
      </c>
      <c r="E27" s="47" t="s">
        <v>85</v>
      </c>
      <c r="F27" s="51" t="s">
        <v>6</v>
      </c>
      <c r="G27" s="47" t="s">
        <v>72</v>
      </c>
      <c r="H27" s="38" t="s">
        <v>73</v>
      </c>
    </row>
    <row r="28" spans="1:9" ht="30" customHeight="1" x14ac:dyDescent="0.25">
      <c r="A28" s="45" t="s">
        <v>86</v>
      </c>
      <c r="B28" s="52">
        <v>1</v>
      </c>
      <c r="C28" s="57">
        <v>23779927</v>
      </c>
      <c r="D28" s="57">
        <v>23783449</v>
      </c>
      <c r="E28" s="63"/>
      <c r="F28" s="52" t="s">
        <v>6</v>
      </c>
      <c r="G28" s="63" t="s">
        <v>72</v>
      </c>
      <c r="H28" s="39" t="s">
        <v>87</v>
      </c>
      <c r="I28" s="71"/>
    </row>
    <row r="29" spans="1:9" x14ac:dyDescent="0.25">
      <c r="A29" s="42" t="s">
        <v>24</v>
      </c>
      <c r="B29" s="49">
        <v>1</v>
      </c>
      <c r="C29" s="54">
        <v>24494678</v>
      </c>
      <c r="D29" s="54">
        <v>24498616</v>
      </c>
      <c r="E29" s="60"/>
      <c r="F29" s="49" t="s">
        <v>6</v>
      </c>
      <c r="G29" s="60" t="s">
        <v>2</v>
      </c>
      <c r="H29" s="40"/>
      <c r="I29" s="70"/>
    </row>
    <row r="30" spans="1:9" ht="165" customHeight="1" x14ac:dyDescent="0.25">
      <c r="A30" s="42" t="s">
        <v>25</v>
      </c>
      <c r="B30" s="49">
        <v>1</v>
      </c>
      <c r="C30" s="54">
        <v>24602033</v>
      </c>
      <c r="D30" s="54">
        <v>24604763</v>
      </c>
      <c r="E30" s="60" t="s">
        <v>26</v>
      </c>
      <c r="F30" s="49" t="s">
        <v>6</v>
      </c>
      <c r="G30" s="60" t="s">
        <v>2</v>
      </c>
      <c r="H30" s="36" t="s">
        <v>27</v>
      </c>
      <c r="I30" s="69" t="s">
        <v>325</v>
      </c>
    </row>
    <row r="31" spans="1:9" ht="30" customHeight="1" x14ac:dyDescent="0.25">
      <c r="A31" s="42" t="s">
        <v>88</v>
      </c>
      <c r="B31" s="49">
        <v>1</v>
      </c>
      <c r="C31" s="54">
        <v>26148021</v>
      </c>
      <c r="D31" s="54">
        <v>26153600</v>
      </c>
      <c r="E31" s="60" t="s">
        <v>89</v>
      </c>
      <c r="F31" s="49" t="s">
        <v>6</v>
      </c>
      <c r="G31" s="60" t="s">
        <v>2</v>
      </c>
      <c r="H31" s="36" t="s">
        <v>90</v>
      </c>
      <c r="I31" s="70"/>
    </row>
    <row r="32" spans="1:9" x14ac:dyDescent="0.25">
      <c r="A32" s="43" t="s">
        <v>265</v>
      </c>
      <c r="B32" s="50">
        <v>1</v>
      </c>
      <c r="C32" s="55">
        <v>27409196</v>
      </c>
      <c r="D32" s="55">
        <v>27413851</v>
      </c>
      <c r="E32" s="61" t="s">
        <v>266</v>
      </c>
      <c r="F32" s="50" t="s">
        <v>6</v>
      </c>
      <c r="G32" s="61" t="s">
        <v>267</v>
      </c>
      <c r="H32" s="37" t="s">
        <v>268</v>
      </c>
      <c r="I32" s="72"/>
    </row>
    <row r="33" spans="1:9" x14ac:dyDescent="0.25">
      <c r="A33" s="44" t="s">
        <v>269</v>
      </c>
      <c r="B33" s="51">
        <v>1</v>
      </c>
      <c r="C33" s="56">
        <v>27413881</v>
      </c>
      <c r="D33" s="56">
        <v>27415483</v>
      </c>
      <c r="F33" s="51" t="s">
        <v>6</v>
      </c>
      <c r="G33" s="47" t="s">
        <v>267</v>
      </c>
      <c r="H33" s="38" t="s">
        <v>270</v>
      </c>
    </row>
    <row r="34" spans="1:9" x14ac:dyDescent="0.25">
      <c r="A34" s="44" t="s">
        <v>271</v>
      </c>
      <c r="B34" s="51">
        <v>1</v>
      </c>
      <c r="C34" s="56">
        <v>27414295</v>
      </c>
      <c r="D34" s="56">
        <v>27415941</v>
      </c>
      <c r="G34" s="47" t="s">
        <v>267</v>
      </c>
      <c r="H34" s="38" t="s">
        <v>272</v>
      </c>
    </row>
    <row r="35" spans="1:9" x14ac:dyDescent="0.25">
      <c r="A35" s="44" t="s">
        <v>273</v>
      </c>
      <c r="B35" s="51">
        <v>1</v>
      </c>
      <c r="C35" s="56">
        <v>27416478</v>
      </c>
      <c r="D35" s="56">
        <v>27420946</v>
      </c>
      <c r="F35" s="51" t="s">
        <v>6</v>
      </c>
      <c r="G35" s="47" t="s">
        <v>267</v>
      </c>
      <c r="H35" s="38" t="s">
        <v>274</v>
      </c>
    </row>
    <row r="36" spans="1:9" x14ac:dyDescent="0.25">
      <c r="A36" s="44" t="s">
        <v>275</v>
      </c>
      <c r="B36" s="51">
        <v>1</v>
      </c>
      <c r="C36" s="56">
        <v>27420939</v>
      </c>
      <c r="D36" s="56">
        <v>27423338</v>
      </c>
      <c r="F36" s="51" t="s">
        <v>6</v>
      </c>
      <c r="G36" s="47" t="s">
        <v>267</v>
      </c>
      <c r="H36" s="38" t="s">
        <v>276</v>
      </c>
    </row>
    <row r="37" spans="1:9" ht="105" customHeight="1" x14ac:dyDescent="0.25">
      <c r="A37" s="44" t="s">
        <v>277</v>
      </c>
      <c r="B37" s="51">
        <v>1</v>
      </c>
      <c r="C37" s="56">
        <v>27429916</v>
      </c>
      <c r="D37" s="56">
        <v>27432003</v>
      </c>
      <c r="E37" s="62" t="s">
        <v>278</v>
      </c>
      <c r="F37" s="51" t="s">
        <v>6</v>
      </c>
      <c r="G37" s="47" t="s">
        <v>267</v>
      </c>
      <c r="H37" s="38" t="s">
        <v>279</v>
      </c>
      <c r="I37" s="69" t="s">
        <v>326</v>
      </c>
    </row>
    <row r="38" spans="1:9" ht="60" customHeight="1" x14ac:dyDescent="0.25">
      <c r="A38" s="44" t="s">
        <v>278</v>
      </c>
      <c r="B38" s="51">
        <v>1</v>
      </c>
      <c r="C38" s="56">
        <v>27432178</v>
      </c>
      <c r="D38" s="56">
        <v>27433782</v>
      </c>
      <c r="E38" s="46" t="s">
        <v>280</v>
      </c>
      <c r="F38" s="51" t="s">
        <v>6</v>
      </c>
      <c r="G38" s="47" t="s">
        <v>267</v>
      </c>
      <c r="H38" s="38" t="s">
        <v>281</v>
      </c>
      <c r="I38" s="68" t="s">
        <v>321</v>
      </c>
    </row>
    <row r="39" spans="1:9" ht="90" customHeight="1" x14ac:dyDescent="0.25">
      <c r="A39" s="44" t="s">
        <v>282</v>
      </c>
      <c r="B39" s="51">
        <v>1</v>
      </c>
      <c r="C39" s="56">
        <v>27435306</v>
      </c>
      <c r="D39" s="56">
        <v>27437192</v>
      </c>
      <c r="E39" s="47" t="s">
        <v>283</v>
      </c>
      <c r="F39" s="51" t="s">
        <v>6</v>
      </c>
      <c r="G39" s="47" t="s">
        <v>267</v>
      </c>
      <c r="H39" s="38" t="s">
        <v>284</v>
      </c>
    </row>
    <row r="40" spans="1:9" x14ac:dyDescent="0.25">
      <c r="A40" s="44" t="s">
        <v>285</v>
      </c>
      <c r="B40" s="51">
        <v>1</v>
      </c>
      <c r="C40" s="56">
        <v>27437899</v>
      </c>
      <c r="D40" s="56">
        <v>27439209</v>
      </c>
      <c r="E40" s="47" t="s">
        <v>286</v>
      </c>
      <c r="F40" s="51" t="s">
        <v>6</v>
      </c>
      <c r="G40" s="47" t="s">
        <v>267</v>
      </c>
      <c r="H40" s="38" t="s">
        <v>287</v>
      </c>
    </row>
    <row r="41" spans="1:9" ht="60" customHeight="1" x14ac:dyDescent="0.25">
      <c r="A41" s="44" t="s">
        <v>288</v>
      </c>
      <c r="B41" s="51">
        <v>1</v>
      </c>
      <c r="C41" s="56">
        <v>27439240</v>
      </c>
      <c r="D41" s="56">
        <v>27440464</v>
      </c>
      <c r="E41" s="47" t="s">
        <v>289</v>
      </c>
      <c r="F41" s="51" t="s">
        <v>6</v>
      </c>
      <c r="G41" s="47" t="s">
        <v>267</v>
      </c>
      <c r="H41" s="38" t="s">
        <v>290</v>
      </c>
    </row>
    <row r="42" spans="1:9" ht="45" customHeight="1" x14ac:dyDescent="0.25">
      <c r="A42" s="44" t="s">
        <v>291</v>
      </c>
      <c r="B42" s="51">
        <v>1</v>
      </c>
      <c r="C42" s="56">
        <v>27441981</v>
      </c>
      <c r="D42" s="56">
        <v>27443859</v>
      </c>
      <c r="E42" s="47" t="s">
        <v>292</v>
      </c>
      <c r="F42" s="51" t="s">
        <v>6</v>
      </c>
      <c r="G42" s="47" t="s">
        <v>267</v>
      </c>
      <c r="H42" s="38" t="s">
        <v>293</v>
      </c>
      <c r="I42" s="68" t="s">
        <v>324</v>
      </c>
    </row>
    <row r="43" spans="1:9" x14ac:dyDescent="0.25">
      <c r="A43" s="45" t="s">
        <v>294</v>
      </c>
      <c r="B43" s="52">
        <v>1</v>
      </c>
      <c r="C43" s="57">
        <v>27444415</v>
      </c>
      <c r="D43" s="57">
        <v>27445997</v>
      </c>
      <c r="E43" s="63"/>
      <c r="F43" s="52" t="s">
        <v>6</v>
      </c>
      <c r="G43" s="63" t="s">
        <v>267</v>
      </c>
      <c r="H43" s="39" t="s">
        <v>295</v>
      </c>
      <c r="I43" s="71"/>
    </row>
    <row r="44" spans="1:9" ht="60" customHeight="1" x14ac:dyDescent="0.25">
      <c r="A44" s="42" t="s">
        <v>151</v>
      </c>
      <c r="B44" s="49">
        <v>2</v>
      </c>
      <c r="C44" s="54">
        <v>7307975</v>
      </c>
      <c r="D44" s="54">
        <v>7311796</v>
      </c>
      <c r="E44" s="60" t="s">
        <v>152</v>
      </c>
      <c r="F44" s="49" t="s">
        <v>6</v>
      </c>
      <c r="G44" s="60" t="s">
        <v>2</v>
      </c>
      <c r="H44" s="36" t="s">
        <v>153</v>
      </c>
      <c r="I44" s="70"/>
    </row>
    <row r="45" spans="1:9" x14ac:dyDescent="0.25">
      <c r="A45" s="42" t="s">
        <v>154</v>
      </c>
      <c r="B45" s="49">
        <v>3</v>
      </c>
      <c r="C45" s="54">
        <v>2225855</v>
      </c>
      <c r="D45" s="54">
        <v>2229555</v>
      </c>
      <c r="E45" s="60" t="s">
        <v>155</v>
      </c>
      <c r="F45" s="60"/>
      <c r="G45" s="60" t="s">
        <v>2</v>
      </c>
      <c r="H45" s="36" t="s">
        <v>156</v>
      </c>
      <c r="I45" s="70"/>
    </row>
    <row r="46" spans="1:9" ht="90" customHeight="1" x14ac:dyDescent="0.25">
      <c r="A46" s="42" t="s">
        <v>157</v>
      </c>
      <c r="B46" s="49">
        <v>3</v>
      </c>
      <c r="C46" s="54">
        <v>18935674</v>
      </c>
      <c r="D46" s="54">
        <v>18938799</v>
      </c>
      <c r="E46" s="60" t="s">
        <v>158</v>
      </c>
      <c r="F46" s="49" t="s">
        <v>1</v>
      </c>
      <c r="G46" s="60" t="s">
        <v>2</v>
      </c>
      <c r="H46" s="36" t="s">
        <v>159</v>
      </c>
      <c r="I46" s="70"/>
    </row>
    <row r="47" spans="1:9" ht="75" customHeight="1" x14ac:dyDescent="0.25">
      <c r="A47" s="43" t="s">
        <v>250</v>
      </c>
      <c r="B47" s="50">
        <v>4</v>
      </c>
      <c r="C47" s="55">
        <v>7196991</v>
      </c>
      <c r="D47" s="55">
        <v>7201571</v>
      </c>
      <c r="E47" s="61" t="s">
        <v>251</v>
      </c>
      <c r="F47" s="50" t="s">
        <v>6</v>
      </c>
      <c r="G47" s="61" t="s">
        <v>252</v>
      </c>
      <c r="H47" s="37" t="s">
        <v>253</v>
      </c>
      <c r="I47" s="72"/>
    </row>
    <row r="48" spans="1:9" x14ac:dyDescent="0.25">
      <c r="A48" s="45" t="s">
        <v>254</v>
      </c>
      <c r="B48" s="52">
        <v>4</v>
      </c>
      <c r="C48" s="57">
        <v>7201656</v>
      </c>
      <c r="D48" s="57">
        <v>7209672</v>
      </c>
      <c r="E48" s="63" t="s">
        <v>255</v>
      </c>
      <c r="F48" s="52" t="s">
        <v>6</v>
      </c>
      <c r="G48" s="63" t="s">
        <v>252</v>
      </c>
      <c r="H48" s="39" t="s">
        <v>256</v>
      </c>
      <c r="I48" s="71"/>
    </row>
    <row r="49" spans="1:9" ht="135" customHeight="1" x14ac:dyDescent="0.25">
      <c r="A49" s="42" t="s">
        <v>37</v>
      </c>
      <c r="B49" s="49">
        <v>4</v>
      </c>
      <c r="C49" s="54">
        <v>8279634</v>
      </c>
      <c r="D49" s="54">
        <v>8283535</v>
      </c>
      <c r="E49" s="60" t="s">
        <v>47</v>
      </c>
      <c r="F49" s="49" t="s">
        <v>6</v>
      </c>
      <c r="G49" s="60" t="s">
        <v>2</v>
      </c>
      <c r="H49" s="36" t="s">
        <v>48</v>
      </c>
      <c r="I49" s="69" t="s">
        <v>310</v>
      </c>
    </row>
    <row r="50" spans="1:9" x14ac:dyDescent="0.25">
      <c r="A50" s="43" t="s">
        <v>160</v>
      </c>
      <c r="B50" s="50">
        <v>4</v>
      </c>
      <c r="C50" s="55">
        <v>10625562</v>
      </c>
      <c r="D50" s="55">
        <v>10630433</v>
      </c>
      <c r="E50" s="61" t="s">
        <v>161</v>
      </c>
      <c r="F50" s="50" t="s">
        <v>6</v>
      </c>
      <c r="G50" s="61" t="s">
        <v>162</v>
      </c>
      <c r="H50" s="37" t="s">
        <v>163</v>
      </c>
      <c r="I50" s="72"/>
    </row>
    <row r="51" spans="1:9" x14ac:dyDescent="0.25">
      <c r="A51" s="44" t="s">
        <v>164</v>
      </c>
      <c r="B51" s="51">
        <v>4</v>
      </c>
      <c r="C51" s="56">
        <v>10633629</v>
      </c>
      <c r="D51" s="56">
        <v>10639033</v>
      </c>
      <c r="E51" s="47" t="s">
        <v>165</v>
      </c>
      <c r="F51" s="51" t="s">
        <v>6</v>
      </c>
      <c r="G51" s="47" t="s">
        <v>162</v>
      </c>
      <c r="H51" s="38" t="s">
        <v>163</v>
      </c>
    </row>
    <row r="52" spans="1:9" ht="120" customHeight="1" x14ac:dyDescent="0.25">
      <c r="A52" s="44" t="s">
        <v>166</v>
      </c>
      <c r="B52" s="51">
        <v>4</v>
      </c>
      <c r="C52" s="56">
        <v>10639269</v>
      </c>
      <c r="D52" s="56">
        <v>10647079</v>
      </c>
      <c r="E52" s="47" t="s">
        <v>167</v>
      </c>
      <c r="F52" s="51" t="s">
        <v>6</v>
      </c>
      <c r="G52" s="47" t="s">
        <v>162</v>
      </c>
      <c r="H52" s="38" t="s">
        <v>168</v>
      </c>
      <c r="I52" s="69" t="s">
        <v>319</v>
      </c>
    </row>
    <row r="53" spans="1:9" x14ac:dyDescent="0.25">
      <c r="A53" s="45" t="s">
        <v>169</v>
      </c>
      <c r="B53" s="52">
        <v>4</v>
      </c>
      <c r="C53" s="57">
        <v>10651744</v>
      </c>
      <c r="D53" s="57">
        <v>10657282</v>
      </c>
      <c r="E53" s="63" t="s">
        <v>170</v>
      </c>
      <c r="F53" s="52" t="s">
        <v>6</v>
      </c>
      <c r="G53" s="63" t="s">
        <v>162</v>
      </c>
      <c r="H53" s="39" t="s">
        <v>163</v>
      </c>
      <c r="I53" s="71"/>
    </row>
    <row r="54" spans="1:9" ht="45" customHeight="1" x14ac:dyDescent="0.25">
      <c r="A54" s="42" t="s">
        <v>171</v>
      </c>
      <c r="B54" s="49">
        <v>4</v>
      </c>
      <c r="C54" s="58">
        <v>12267516</v>
      </c>
      <c r="D54" s="59">
        <v>12270739</v>
      </c>
      <c r="E54" s="59" t="s">
        <v>172</v>
      </c>
      <c r="F54" s="60"/>
      <c r="G54" s="60" t="s">
        <v>2</v>
      </c>
      <c r="H54" s="36" t="s">
        <v>173</v>
      </c>
      <c r="I54" s="70"/>
    </row>
    <row r="55" spans="1:9" ht="30" customHeight="1" x14ac:dyDescent="0.25">
      <c r="A55" s="42" t="s">
        <v>174</v>
      </c>
      <c r="B55" s="49">
        <v>4</v>
      </c>
      <c r="C55" s="54">
        <v>13224338</v>
      </c>
      <c r="D55" s="54">
        <v>13227872</v>
      </c>
      <c r="E55" s="60"/>
      <c r="F55" s="49" t="s">
        <v>1</v>
      </c>
      <c r="G55" s="60" t="s">
        <v>2</v>
      </c>
      <c r="H55" s="36" t="s">
        <v>175</v>
      </c>
      <c r="I55" s="70"/>
    </row>
    <row r="56" spans="1:9" ht="165" customHeight="1" x14ac:dyDescent="0.25">
      <c r="A56" s="42" t="s">
        <v>257</v>
      </c>
      <c r="B56" s="49">
        <v>4</v>
      </c>
      <c r="C56" s="54">
        <v>16051051</v>
      </c>
      <c r="D56" s="54">
        <v>16055088</v>
      </c>
      <c r="E56" s="60" t="s">
        <v>258</v>
      </c>
      <c r="F56" s="49" t="s">
        <v>1</v>
      </c>
      <c r="G56" s="60" t="s">
        <v>2</v>
      </c>
      <c r="H56" s="36" t="s">
        <v>259</v>
      </c>
      <c r="I56" s="68" t="s">
        <v>321</v>
      </c>
    </row>
    <row r="57" spans="1:9" x14ac:dyDescent="0.25">
      <c r="A57" s="43" t="s">
        <v>92</v>
      </c>
      <c r="B57" s="50">
        <v>4</v>
      </c>
      <c r="C57" s="55">
        <v>17098955</v>
      </c>
      <c r="D57" s="55">
        <v>17104479</v>
      </c>
      <c r="E57" s="61" t="s">
        <v>93</v>
      </c>
      <c r="F57" s="50" t="s">
        <v>6</v>
      </c>
      <c r="G57" s="61" t="s">
        <v>94</v>
      </c>
      <c r="H57" s="37" t="s">
        <v>95</v>
      </c>
      <c r="I57" s="72"/>
    </row>
    <row r="58" spans="1:9" ht="45" customHeight="1" x14ac:dyDescent="0.25">
      <c r="A58" s="45" t="s">
        <v>96</v>
      </c>
      <c r="B58" s="52">
        <v>4</v>
      </c>
      <c r="C58" s="57">
        <v>17104718</v>
      </c>
      <c r="D58" s="57">
        <v>17108711</v>
      </c>
      <c r="E58" s="63" t="s">
        <v>97</v>
      </c>
      <c r="F58" s="52" t="s">
        <v>6</v>
      </c>
      <c r="G58" s="63" t="s">
        <v>94</v>
      </c>
      <c r="H58" s="39" t="s">
        <v>98</v>
      </c>
      <c r="I58" s="71"/>
    </row>
    <row r="59" spans="1:9" ht="30" customHeight="1" x14ac:dyDescent="0.25">
      <c r="A59" s="42" t="s">
        <v>181</v>
      </c>
      <c r="B59" s="49">
        <v>5</v>
      </c>
      <c r="C59" s="54">
        <v>1360711</v>
      </c>
      <c r="D59" s="54">
        <v>1363884</v>
      </c>
      <c r="E59" s="60" t="s">
        <v>182</v>
      </c>
      <c r="F59" s="49" t="s">
        <v>1</v>
      </c>
      <c r="G59" s="60" t="s">
        <v>2</v>
      </c>
      <c r="H59" s="36" t="s">
        <v>183</v>
      </c>
      <c r="I59" s="70"/>
    </row>
    <row r="60" spans="1:9" x14ac:dyDescent="0.25">
      <c r="A60" s="42" t="s">
        <v>49</v>
      </c>
      <c r="B60" s="49">
        <v>5</v>
      </c>
      <c r="C60" s="54">
        <v>1597744</v>
      </c>
      <c r="D60" s="54">
        <v>1600369</v>
      </c>
      <c r="E60" s="60" t="s">
        <v>50</v>
      </c>
      <c r="F60" s="49" t="s">
        <v>1</v>
      </c>
      <c r="G60" s="60" t="s">
        <v>2</v>
      </c>
      <c r="H60" s="40"/>
      <c r="I60" s="70"/>
    </row>
    <row r="61" spans="1:9" ht="30" customHeight="1" x14ac:dyDescent="0.25">
      <c r="A61" s="42" t="s">
        <v>184</v>
      </c>
      <c r="B61" s="49">
        <v>5</v>
      </c>
      <c r="C61" s="54">
        <v>3587977</v>
      </c>
      <c r="D61" s="54">
        <v>3591960</v>
      </c>
      <c r="E61" s="60" t="s">
        <v>185</v>
      </c>
      <c r="F61" s="49" t="s">
        <v>6</v>
      </c>
      <c r="G61" s="60" t="s">
        <v>2</v>
      </c>
      <c r="H61" s="36" t="s">
        <v>186</v>
      </c>
      <c r="I61" s="70"/>
    </row>
    <row r="62" spans="1:9" x14ac:dyDescent="0.25">
      <c r="A62" s="43" t="s">
        <v>188</v>
      </c>
      <c r="B62" s="50">
        <v>5</v>
      </c>
      <c r="C62" s="55">
        <v>5908873</v>
      </c>
      <c r="D62" s="55">
        <v>5913099</v>
      </c>
      <c r="E62" s="61" t="s">
        <v>189</v>
      </c>
      <c r="F62" s="50" t="s">
        <v>6</v>
      </c>
      <c r="G62" s="61" t="s">
        <v>190</v>
      </c>
      <c r="H62" s="37" t="s">
        <v>191</v>
      </c>
      <c r="I62" s="72"/>
    </row>
    <row r="63" spans="1:9" x14ac:dyDescent="0.25">
      <c r="A63" s="44" t="s">
        <v>192</v>
      </c>
      <c r="B63" s="51">
        <v>5</v>
      </c>
      <c r="C63" s="56">
        <v>5916969</v>
      </c>
      <c r="D63" s="56">
        <v>5923355</v>
      </c>
      <c r="E63" s="47" t="s">
        <v>193</v>
      </c>
      <c r="F63" s="51" t="s">
        <v>6</v>
      </c>
      <c r="G63" s="47" t="s">
        <v>190</v>
      </c>
      <c r="H63" s="38" t="s">
        <v>194</v>
      </c>
    </row>
    <row r="64" spans="1:9" x14ac:dyDescent="0.25">
      <c r="A64" s="45" t="s">
        <v>195</v>
      </c>
      <c r="B64" s="52">
        <v>5</v>
      </c>
      <c r="C64" s="57">
        <v>5948998</v>
      </c>
      <c r="D64" s="57">
        <v>5951619</v>
      </c>
      <c r="E64" s="63"/>
      <c r="F64" s="52" t="s">
        <v>6</v>
      </c>
      <c r="G64" s="63" t="s">
        <v>190</v>
      </c>
      <c r="H64" s="39" t="s">
        <v>196</v>
      </c>
      <c r="I64" s="71"/>
    </row>
    <row r="65" spans="1:9" x14ac:dyDescent="0.25">
      <c r="A65" s="42" t="s">
        <v>206</v>
      </c>
      <c r="B65" s="49">
        <v>5</v>
      </c>
      <c r="C65" s="54">
        <v>7541270</v>
      </c>
      <c r="D65" s="54">
        <v>7545182</v>
      </c>
      <c r="E65" s="60" t="s">
        <v>207</v>
      </c>
      <c r="F65" s="49" t="s">
        <v>6</v>
      </c>
      <c r="G65" s="60" t="s">
        <v>2</v>
      </c>
      <c r="H65" s="40"/>
      <c r="I65" s="70"/>
    </row>
    <row r="66" spans="1:9" ht="30" customHeight="1" x14ac:dyDescent="0.25">
      <c r="A66" s="42" t="s">
        <v>51</v>
      </c>
      <c r="B66" s="49">
        <v>5</v>
      </c>
      <c r="C66" s="58">
        <v>16034441</v>
      </c>
      <c r="D66" s="59">
        <v>16039096</v>
      </c>
      <c r="E66" s="60" t="s">
        <v>52</v>
      </c>
      <c r="F66" s="60"/>
      <c r="G66" s="60" t="s">
        <v>2</v>
      </c>
      <c r="H66" s="36" t="s">
        <v>53</v>
      </c>
      <c r="I66" s="70"/>
    </row>
    <row r="67" spans="1:9" x14ac:dyDescent="0.25">
      <c r="A67" s="43" t="s">
        <v>214</v>
      </c>
      <c r="B67" s="50">
        <v>5</v>
      </c>
      <c r="C67" s="55">
        <v>17559540</v>
      </c>
      <c r="D67" s="55">
        <v>17564223</v>
      </c>
      <c r="E67" s="61"/>
      <c r="F67" s="50" t="s">
        <v>1</v>
      </c>
      <c r="G67" s="61" t="s">
        <v>215</v>
      </c>
      <c r="H67" s="37" t="s">
        <v>216</v>
      </c>
      <c r="I67" s="72"/>
    </row>
    <row r="68" spans="1:9" x14ac:dyDescent="0.25">
      <c r="A68" s="44" t="s">
        <v>217</v>
      </c>
      <c r="B68" s="51">
        <v>5</v>
      </c>
      <c r="C68" s="56">
        <v>17560178</v>
      </c>
      <c r="D68" s="56">
        <v>17562929</v>
      </c>
      <c r="E68" s="47" t="s">
        <v>218</v>
      </c>
      <c r="F68" s="51" t="s">
        <v>1</v>
      </c>
      <c r="G68" s="47" t="s">
        <v>215</v>
      </c>
      <c r="H68" s="38" t="s">
        <v>216</v>
      </c>
    </row>
    <row r="69" spans="1:9" ht="30" customHeight="1" x14ac:dyDescent="0.25">
      <c r="A69" s="45" t="s">
        <v>219</v>
      </c>
      <c r="B69" s="52">
        <v>5</v>
      </c>
      <c r="C69" s="57">
        <v>17564737</v>
      </c>
      <c r="D69" s="57">
        <v>17568802</v>
      </c>
      <c r="E69" s="63" t="s">
        <v>220</v>
      </c>
      <c r="F69" s="52" t="s">
        <v>1</v>
      </c>
      <c r="G69" s="63" t="s">
        <v>215</v>
      </c>
      <c r="H69" s="39" t="s">
        <v>221</v>
      </c>
      <c r="I69" s="71"/>
    </row>
    <row r="70" spans="1:9" x14ac:dyDescent="0.25">
      <c r="A70" s="43" t="s">
        <v>225</v>
      </c>
      <c r="B70" s="50">
        <v>5</v>
      </c>
      <c r="C70" s="55">
        <v>18114665</v>
      </c>
      <c r="D70" s="55">
        <v>18118608</v>
      </c>
      <c r="E70" s="61" t="s">
        <v>226</v>
      </c>
      <c r="F70" s="50" t="s">
        <v>6</v>
      </c>
      <c r="G70" s="61" t="s">
        <v>227</v>
      </c>
      <c r="H70" s="37" t="s">
        <v>228</v>
      </c>
      <c r="I70" s="72"/>
    </row>
    <row r="71" spans="1:9" ht="30" customHeight="1" x14ac:dyDescent="0.25">
      <c r="A71" s="44" t="s">
        <v>229</v>
      </c>
      <c r="B71" s="51">
        <v>5</v>
      </c>
      <c r="C71" s="46">
        <v>18165336</v>
      </c>
      <c r="D71" s="46">
        <v>18167533</v>
      </c>
      <c r="E71" s="47" t="s">
        <v>151</v>
      </c>
      <c r="F71" s="51" t="s">
        <v>6</v>
      </c>
      <c r="G71" s="47" t="s">
        <v>227</v>
      </c>
      <c r="H71" s="38" t="s">
        <v>230</v>
      </c>
    </row>
    <row r="72" spans="1:9" x14ac:dyDescent="0.25">
      <c r="A72" s="44" t="s">
        <v>231</v>
      </c>
      <c r="B72" s="51">
        <v>5</v>
      </c>
      <c r="C72" s="56">
        <v>18176913</v>
      </c>
      <c r="D72" s="56">
        <v>18181805</v>
      </c>
      <c r="E72" s="47" t="s">
        <v>232</v>
      </c>
      <c r="F72" s="51" t="s">
        <v>6</v>
      </c>
      <c r="G72" s="47" t="s">
        <v>227</v>
      </c>
      <c r="H72" s="38" t="s">
        <v>233</v>
      </c>
    </row>
    <row r="73" spans="1:9" x14ac:dyDescent="0.25">
      <c r="A73" s="45" t="s">
        <v>234</v>
      </c>
      <c r="B73" s="52">
        <v>5</v>
      </c>
      <c r="C73" s="57">
        <v>18182037</v>
      </c>
      <c r="D73" s="57">
        <v>18186495</v>
      </c>
      <c r="E73" s="63" t="s">
        <v>235</v>
      </c>
      <c r="F73" s="52" t="s">
        <v>6</v>
      </c>
      <c r="G73" s="63" t="s">
        <v>227</v>
      </c>
      <c r="H73" s="39" t="s">
        <v>236</v>
      </c>
      <c r="I73" s="71"/>
    </row>
    <row r="74" spans="1:9" x14ac:dyDescent="0.25">
      <c r="A74" s="43" t="s">
        <v>99</v>
      </c>
      <c r="B74" s="50">
        <v>5</v>
      </c>
      <c r="C74" s="55">
        <v>18412307</v>
      </c>
      <c r="D74" s="55">
        <v>18413555</v>
      </c>
      <c r="E74" s="61" t="s">
        <v>100</v>
      </c>
      <c r="F74" s="61"/>
      <c r="G74" s="61" t="s">
        <v>101</v>
      </c>
      <c r="H74" s="37" t="s">
        <v>102</v>
      </c>
      <c r="I74" s="72"/>
    </row>
    <row r="75" spans="1:9" x14ac:dyDescent="0.25">
      <c r="A75" s="43" t="s">
        <v>296</v>
      </c>
      <c r="B75" s="50">
        <v>5</v>
      </c>
      <c r="C75" s="55">
        <v>19773276</v>
      </c>
      <c r="D75" s="55">
        <v>19777242</v>
      </c>
      <c r="E75" s="61"/>
      <c r="F75" s="50" t="s">
        <v>6</v>
      </c>
      <c r="G75" s="61" t="s">
        <v>297</v>
      </c>
      <c r="H75" s="37" t="s">
        <v>298</v>
      </c>
      <c r="I75" s="72"/>
    </row>
    <row r="76" spans="1:9" x14ac:dyDescent="0.25">
      <c r="A76" s="44" t="s">
        <v>299</v>
      </c>
      <c r="B76" s="51">
        <v>5</v>
      </c>
      <c r="C76" s="56">
        <v>19774169</v>
      </c>
      <c r="D76" s="56">
        <v>19776460</v>
      </c>
      <c r="G76" s="47" t="s">
        <v>297</v>
      </c>
      <c r="H76" s="38" t="s">
        <v>298</v>
      </c>
    </row>
    <row r="77" spans="1:9" x14ac:dyDescent="0.25">
      <c r="A77" s="44" t="s">
        <v>300</v>
      </c>
      <c r="B77" s="51">
        <v>5</v>
      </c>
      <c r="C77" s="56">
        <v>19777452</v>
      </c>
      <c r="D77" s="56">
        <v>19779815</v>
      </c>
      <c r="F77" s="51" t="s">
        <v>6</v>
      </c>
      <c r="G77" s="47" t="s">
        <v>297</v>
      </c>
      <c r="H77" s="38" t="s">
        <v>301</v>
      </c>
    </row>
    <row r="78" spans="1:9" x14ac:dyDescent="0.25">
      <c r="A78" s="42" t="s">
        <v>237</v>
      </c>
      <c r="B78" s="49">
        <v>5</v>
      </c>
      <c r="C78" s="54">
        <v>20969442</v>
      </c>
      <c r="D78" s="54">
        <v>20974916</v>
      </c>
      <c r="E78" s="60" t="s">
        <v>238</v>
      </c>
      <c r="F78" s="49" t="s">
        <v>6</v>
      </c>
      <c r="G78" s="60" t="s">
        <v>2</v>
      </c>
      <c r="H78" s="40"/>
      <c r="I78" s="68" t="s">
        <v>320</v>
      </c>
    </row>
    <row r="79" spans="1:9" x14ac:dyDescent="0.25">
      <c r="A79" s="42" t="s">
        <v>104</v>
      </c>
      <c r="B79" s="49">
        <v>5</v>
      </c>
      <c r="C79" s="54">
        <v>23517491</v>
      </c>
      <c r="D79" s="54">
        <v>23521067</v>
      </c>
      <c r="E79" s="60" t="s">
        <v>105</v>
      </c>
      <c r="F79" s="49" t="s">
        <v>6</v>
      </c>
      <c r="G79" s="60" t="s">
        <v>2</v>
      </c>
      <c r="H79" s="36" t="s">
        <v>106</v>
      </c>
      <c r="I79" s="68" t="s">
        <v>314</v>
      </c>
    </row>
    <row r="80" spans="1:9" x14ac:dyDescent="0.25">
      <c r="A80" s="42" t="s">
        <v>239</v>
      </c>
      <c r="B80" s="49">
        <v>5</v>
      </c>
      <c r="C80" s="54">
        <v>25283062</v>
      </c>
      <c r="D80" s="54">
        <v>25286002</v>
      </c>
      <c r="E80" s="60" t="s">
        <v>240</v>
      </c>
      <c r="F80" s="49" t="s">
        <v>1</v>
      </c>
      <c r="G80" s="60" t="s">
        <v>2</v>
      </c>
      <c r="H80" s="36" t="s">
        <v>241</v>
      </c>
      <c r="I80" s="70"/>
    </row>
    <row r="81" spans="1:8" x14ac:dyDescent="0.25">
      <c r="A81" s="46" t="s">
        <v>242</v>
      </c>
      <c r="B81" s="51">
        <v>5</v>
      </c>
      <c r="C81" s="56">
        <v>26714763</v>
      </c>
      <c r="D81" s="56">
        <v>26717788</v>
      </c>
      <c r="E81" s="47" t="s">
        <v>243</v>
      </c>
      <c r="F81" s="51" t="s">
        <v>244</v>
      </c>
      <c r="G81" s="47" t="s">
        <v>245</v>
      </c>
      <c r="H81" s="38" t="s">
        <v>246</v>
      </c>
    </row>
    <row r="82" spans="1:8" ht="45" customHeight="1" x14ac:dyDescent="0.25">
      <c r="A82" s="46" t="s">
        <v>247</v>
      </c>
      <c r="B82" s="51">
        <v>5</v>
      </c>
      <c r="C82" s="56">
        <v>26718231</v>
      </c>
      <c r="D82" s="56">
        <v>26721256</v>
      </c>
      <c r="E82" s="47" t="s">
        <v>248</v>
      </c>
      <c r="F82" s="51" t="s">
        <v>244</v>
      </c>
      <c r="G82" s="47" t="s">
        <v>245</v>
      </c>
      <c r="H82" s="38" t="s">
        <v>249</v>
      </c>
    </row>
  </sheetData>
  <conditionalFormatting sqref="I1:I2 I18:J19 I4:I7 I9:I10 I22:J22 J20:J21 I25:J29 J23:J24 I31:J35 J30 I39:J41 J36:J38 I43:J44 J42">
    <cfRule type="containsText" dxfId="139" priority="149" operator="containsText" text="Low">
      <formula>NOT(ISERROR(SEARCH("Low",I1)))</formula>
    </cfRule>
    <cfRule type="containsText" dxfId="138" priority="150" operator="containsText" text="Intermediate">
      <formula>NOT(ISERROR(SEARCH("Intermediate",I1)))</formula>
    </cfRule>
    <cfRule type="containsText" dxfId="137" priority="151" operator="containsText" text="High">
      <formula>NOT(ISERROR(SEARCH("High",I1)))</formula>
    </cfRule>
    <cfRule type="containsText" dxfId="136" priority="152" operator="containsText" text="No">
      <formula>NOT(ISERROR(SEARCH("No",I1)))</formula>
    </cfRule>
  </conditionalFormatting>
  <conditionalFormatting sqref="J1:J10">
    <cfRule type="containsText" dxfId="135" priority="145" operator="containsText" text="Low">
      <formula>NOT(ISERROR(SEARCH("Low",J1)))</formula>
    </cfRule>
    <cfRule type="containsText" dxfId="134" priority="146" operator="containsText" text="Intermediate">
      <formula>NOT(ISERROR(SEARCH("Intermediate",J1)))</formula>
    </cfRule>
    <cfRule type="containsText" dxfId="133" priority="147" operator="containsText" text="High">
      <formula>NOT(ISERROR(SEARCH("High",J1)))</formula>
    </cfRule>
    <cfRule type="containsText" dxfId="132" priority="148" operator="containsText" text="No">
      <formula>NOT(ISERROR(SEARCH("No",J1)))</formula>
    </cfRule>
  </conditionalFormatting>
  <conditionalFormatting sqref="I12">
    <cfRule type="containsText" dxfId="131" priority="141" operator="containsText" text="Low">
      <formula>NOT(ISERROR(SEARCH("Low",I12)))</formula>
    </cfRule>
    <cfRule type="containsText" dxfId="130" priority="142" operator="containsText" text="Intermediate">
      <formula>NOT(ISERROR(SEARCH("Intermediate",I12)))</formula>
    </cfRule>
    <cfRule type="containsText" dxfId="129" priority="143" operator="containsText" text="High">
      <formula>NOT(ISERROR(SEARCH("High",I12)))</formula>
    </cfRule>
    <cfRule type="containsText" dxfId="128" priority="144" operator="containsText" text="No">
      <formula>NOT(ISERROR(SEARCH("No",I12)))</formula>
    </cfRule>
  </conditionalFormatting>
  <conditionalFormatting sqref="J11:J12">
    <cfRule type="containsText" dxfId="127" priority="137" operator="containsText" text="Low">
      <formula>NOT(ISERROR(SEARCH("Low",J11)))</formula>
    </cfRule>
    <cfRule type="containsText" dxfId="126" priority="138" operator="containsText" text="Intermediate">
      <formula>NOT(ISERROR(SEARCH("Intermediate",J11)))</formula>
    </cfRule>
    <cfRule type="containsText" dxfId="125" priority="139" operator="containsText" text="High">
      <formula>NOT(ISERROR(SEARCH("High",J11)))</formula>
    </cfRule>
    <cfRule type="containsText" dxfId="124" priority="140" operator="containsText" text="No">
      <formula>NOT(ISERROR(SEARCH("No",J11)))</formula>
    </cfRule>
  </conditionalFormatting>
  <conditionalFormatting sqref="I13">
    <cfRule type="containsText" dxfId="123" priority="133" operator="containsText" text="Low">
      <formula>NOT(ISERROR(SEARCH("Low",I13)))</formula>
    </cfRule>
    <cfRule type="containsText" dxfId="122" priority="134" operator="containsText" text="Intermediate">
      <formula>NOT(ISERROR(SEARCH("Intermediate",I13)))</formula>
    </cfRule>
    <cfRule type="containsText" dxfId="121" priority="135" operator="containsText" text="High">
      <formula>NOT(ISERROR(SEARCH("High",I13)))</formula>
    </cfRule>
    <cfRule type="containsText" dxfId="120" priority="136" operator="containsText" text="No">
      <formula>NOT(ISERROR(SEARCH("No",I13)))</formula>
    </cfRule>
  </conditionalFormatting>
  <conditionalFormatting sqref="J13:J16">
    <cfRule type="containsText" dxfId="119" priority="129" operator="containsText" text="Low">
      <formula>NOT(ISERROR(SEARCH("Low",J13)))</formula>
    </cfRule>
    <cfRule type="containsText" dxfId="118" priority="130" operator="containsText" text="Intermediate">
      <formula>NOT(ISERROR(SEARCH("Intermediate",J13)))</formula>
    </cfRule>
    <cfRule type="containsText" dxfId="117" priority="131" operator="containsText" text="High">
      <formula>NOT(ISERROR(SEARCH("High",J13)))</formula>
    </cfRule>
    <cfRule type="containsText" dxfId="116" priority="132" operator="containsText" text="No">
      <formula>NOT(ISERROR(SEARCH("No",J13)))</formula>
    </cfRule>
  </conditionalFormatting>
  <conditionalFormatting sqref="I17">
    <cfRule type="containsText" dxfId="115" priority="125" operator="containsText" text="Low">
      <formula>NOT(ISERROR(SEARCH("Low",I17)))</formula>
    </cfRule>
    <cfRule type="containsText" dxfId="114" priority="126" operator="containsText" text="Intermediate">
      <formula>NOT(ISERROR(SEARCH("Intermediate",I17)))</formula>
    </cfRule>
    <cfRule type="containsText" dxfId="113" priority="127" operator="containsText" text="High">
      <formula>NOT(ISERROR(SEARCH("High",I17)))</formula>
    </cfRule>
    <cfRule type="containsText" dxfId="112" priority="128" operator="containsText" text="No">
      <formula>NOT(ISERROR(SEARCH("No",I17)))</formula>
    </cfRule>
  </conditionalFormatting>
  <conditionalFormatting sqref="J17">
    <cfRule type="containsText" dxfId="111" priority="121" operator="containsText" text="Low">
      <formula>NOT(ISERROR(SEARCH("Low",J17)))</formula>
    </cfRule>
    <cfRule type="containsText" dxfId="110" priority="122" operator="containsText" text="Intermediate">
      <formula>NOT(ISERROR(SEARCH("Intermediate",J17)))</formula>
    </cfRule>
    <cfRule type="containsText" dxfId="109" priority="123" operator="containsText" text="High">
      <formula>NOT(ISERROR(SEARCH("High",J17)))</formula>
    </cfRule>
    <cfRule type="containsText" dxfId="108" priority="124" operator="containsText" text="No">
      <formula>NOT(ISERROR(SEARCH("No",J17)))</formula>
    </cfRule>
  </conditionalFormatting>
  <conditionalFormatting sqref="I45">
    <cfRule type="containsText" dxfId="107" priority="109" operator="containsText" text="Low">
      <formula>NOT(ISERROR(SEARCH("Low",I45)))</formula>
    </cfRule>
    <cfRule type="containsText" dxfId="106" priority="110" operator="containsText" text="Intermediate">
      <formula>NOT(ISERROR(SEARCH("Intermediate",I45)))</formula>
    </cfRule>
    <cfRule type="containsText" dxfId="105" priority="111" operator="containsText" text="High">
      <formula>NOT(ISERROR(SEARCH("High",I45)))</formula>
    </cfRule>
    <cfRule type="containsText" dxfId="104" priority="112" operator="containsText" text="No">
      <formula>NOT(ISERROR(SEARCH("No",I45)))</formula>
    </cfRule>
  </conditionalFormatting>
  <conditionalFormatting sqref="J45">
    <cfRule type="containsText" dxfId="103" priority="105" operator="containsText" text="Low">
      <formula>NOT(ISERROR(SEARCH("Low",J45)))</formula>
    </cfRule>
    <cfRule type="containsText" dxfId="102" priority="106" operator="containsText" text="Intermediate">
      <formula>NOT(ISERROR(SEARCH("Intermediate",J45)))</formula>
    </cfRule>
    <cfRule type="containsText" dxfId="101" priority="107" operator="containsText" text="High">
      <formula>NOT(ISERROR(SEARCH("High",J45)))</formula>
    </cfRule>
    <cfRule type="containsText" dxfId="100" priority="108" operator="containsText" text="No">
      <formula>NOT(ISERROR(SEARCH("No",J45)))</formula>
    </cfRule>
  </conditionalFormatting>
  <conditionalFormatting sqref="I46">
    <cfRule type="containsText" dxfId="99" priority="101" operator="containsText" text="Low">
      <formula>NOT(ISERROR(SEARCH("Low",I46)))</formula>
    </cfRule>
    <cfRule type="containsText" dxfId="98" priority="102" operator="containsText" text="Intermediate">
      <formula>NOT(ISERROR(SEARCH("Intermediate",I46)))</formula>
    </cfRule>
    <cfRule type="containsText" dxfId="97" priority="103" operator="containsText" text="High">
      <formula>NOT(ISERROR(SEARCH("High",I46)))</formula>
    </cfRule>
    <cfRule type="containsText" dxfId="96" priority="104" operator="containsText" text="No">
      <formula>NOT(ISERROR(SEARCH("No",I46)))</formula>
    </cfRule>
  </conditionalFormatting>
  <conditionalFormatting sqref="J46">
    <cfRule type="containsText" dxfId="95" priority="97" operator="containsText" text="Low">
      <formula>NOT(ISERROR(SEARCH("Low",J46)))</formula>
    </cfRule>
    <cfRule type="containsText" dxfId="94" priority="98" operator="containsText" text="Intermediate">
      <formula>NOT(ISERROR(SEARCH("Intermediate",J46)))</formula>
    </cfRule>
    <cfRule type="containsText" dxfId="93" priority="99" operator="containsText" text="High">
      <formula>NOT(ISERROR(SEARCH("High",J46)))</formula>
    </cfRule>
    <cfRule type="containsText" dxfId="92" priority="100" operator="containsText" text="No">
      <formula>NOT(ISERROR(SEARCH("No",J46)))</formula>
    </cfRule>
  </conditionalFormatting>
  <conditionalFormatting sqref="I47:I48">
    <cfRule type="containsText" dxfId="91" priority="93" operator="containsText" text="Low">
      <formula>NOT(ISERROR(SEARCH("Low",I47)))</formula>
    </cfRule>
    <cfRule type="containsText" dxfId="90" priority="94" operator="containsText" text="Intermediate">
      <formula>NOT(ISERROR(SEARCH("Intermediate",I47)))</formula>
    </cfRule>
    <cfRule type="containsText" dxfId="89" priority="95" operator="containsText" text="High">
      <formula>NOT(ISERROR(SEARCH("High",I47)))</formula>
    </cfRule>
    <cfRule type="containsText" dxfId="88" priority="96" operator="containsText" text="No">
      <formula>NOT(ISERROR(SEARCH("No",I47)))</formula>
    </cfRule>
  </conditionalFormatting>
  <conditionalFormatting sqref="J47:J49">
    <cfRule type="containsText" dxfId="87" priority="89" operator="containsText" text="Low">
      <formula>NOT(ISERROR(SEARCH("Low",J47)))</formula>
    </cfRule>
    <cfRule type="containsText" dxfId="86" priority="90" operator="containsText" text="Intermediate">
      <formula>NOT(ISERROR(SEARCH("Intermediate",J47)))</formula>
    </cfRule>
    <cfRule type="containsText" dxfId="85" priority="91" operator="containsText" text="High">
      <formula>NOT(ISERROR(SEARCH("High",J47)))</formula>
    </cfRule>
    <cfRule type="containsText" dxfId="84" priority="92" operator="containsText" text="No">
      <formula>NOT(ISERROR(SEARCH("No",J47)))</formula>
    </cfRule>
  </conditionalFormatting>
  <conditionalFormatting sqref="I50:I51 I53:I55">
    <cfRule type="containsText" dxfId="83" priority="85" operator="containsText" text="Low">
      <formula>NOT(ISERROR(SEARCH("Low",I50)))</formula>
    </cfRule>
    <cfRule type="containsText" dxfId="82" priority="86" operator="containsText" text="Intermediate">
      <formula>NOT(ISERROR(SEARCH("Intermediate",I50)))</formula>
    </cfRule>
    <cfRule type="containsText" dxfId="81" priority="87" operator="containsText" text="High">
      <formula>NOT(ISERROR(SEARCH("High",I50)))</formula>
    </cfRule>
    <cfRule type="containsText" dxfId="80" priority="88" operator="containsText" text="No">
      <formula>NOT(ISERROR(SEARCH("No",I50)))</formula>
    </cfRule>
  </conditionalFormatting>
  <conditionalFormatting sqref="J50:J55">
    <cfRule type="containsText" dxfId="79" priority="81" operator="containsText" text="Low">
      <formula>NOT(ISERROR(SEARCH("Low",J50)))</formula>
    </cfRule>
    <cfRule type="containsText" dxfId="78" priority="82" operator="containsText" text="Intermediate">
      <formula>NOT(ISERROR(SEARCH("Intermediate",J50)))</formula>
    </cfRule>
    <cfRule type="containsText" dxfId="77" priority="83" operator="containsText" text="High">
      <formula>NOT(ISERROR(SEARCH("High",J50)))</formula>
    </cfRule>
    <cfRule type="containsText" dxfId="76" priority="84" operator="containsText" text="No">
      <formula>NOT(ISERROR(SEARCH("No",J50)))</formula>
    </cfRule>
  </conditionalFormatting>
  <conditionalFormatting sqref="I57:I61">
    <cfRule type="containsText" dxfId="75" priority="77" operator="containsText" text="Low">
      <formula>NOT(ISERROR(SEARCH("Low",I57)))</formula>
    </cfRule>
    <cfRule type="containsText" dxfId="74" priority="78" operator="containsText" text="Intermediate">
      <formula>NOT(ISERROR(SEARCH("Intermediate",I57)))</formula>
    </cfRule>
    <cfRule type="containsText" dxfId="73" priority="79" operator="containsText" text="High">
      <formula>NOT(ISERROR(SEARCH("High",I57)))</formula>
    </cfRule>
    <cfRule type="containsText" dxfId="72" priority="80" operator="containsText" text="No">
      <formula>NOT(ISERROR(SEARCH("No",I57)))</formula>
    </cfRule>
  </conditionalFormatting>
  <conditionalFormatting sqref="J56:J61">
    <cfRule type="containsText" dxfId="71" priority="73" operator="containsText" text="Low">
      <formula>NOT(ISERROR(SEARCH("Low",J56)))</formula>
    </cfRule>
    <cfRule type="containsText" dxfId="70" priority="74" operator="containsText" text="Intermediate">
      <formula>NOT(ISERROR(SEARCH("Intermediate",J56)))</formula>
    </cfRule>
    <cfRule type="containsText" dxfId="69" priority="75" operator="containsText" text="High">
      <formula>NOT(ISERROR(SEARCH("High",J56)))</formula>
    </cfRule>
    <cfRule type="containsText" dxfId="68" priority="76" operator="containsText" text="No">
      <formula>NOT(ISERROR(SEARCH("No",J56)))</formula>
    </cfRule>
  </conditionalFormatting>
  <conditionalFormatting sqref="I62:I64">
    <cfRule type="containsText" dxfId="67" priority="69" operator="containsText" text="Low">
      <formula>NOT(ISERROR(SEARCH("Low",I62)))</formula>
    </cfRule>
    <cfRule type="containsText" dxfId="66" priority="70" operator="containsText" text="Intermediate">
      <formula>NOT(ISERROR(SEARCH("Intermediate",I62)))</formula>
    </cfRule>
    <cfRule type="containsText" dxfId="65" priority="71" operator="containsText" text="High">
      <formula>NOT(ISERROR(SEARCH("High",I62)))</formula>
    </cfRule>
    <cfRule type="containsText" dxfId="64" priority="72" operator="containsText" text="No">
      <formula>NOT(ISERROR(SEARCH("No",I62)))</formula>
    </cfRule>
  </conditionalFormatting>
  <conditionalFormatting sqref="J62:J64">
    <cfRule type="containsText" dxfId="63" priority="65" operator="containsText" text="Low">
      <formula>NOT(ISERROR(SEARCH("Low",J62)))</formula>
    </cfRule>
    <cfRule type="containsText" dxfId="62" priority="66" operator="containsText" text="Intermediate">
      <formula>NOT(ISERROR(SEARCH("Intermediate",J62)))</formula>
    </cfRule>
    <cfRule type="containsText" dxfId="61" priority="67" operator="containsText" text="High">
      <formula>NOT(ISERROR(SEARCH("High",J62)))</formula>
    </cfRule>
    <cfRule type="containsText" dxfId="60" priority="68" operator="containsText" text="No">
      <formula>NOT(ISERROR(SEARCH("No",J62)))</formula>
    </cfRule>
  </conditionalFormatting>
  <conditionalFormatting sqref="I65">
    <cfRule type="containsText" dxfId="59" priority="61" operator="containsText" text="Low">
      <formula>NOT(ISERROR(SEARCH("Low",I65)))</formula>
    </cfRule>
    <cfRule type="containsText" dxfId="58" priority="62" operator="containsText" text="Intermediate">
      <formula>NOT(ISERROR(SEARCH("Intermediate",I65)))</formula>
    </cfRule>
    <cfRule type="containsText" dxfId="57" priority="63" operator="containsText" text="High">
      <formula>NOT(ISERROR(SEARCH("High",I65)))</formula>
    </cfRule>
    <cfRule type="containsText" dxfId="56" priority="64" operator="containsText" text="No">
      <formula>NOT(ISERROR(SEARCH("No",I65)))</formula>
    </cfRule>
  </conditionalFormatting>
  <conditionalFormatting sqref="J65">
    <cfRule type="containsText" dxfId="55" priority="57" operator="containsText" text="Low">
      <formula>NOT(ISERROR(SEARCH("Low",J65)))</formula>
    </cfRule>
    <cfRule type="containsText" dxfId="54" priority="58" operator="containsText" text="Intermediate">
      <formula>NOT(ISERROR(SEARCH("Intermediate",J65)))</formula>
    </cfRule>
    <cfRule type="containsText" dxfId="53" priority="59" operator="containsText" text="High">
      <formula>NOT(ISERROR(SEARCH("High",J65)))</formula>
    </cfRule>
    <cfRule type="containsText" dxfId="52" priority="60" operator="containsText" text="No">
      <formula>NOT(ISERROR(SEARCH("No",J65)))</formula>
    </cfRule>
  </conditionalFormatting>
  <conditionalFormatting sqref="I66">
    <cfRule type="containsText" dxfId="51" priority="53" operator="containsText" text="Low">
      <formula>NOT(ISERROR(SEARCH("Low",I66)))</formula>
    </cfRule>
    <cfRule type="containsText" dxfId="50" priority="54" operator="containsText" text="Intermediate">
      <formula>NOT(ISERROR(SEARCH("Intermediate",I66)))</formula>
    </cfRule>
    <cfRule type="containsText" dxfId="49" priority="55" operator="containsText" text="High">
      <formula>NOT(ISERROR(SEARCH("High",I66)))</formula>
    </cfRule>
    <cfRule type="containsText" dxfId="48" priority="56" operator="containsText" text="No">
      <formula>NOT(ISERROR(SEARCH("No",I66)))</formula>
    </cfRule>
  </conditionalFormatting>
  <conditionalFormatting sqref="J66">
    <cfRule type="containsText" dxfId="47" priority="49" operator="containsText" text="Low">
      <formula>NOT(ISERROR(SEARCH("Low",J66)))</formula>
    </cfRule>
    <cfRule type="containsText" dxfId="46" priority="50" operator="containsText" text="Intermediate">
      <formula>NOT(ISERROR(SEARCH("Intermediate",J66)))</formula>
    </cfRule>
    <cfRule type="containsText" dxfId="45" priority="51" operator="containsText" text="High">
      <formula>NOT(ISERROR(SEARCH("High",J66)))</formula>
    </cfRule>
    <cfRule type="containsText" dxfId="44" priority="52" operator="containsText" text="No">
      <formula>NOT(ISERROR(SEARCH("No",J66)))</formula>
    </cfRule>
  </conditionalFormatting>
  <conditionalFormatting sqref="I67:I69">
    <cfRule type="containsText" dxfId="43" priority="45" operator="containsText" text="Low">
      <formula>NOT(ISERROR(SEARCH("Low",I67)))</formula>
    </cfRule>
    <cfRule type="containsText" dxfId="42" priority="46" operator="containsText" text="Intermediate">
      <formula>NOT(ISERROR(SEARCH("Intermediate",I67)))</formula>
    </cfRule>
    <cfRule type="containsText" dxfId="41" priority="47" operator="containsText" text="High">
      <formula>NOT(ISERROR(SEARCH("High",I67)))</formula>
    </cfRule>
    <cfRule type="containsText" dxfId="40" priority="48" operator="containsText" text="No">
      <formula>NOT(ISERROR(SEARCH("No",I67)))</formula>
    </cfRule>
  </conditionalFormatting>
  <conditionalFormatting sqref="J67:J69">
    <cfRule type="containsText" dxfId="39" priority="41" operator="containsText" text="Low">
      <formula>NOT(ISERROR(SEARCH("Low",J67)))</formula>
    </cfRule>
    <cfRule type="containsText" dxfId="38" priority="42" operator="containsText" text="Intermediate">
      <formula>NOT(ISERROR(SEARCH("Intermediate",J67)))</formula>
    </cfRule>
    <cfRule type="containsText" dxfId="37" priority="43" operator="containsText" text="High">
      <formula>NOT(ISERROR(SEARCH("High",J67)))</formula>
    </cfRule>
    <cfRule type="containsText" dxfId="36" priority="44" operator="containsText" text="No">
      <formula>NOT(ISERROR(SEARCH("No",J67)))</formula>
    </cfRule>
  </conditionalFormatting>
  <conditionalFormatting sqref="I70:I73">
    <cfRule type="containsText" dxfId="35" priority="37" operator="containsText" text="Low">
      <formula>NOT(ISERROR(SEARCH("Low",I70)))</formula>
    </cfRule>
    <cfRule type="containsText" dxfId="34" priority="38" operator="containsText" text="Intermediate">
      <formula>NOT(ISERROR(SEARCH("Intermediate",I70)))</formula>
    </cfRule>
    <cfRule type="containsText" dxfId="33" priority="39" operator="containsText" text="High">
      <formula>NOT(ISERROR(SEARCH("High",I70)))</formula>
    </cfRule>
    <cfRule type="containsText" dxfId="32" priority="40" operator="containsText" text="No">
      <formula>NOT(ISERROR(SEARCH("No",I70)))</formula>
    </cfRule>
  </conditionalFormatting>
  <conditionalFormatting sqref="J70:J73">
    <cfRule type="containsText" dxfId="31" priority="33" operator="containsText" text="Low">
      <formula>NOT(ISERROR(SEARCH("Low",J70)))</formula>
    </cfRule>
    <cfRule type="containsText" dxfId="30" priority="34" operator="containsText" text="Intermediate">
      <formula>NOT(ISERROR(SEARCH("Intermediate",J70)))</formula>
    </cfRule>
    <cfRule type="containsText" dxfId="29" priority="35" operator="containsText" text="High">
      <formula>NOT(ISERROR(SEARCH("High",J70)))</formula>
    </cfRule>
    <cfRule type="containsText" dxfId="28" priority="36" operator="containsText" text="No">
      <formula>NOT(ISERROR(SEARCH("No",J70)))</formula>
    </cfRule>
  </conditionalFormatting>
  <conditionalFormatting sqref="I74">
    <cfRule type="containsText" dxfId="27" priority="29" operator="containsText" text="Low">
      <formula>NOT(ISERROR(SEARCH("Low",I74)))</formula>
    </cfRule>
    <cfRule type="containsText" dxfId="26" priority="30" operator="containsText" text="Intermediate">
      <formula>NOT(ISERROR(SEARCH("Intermediate",I74)))</formula>
    </cfRule>
    <cfRule type="containsText" dxfId="25" priority="31" operator="containsText" text="High">
      <formula>NOT(ISERROR(SEARCH("High",I74)))</formula>
    </cfRule>
    <cfRule type="containsText" dxfId="24" priority="32" operator="containsText" text="No">
      <formula>NOT(ISERROR(SEARCH("No",I74)))</formula>
    </cfRule>
  </conditionalFormatting>
  <conditionalFormatting sqref="J74">
    <cfRule type="containsText" dxfId="23" priority="25" operator="containsText" text="Low">
      <formula>NOT(ISERROR(SEARCH("Low",J74)))</formula>
    </cfRule>
    <cfRule type="containsText" dxfId="22" priority="26" operator="containsText" text="Intermediate">
      <formula>NOT(ISERROR(SEARCH("Intermediate",J74)))</formula>
    </cfRule>
    <cfRule type="containsText" dxfId="21" priority="27" operator="containsText" text="High">
      <formula>NOT(ISERROR(SEARCH("High",J74)))</formula>
    </cfRule>
    <cfRule type="containsText" dxfId="20" priority="28" operator="containsText" text="No">
      <formula>NOT(ISERROR(SEARCH("No",J74)))</formula>
    </cfRule>
  </conditionalFormatting>
  <conditionalFormatting sqref="I75:I77">
    <cfRule type="containsText" dxfId="19" priority="21" operator="containsText" text="Low">
      <formula>NOT(ISERROR(SEARCH("Low",I75)))</formula>
    </cfRule>
    <cfRule type="containsText" dxfId="18" priority="22" operator="containsText" text="Intermediate">
      <formula>NOT(ISERROR(SEARCH("Intermediate",I75)))</formula>
    </cfRule>
    <cfRule type="containsText" dxfId="17" priority="23" operator="containsText" text="High">
      <formula>NOT(ISERROR(SEARCH("High",I75)))</formula>
    </cfRule>
    <cfRule type="containsText" dxfId="16" priority="24" operator="containsText" text="No">
      <formula>NOT(ISERROR(SEARCH("No",I75)))</formula>
    </cfRule>
  </conditionalFormatting>
  <conditionalFormatting sqref="J75:J77">
    <cfRule type="containsText" dxfId="15" priority="17" operator="containsText" text="Low">
      <formula>NOT(ISERROR(SEARCH("Low",J75)))</formula>
    </cfRule>
    <cfRule type="containsText" dxfId="14" priority="18" operator="containsText" text="Intermediate">
      <formula>NOT(ISERROR(SEARCH("Intermediate",J75)))</formula>
    </cfRule>
    <cfRule type="containsText" dxfId="13" priority="19" operator="containsText" text="High">
      <formula>NOT(ISERROR(SEARCH("High",J75)))</formula>
    </cfRule>
    <cfRule type="containsText" dxfId="12" priority="20" operator="containsText" text="No">
      <formula>NOT(ISERROR(SEARCH("No",J75)))</formula>
    </cfRule>
  </conditionalFormatting>
  <conditionalFormatting sqref="I80:I82">
    <cfRule type="containsText" dxfId="11" priority="13" operator="containsText" text="Low">
      <formula>NOT(ISERROR(SEARCH("Low",I80)))</formula>
    </cfRule>
    <cfRule type="containsText" dxfId="10" priority="14" operator="containsText" text="Intermediate">
      <formula>NOT(ISERROR(SEARCH("Intermediate",I80)))</formula>
    </cfRule>
    <cfRule type="containsText" dxfId="9" priority="15" operator="containsText" text="High">
      <formula>NOT(ISERROR(SEARCH("High",I80)))</formula>
    </cfRule>
    <cfRule type="containsText" dxfId="8" priority="16" operator="containsText" text="No">
      <formula>NOT(ISERROR(SEARCH("No",I80)))</formula>
    </cfRule>
  </conditionalFormatting>
  <conditionalFormatting sqref="J79:J82">
    <cfRule type="containsText" dxfId="7" priority="9" operator="containsText" text="Low">
      <formula>NOT(ISERROR(SEARCH("Low",J79)))</formula>
    </cfRule>
    <cfRule type="containsText" dxfId="6" priority="10" operator="containsText" text="Intermediate">
      <formula>NOT(ISERROR(SEARCH("Intermediate",J79)))</formula>
    </cfRule>
    <cfRule type="containsText" dxfId="5" priority="11" operator="containsText" text="High">
      <formula>NOT(ISERROR(SEARCH("High",J79)))</formula>
    </cfRule>
    <cfRule type="containsText" dxfId="4" priority="12" operator="containsText" text="No">
      <formula>NOT(ISERROR(SEARCH("No",J79)))</formula>
    </cfRule>
  </conditionalFormatting>
  <conditionalFormatting sqref="J78">
    <cfRule type="containsText" dxfId="3" priority="1" operator="containsText" text="Low">
      <formula>NOT(ISERROR(SEARCH("Low",J78)))</formula>
    </cfRule>
    <cfRule type="containsText" dxfId="2" priority="2" operator="containsText" text="Intermediate">
      <formula>NOT(ISERROR(SEARCH("Intermediate",J78)))</formula>
    </cfRule>
    <cfRule type="containsText" dxfId="1" priority="3" operator="containsText" text="High">
      <formula>NOT(ISERROR(SEARCH("High",J78)))</formula>
    </cfRule>
    <cfRule type="containsText" dxfId="0" priority="4" operator="containsText" text="No">
      <formula>NOT(ISERROR(SEARCH("No",J78)))</formula>
    </cfRule>
  </conditionalFormatting>
  <hyperlinks>
    <hyperlink ref="E12" r:id="rId1" display="https://www.bar.utoronto.ca/thalemine/report.do?id=5508640" xr:uid="{00000000-0004-0000-0600-000000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Sheet8</vt:lpstr>
      <vt:lpstr>TFs</vt:lpstr>
      <vt:lpstr>H3K27me3</vt:lpstr>
      <vt:lpstr>H2AK121ub</vt:lpstr>
      <vt:lpstr>H3K4me3</vt:lpstr>
      <vt:lpstr>H3K36me3</vt:lpstr>
      <vt:lpstr>H3K27ac</vt:lpstr>
      <vt:lpstr>H3K9ac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Taylor</dc:creator>
  <cp:lastModifiedBy>Jessica Taylor</cp:lastModifiedBy>
  <dcterms:created xsi:type="dcterms:W3CDTF">2023-01-04T10:24:11Z</dcterms:created>
  <dcterms:modified xsi:type="dcterms:W3CDTF">2023-01-04T18:16:53Z</dcterms:modified>
</cp:coreProperties>
</file>