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SAÚDE PUC-Rio\TCC\R\"/>
    </mc:Choice>
  </mc:AlternateContent>
  <xr:revisionPtr revIDLastSave="0" documentId="13_ncr:1_{7F5F8B26-0653-4A26-937C-FD227087417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é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</calcChain>
</file>

<file path=xl/sharedStrings.xml><?xml version="1.0" encoding="utf-8"?>
<sst xmlns="http://schemas.openxmlformats.org/spreadsheetml/2006/main" count="298" uniqueCount="205">
  <si>
    <t>Sigla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</si>
  <si>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</si>
  <si>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</si>
  <si>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</si>
  <si>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</si>
  <si>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</si>
  <si>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</si>
  <si>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</si>
  <si>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</si>
  <si>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</si>
  <si>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</si>
  <si>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</si>
  <si>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</si>
  <si>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RJ</t>
  </si>
  <si>
    <t>3300100</t>
  </si>
  <si>
    <t>Angra dos Reis</t>
  </si>
  <si>
    <t>3300159</t>
  </si>
  <si>
    <t>Aperibé</t>
  </si>
  <si>
    <t>3300209</t>
  </si>
  <si>
    <t>Araruama</t>
  </si>
  <si>
    <t>3300225</t>
  </si>
  <si>
    <t>Areal</t>
  </si>
  <si>
    <t>3300233</t>
  </si>
  <si>
    <t>Armação dos Búzios</t>
  </si>
  <si>
    <t>3300258</t>
  </si>
  <si>
    <t>Arraial do Cabo</t>
  </si>
  <si>
    <t>3300308</t>
  </si>
  <si>
    <t>Barra do Piraí</t>
  </si>
  <si>
    <t>3300407</t>
  </si>
  <si>
    <t>Barra Mansa</t>
  </si>
  <si>
    <t>3300456</t>
  </si>
  <si>
    <t>Belford Roxo</t>
  </si>
  <si>
    <t>3300506</t>
  </si>
  <si>
    <t>Bom Jardim</t>
  </si>
  <si>
    <t>3300605</t>
  </si>
  <si>
    <t>Bom Jesus do Itabapoana</t>
  </si>
  <si>
    <t>3300704</t>
  </si>
  <si>
    <t>Cabo Frio</t>
  </si>
  <si>
    <t>3300803</t>
  </si>
  <si>
    <t>Cachoeiras de Macacu</t>
  </si>
  <si>
    <t>3300902</t>
  </si>
  <si>
    <t>Cambuci</t>
  </si>
  <si>
    <t>3300936</t>
  </si>
  <si>
    <t>Carapebus</t>
  </si>
  <si>
    <t>3300951</t>
  </si>
  <si>
    <t>Comendador Levy Gasparian</t>
  </si>
  <si>
    <t>3301009</t>
  </si>
  <si>
    <t>Campos dos Goytacazes</t>
  </si>
  <si>
    <t>3301108</t>
  </si>
  <si>
    <t>Cantagalo</t>
  </si>
  <si>
    <t>3301157</t>
  </si>
  <si>
    <t>Cardoso Moreira</t>
  </si>
  <si>
    <t>3301207</t>
  </si>
  <si>
    <t>Carmo</t>
  </si>
  <si>
    <t>3301306</t>
  </si>
  <si>
    <t>Casimiro de Abreu</t>
  </si>
  <si>
    <t>3301405</t>
  </si>
  <si>
    <t>Conceição de Macabu</t>
  </si>
  <si>
    <t>3301504</t>
  </si>
  <si>
    <t>Cordeiro</t>
  </si>
  <si>
    <t>3301603</t>
  </si>
  <si>
    <t>Duas Barras</t>
  </si>
  <si>
    <t>3301702</t>
  </si>
  <si>
    <t>Duque de Caxias</t>
  </si>
  <si>
    <t>3301801</t>
  </si>
  <si>
    <t>Engenheiro Paulo de Frontin</t>
  </si>
  <si>
    <t>3301850</t>
  </si>
  <si>
    <t>Guapimirim</t>
  </si>
  <si>
    <t>3301876</t>
  </si>
  <si>
    <t>Iguaba Grande</t>
  </si>
  <si>
    <t>3301900</t>
  </si>
  <si>
    <t>Itaboraí</t>
  </si>
  <si>
    <t>3302007</t>
  </si>
  <si>
    <t>Itaguaí</t>
  </si>
  <si>
    <t>3302056</t>
  </si>
  <si>
    <t>Italva</t>
  </si>
  <si>
    <t>3302106</t>
  </si>
  <si>
    <t>Itaocara</t>
  </si>
  <si>
    <t>3302205</t>
  </si>
  <si>
    <t>Itaperuna</t>
  </si>
  <si>
    <t>3302254</t>
  </si>
  <si>
    <t>Itatiaia</t>
  </si>
  <si>
    <t>3302270</t>
  </si>
  <si>
    <t>Japeri</t>
  </si>
  <si>
    <t>3302304</t>
  </si>
  <si>
    <t>Laje do Muriaé</t>
  </si>
  <si>
    <t>3302403</t>
  </si>
  <si>
    <t>Macaé</t>
  </si>
  <si>
    <t>3302452</t>
  </si>
  <si>
    <t>Macuco</t>
  </si>
  <si>
    <t>3302502</t>
  </si>
  <si>
    <t>Magé</t>
  </si>
  <si>
    <t>3302601</t>
  </si>
  <si>
    <t>Mangaratiba</t>
  </si>
  <si>
    <t>3302700</t>
  </si>
  <si>
    <t>Maricá</t>
  </si>
  <si>
    <t>3302809</t>
  </si>
  <si>
    <t>Mendes</t>
  </si>
  <si>
    <t>3302858</t>
  </si>
  <si>
    <t>Mesquita</t>
  </si>
  <si>
    <t>3302908</t>
  </si>
  <si>
    <t>Miguel Pereira</t>
  </si>
  <si>
    <t>3303005</t>
  </si>
  <si>
    <t>Miracema</t>
  </si>
  <si>
    <t>3303104</t>
  </si>
  <si>
    <t>Natividade</t>
  </si>
  <si>
    <t>3303203</t>
  </si>
  <si>
    <t>Nilópolis</t>
  </si>
  <si>
    <t>3303302</t>
  </si>
  <si>
    <t>Niterói</t>
  </si>
  <si>
    <t>3303401</t>
  </si>
  <si>
    <t>Nova Friburgo</t>
  </si>
  <si>
    <t>3303500</t>
  </si>
  <si>
    <t>Nova Iguaçu</t>
  </si>
  <si>
    <t>3303609</t>
  </si>
  <si>
    <t>Paracambi</t>
  </si>
  <si>
    <t>3303708</t>
  </si>
  <si>
    <t>Paraíba do Sul</t>
  </si>
  <si>
    <t>3303807</t>
  </si>
  <si>
    <t>Parati</t>
  </si>
  <si>
    <t>3303856</t>
  </si>
  <si>
    <t>Paty do Alferes</t>
  </si>
  <si>
    <t>3303906</t>
  </si>
  <si>
    <t>Petrópolis</t>
  </si>
  <si>
    <t>3303955</t>
  </si>
  <si>
    <t>Pinheiral</t>
  </si>
  <si>
    <t>3304003</t>
  </si>
  <si>
    <t>Piraí</t>
  </si>
  <si>
    <t>3304102</t>
  </si>
  <si>
    <t>Porciúncula</t>
  </si>
  <si>
    <t>3304110</t>
  </si>
  <si>
    <t>Porto Real</t>
  </si>
  <si>
    <t>3304128</t>
  </si>
  <si>
    <t>Quatis</t>
  </si>
  <si>
    <t>3304144</t>
  </si>
  <si>
    <t>Queimados</t>
  </si>
  <si>
    <t>3304151</t>
  </si>
  <si>
    <t>Quissamã</t>
  </si>
  <si>
    <t>3304201</t>
  </si>
  <si>
    <t>Resende</t>
  </si>
  <si>
    <t>3304300</t>
  </si>
  <si>
    <t>Rio Bonito</t>
  </si>
  <si>
    <t>3304409</t>
  </si>
  <si>
    <t>Rio Claro</t>
  </si>
  <si>
    <t>3304508</t>
  </si>
  <si>
    <t>Rio das Flores</t>
  </si>
  <si>
    <t>3304524</t>
  </si>
  <si>
    <t>Rio das Ostras</t>
  </si>
  <si>
    <t>3304557</t>
  </si>
  <si>
    <t>Rio de Janeiro</t>
  </si>
  <si>
    <t>3304607</t>
  </si>
  <si>
    <t>Santa Maria Madalena</t>
  </si>
  <si>
    <t>3304706</t>
  </si>
  <si>
    <t>Santo Antônio de Pádua</t>
  </si>
  <si>
    <t>3304755</t>
  </si>
  <si>
    <t>São Francisco de Itabapoana</t>
  </si>
  <si>
    <t>3304805</t>
  </si>
  <si>
    <t>São Fidélis</t>
  </si>
  <si>
    <t>3304904</t>
  </si>
  <si>
    <t>São Gonçalo</t>
  </si>
  <si>
    <t>3305000</t>
  </si>
  <si>
    <t>São João da Barra</t>
  </si>
  <si>
    <t>3305109</t>
  </si>
  <si>
    <t>São João de Meriti</t>
  </si>
  <si>
    <t>3305133</t>
  </si>
  <si>
    <t>São José de Ubá</t>
  </si>
  <si>
    <t>3305158</t>
  </si>
  <si>
    <t>São José do Vale do Rio Preto</t>
  </si>
  <si>
    <t>3305208</t>
  </si>
  <si>
    <t>São Pedro da Aldeia</t>
  </si>
  <si>
    <t>3305307</t>
  </si>
  <si>
    <t>São Sebastião do Alto</t>
  </si>
  <si>
    <t>3305406</t>
  </si>
  <si>
    <t>Sapucaia</t>
  </si>
  <si>
    <t>3305505</t>
  </si>
  <si>
    <t>Saquarema</t>
  </si>
  <si>
    <t>3305554</t>
  </si>
  <si>
    <t>Seropédica</t>
  </si>
  <si>
    <t>3305604</t>
  </si>
  <si>
    <t>Silva Jardim</t>
  </si>
  <si>
    <t>3305703</t>
  </si>
  <si>
    <t>Sumidouro</t>
  </si>
  <si>
    <t>3305752</t>
  </si>
  <si>
    <t>Tanguá</t>
  </si>
  <si>
    <t>3305802</t>
  </si>
  <si>
    <t>Teresópolis</t>
  </si>
  <si>
    <t>3305901</t>
  </si>
  <si>
    <t>Trajano de Morais</t>
  </si>
  <si>
    <t>3306008</t>
  </si>
  <si>
    <t>Três Rios</t>
  </si>
  <si>
    <t>3306107</t>
  </si>
  <si>
    <t>Valença</t>
  </si>
  <si>
    <t>3306156</t>
  </si>
  <si>
    <t>Varre-Sai</t>
  </si>
  <si>
    <t>3306206</t>
  </si>
  <si>
    <t>Vassouras</t>
  </si>
  <si>
    <t>3306305</t>
  </si>
  <si>
    <t>Volta Redonda</t>
  </si>
  <si>
    <t>3399919</t>
  </si>
  <si>
    <t>Sâo João Marcos</t>
  </si>
  <si>
    <t>3399929</t>
  </si>
  <si>
    <t>São Sebastião do Parahyba</t>
  </si>
  <si>
    <t>NOME</t>
  </si>
  <si>
    <t>TRAB_DISPENSADOS</t>
  </si>
  <si>
    <t>COD7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</si>
</sst>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Arial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 applyFill="1" applyBorder="1" applyAlignment="1" applyProtection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5"/>
  <sheetViews>
    <sheetView tabSelected="1" zoomScaleNormal="100" workbookViewId="0">
      <selection activeCell="B1" sqref="B1"/>
    </sheetView>
  </sheetViews>
  <sheetFormatPr defaultColWidth="10.26953125" defaultRowHeight="12.75" customHeight="1" x14ac:dyDescent="0.25"/>
  <cols>
    <col min="1" max="1" width="4" customWidth="1"/>
    <col min="2" max="2" width="10" customWidth="1"/>
    <col min="3" max="3" width="30" customWidth="1"/>
    <col min="4" max="15" width="10" style="1" customWidth="1"/>
    <col min="16" max="16" width="20.54296875" bestFit="1" customWidth="1"/>
  </cols>
  <sheetData>
    <row r="1" spans="1:16" ht="12.75" customHeight="1" x14ac:dyDescent="0.25">
      <c r="A1" t="s">
        <v>0</v>
      </c>
      <c r="B1" t="s">
        <v>204</v>
      </c>
      <c r="C1" s="3" t="s">
        <v>202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3" t="s">
        <v>203</v>
      </c>
    </row>
    <row r="2" spans="1:16" ht="12.75" customHeight="1" x14ac:dyDescent="0.25">
      <c r="A2" t="s">
        <v>13</v>
      </c>
      <c r="B2" t="s">
        <v>14</v>
      </c>
      <c r="C2" t="s">
        <v>15</v>
      </c>
      <c r="D2" s="1">
        <v>610</v>
      </c>
      <c r="E2" s="1">
        <v>674</v>
      </c>
      <c r="F2" s="1">
        <v>984</v>
      </c>
      <c r="G2" s="1">
        <v>808</v>
      </c>
      <c r="H2" s="1">
        <v>481</v>
      </c>
      <c r="I2" s="1">
        <v>909</v>
      </c>
      <c r="J2" s="1">
        <v>511</v>
      </c>
      <c r="K2" s="1">
        <v>480</v>
      </c>
      <c r="L2" s="1">
        <v>468</v>
      </c>
      <c r="M2" s="1">
        <v>495</v>
      </c>
      <c r="N2" s="1">
        <v>485</v>
      </c>
      <c r="O2" s="1">
        <v>856</v>
      </c>
      <c r="P2" s="2">
        <f>SUM(D2:O2)</f>
        <v>7761</v>
      </c>
    </row>
    <row r="3" spans="1:16" ht="12.75" customHeight="1" x14ac:dyDescent="0.25">
      <c r="A3" t="s">
        <v>13</v>
      </c>
      <c r="B3" t="s">
        <v>16</v>
      </c>
      <c r="C3" t="s">
        <v>17</v>
      </c>
      <c r="D3" s="1">
        <v>21</v>
      </c>
      <c r="E3" s="1">
        <v>11</v>
      </c>
      <c r="F3" s="1">
        <v>16</v>
      </c>
      <c r="G3" s="1">
        <v>21</v>
      </c>
      <c r="H3" s="1">
        <v>23</v>
      </c>
      <c r="I3" s="1">
        <v>9</v>
      </c>
      <c r="J3" s="1">
        <v>9</v>
      </c>
      <c r="K3" s="1">
        <v>10</v>
      </c>
      <c r="L3" s="1">
        <v>10</v>
      </c>
      <c r="M3" s="1">
        <v>11</v>
      </c>
      <c r="N3" s="1">
        <v>26</v>
      </c>
      <c r="O3" s="1">
        <v>6</v>
      </c>
      <c r="P3" s="2">
        <f t="shared" ref="P3:P66" si="0">SUM(D3:O3)</f>
        <v>173</v>
      </c>
    </row>
    <row r="4" spans="1:16" ht="12.75" customHeight="1" x14ac:dyDescent="0.25">
      <c r="A4" t="s">
        <v>13</v>
      </c>
      <c r="B4" t="s">
        <v>18</v>
      </c>
      <c r="C4" t="s">
        <v>19</v>
      </c>
      <c r="D4" s="1">
        <v>423</v>
      </c>
      <c r="E4" s="1">
        <v>375</v>
      </c>
      <c r="F4" s="1">
        <v>463</v>
      </c>
      <c r="G4" s="1">
        <v>389</v>
      </c>
      <c r="H4" s="1">
        <v>243</v>
      </c>
      <c r="I4" s="1">
        <v>248</v>
      </c>
      <c r="J4" s="1">
        <v>254</v>
      </c>
      <c r="K4" s="1">
        <v>251</v>
      </c>
      <c r="L4" s="1">
        <v>252</v>
      </c>
      <c r="M4" s="1">
        <v>351</v>
      </c>
      <c r="N4" s="1">
        <v>277</v>
      </c>
      <c r="O4" s="1">
        <v>367</v>
      </c>
      <c r="P4" s="2">
        <f t="shared" si="0"/>
        <v>3893</v>
      </c>
    </row>
    <row r="5" spans="1:16" ht="12.75" customHeight="1" x14ac:dyDescent="0.25">
      <c r="A5" t="s">
        <v>13</v>
      </c>
      <c r="B5" t="s">
        <v>20</v>
      </c>
      <c r="C5" t="s">
        <v>21</v>
      </c>
      <c r="D5" s="1">
        <v>86</v>
      </c>
      <c r="E5" s="1">
        <v>54</v>
      </c>
      <c r="F5" s="1">
        <v>56</v>
      </c>
      <c r="G5" s="1">
        <v>81</v>
      </c>
      <c r="H5" s="1">
        <v>129</v>
      </c>
      <c r="I5" s="1">
        <v>50</v>
      </c>
      <c r="J5" s="1">
        <v>65</v>
      </c>
      <c r="K5" s="1">
        <v>77</v>
      </c>
      <c r="L5" s="1">
        <v>55</v>
      </c>
      <c r="M5" s="1">
        <v>72</v>
      </c>
      <c r="N5" s="1">
        <v>65</v>
      </c>
      <c r="O5" s="1">
        <v>59</v>
      </c>
      <c r="P5" s="2">
        <f t="shared" si="0"/>
        <v>849</v>
      </c>
    </row>
    <row r="6" spans="1:16" ht="12.75" customHeight="1" x14ac:dyDescent="0.25">
      <c r="A6" t="s">
        <v>13</v>
      </c>
      <c r="B6" t="s">
        <v>22</v>
      </c>
      <c r="C6" t="s">
        <v>23</v>
      </c>
      <c r="D6" s="1">
        <v>435</v>
      </c>
      <c r="E6" s="1">
        <v>358</v>
      </c>
      <c r="F6" s="1">
        <v>728</v>
      </c>
      <c r="G6" s="1">
        <v>631</v>
      </c>
      <c r="H6" s="1">
        <v>388</v>
      </c>
      <c r="I6" s="1">
        <v>129</v>
      </c>
      <c r="J6" s="1">
        <v>127</v>
      </c>
      <c r="K6" s="1">
        <v>129</v>
      </c>
      <c r="L6" s="1">
        <v>172</v>
      </c>
      <c r="M6" s="1">
        <v>233</v>
      </c>
      <c r="N6" s="1">
        <v>246</v>
      </c>
      <c r="O6" s="1">
        <v>263</v>
      </c>
      <c r="P6" s="2">
        <f t="shared" si="0"/>
        <v>3839</v>
      </c>
    </row>
    <row r="7" spans="1:16" ht="12.75" customHeight="1" x14ac:dyDescent="0.25">
      <c r="A7" t="s">
        <v>13</v>
      </c>
      <c r="B7" t="s">
        <v>24</v>
      </c>
      <c r="C7" t="s">
        <v>25</v>
      </c>
      <c r="D7" s="1">
        <v>122</v>
      </c>
      <c r="E7" s="1">
        <v>109</v>
      </c>
      <c r="F7" s="1">
        <v>219</v>
      </c>
      <c r="G7" s="1">
        <v>198</v>
      </c>
      <c r="H7" s="1">
        <v>111</v>
      </c>
      <c r="I7" s="1">
        <v>46</v>
      </c>
      <c r="J7" s="1">
        <v>44</v>
      </c>
      <c r="K7" s="1">
        <v>47</v>
      </c>
      <c r="L7" s="1">
        <v>62</v>
      </c>
      <c r="M7" s="1">
        <v>64</v>
      </c>
      <c r="N7" s="1">
        <v>79</v>
      </c>
      <c r="O7" s="1">
        <v>111</v>
      </c>
      <c r="P7" s="2">
        <f t="shared" si="0"/>
        <v>1212</v>
      </c>
    </row>
    <row r="8" spans="1:16" ht="12.75" customHeight="1" x14ac:dyDescent="0.25">
      <c r="A8" t="s">
        <v>13</v>
      </c>
      <c r="B8" t="s">
        <v>26</v>
      </c>
      <c r="C8" t="s">
        <v>27</v>
      </c>
      <c r="D8" s="1">
        <v>333</v>
      </c>
      <c r="E8" s="1">
        <v>306</v>
      </c>
      <c r="F8" s="1">
        <v>377</v>
      </c>
      <c r="G8" s="1">
        <v>522</v>
      </c>
      <c r="H8" s="1">
        <v>293</v>
      </c>
      <c r="I8" s="1">
        <v>227</v>
      </c>
      <c r="J8" s="1">
        <v>213</v>
      </c>
      <c r="K8" s="1">
        <v>277</v>
      </c>
      <c r="L8" s="1">
        <v>279</v>
      </c>
      <c r="M8" s="1">
        <v>319</v>
      </c>
      <c r="N8" s="1">
        <v>294</v>
      </c>
      <c r="O8" s="1">
        <v>334</v>
      </c>
      <c r="P8" s="2">
        <f t="shared" si="0"/>
        <v>3774</v>
      </c>
    </row>
    <row r="9" spans="1:16" ht="12.75" customHeight="1" x14ac:dyDescent="0.25">
      <c r="A9" t="s">
        <v>13</v>
      </c>
      <c r="B9" t="s">
        <v>28</v>
      </c>
      <c r="C9" t="s">
        <v>29</v>
      </c>
      <c r="D9" s="1">
        <v>941</v>
      </c>
      <c r="E9" s="1">
        <v>873</v>
      </c>
      <c r="F9" s="1">
        <v>1056</v>
      </c>
      <c r="G9" s="1">
        <v>827</v>
      </c>
      <c r="H9" s="1">
        <v>717</v>
      </c>
      <c r="I9" s="1">
        <v>623</v>
      </c>
      <c r="J9" s="1">
        <v>778</v>
      </c>
      <c r="K9" s="1">
        <v>837</v>
      </c>
      <c r="L9" s="1">
        <v>812</v>
      </c>
      <c r="M9" s="1">
        <v>807</v>
      </c>
      <c r="N9" s="1">
        <v>707</v>
      </c>
      <c r="O9" s="1">
        <v>1081</v>
      </c>
      <c r="P9" s="2">
        <f t="shared" si="0"/>
        <v>10059</v>
      </c>
    </row>
    <row r="10" spans="1:16" ht="12.75" customHeight="1" x14ac:dyDescent="0.25">
      <c r="A10" t="s">
        <v>13</v>
      </c>
      <c r="B10" t="s">
        <v>30</v>
      </c>
      <c r="C10" t="s">
        <v>31</v>
      </c>
      <c r="D10" s="1">
        <v>611</v>
      </c>
      <c r="E10" s="1">
        <v>572</v>
      </c>
      <c r="F10" s="1">
        <v>516</v>
      </c>
      <c r="G10" s="1">
        <v>556</v>
      </c>
      <c r="H10" s="1">
        <v>398</v>
      </c>
      <c r="I10" s="1">
        <v>480</v>
      </c>
      <c r="J10" s="1">
        <v>481</v>
      </c>
      <c r="K10" s="1">
        <v>431</v>
      </c>
      <c r="L10" s="1">
        <v>431</v>
      </c>
      <c r="M10" s="1">
        <v>459</v>
      </c>
      <c r="N10" s="1">
        <v>413</v>
      </c>
      <c r="O10" s="1">
        <v>748</v>
      </c>
      <c r="P10" s="2">
        <f t="shared" si="0"/>
        <v>6096</v>
      </c>
    </row>
    <row r="11" spans="1:16" ht="12.75" customHeight="1" x14ac:dyDescent="0.25">
      <c r="A11" t="s">
        <v>13</v>
      </c>
      <c r="B11" t="s">
        <v>32</v>
      </c>
      <c r="C11" t="s">
        <v>33</v>
      </c>
      <c r="D11" s="1">
        <v>93</v>
      </c>
      <c r="E11" s="1">
        <v>92</v>
      </c>
      <c r="F11" s="1">
        <v>91</v>
      </c>
      <c r="G11" s="1">
        <v>198</v>
      </c>
      <c r="H11" s="1">
        <v>112</v>
      </c>
      <c r="I11" s="1">
        <v>83</v>
      </c>
      <c r="J11" s="1">
        <v>76</v>
      </c>
      <c r="K11" s="1">
        <v>141</v>
      </c>
      <c r="L11" s="1">
        <v>86</v>
      </c>
      <c r="M11" s="1">
        <v>98</v>
      </c>
      <c r="N11" s="1">
        <v>70</v>
      </c>
      <c r="O11" s="1">
        <v>105</v>
      </c>
      <c r="P11" s="2">
        <f t="shared" si="0"/>
        <v>1245</v>
      </c>
    </row>
    <row r="12" spans="1:16" ht="12.75" customHeight="1" x14ac:dyDescent="0.25">
      <c r="A12" t="s">
        <v>13</v>
      </c>
      <c r="B12" t="s">
        <v>34</v>
      </c>
      <c r="C12" t="s">
        <v>35</v>
      </c>
      <c r="D12" s="1">
        <v>76</v>
      </c>
      <c r="E12" s="1">
        <v>105</v>
      </c>
      <c r="F12" s="1">
        <v>113</v>
      </c>
      <c r="G12" s="1">
        <v>114</v>
      </c>
      <c r="H12" s="1">
        <v>67</v>
      </c>
      <c r="I12" s="1">
        <v>65</v>
      </c>
      <c r="J12" s="1">
        <v>61</v>
      </c>
      <c r="K12" s="1">
        <v>64</v>
      </c>
      <c r="L12" s="1">
        <v>81</v>
      </c>
      <c r="M12" s="1">
        <v>68</v>
      </c>
      <c r="N12" s="1">
        <v>70</v>
      </c>
      <c r="O12" s="1">
        <v>95</v>
      </c>
      <c r="P12" s="2">
        <f t="shared" si="0"/>
        <v>979</v>
      </c>
    </row>
    <row r="13" spans="1:16" ht="12.75" customHeight="1" x14ac:dyDescent="0.25">
      <c r="A13" t="s">
        <v>13</v>
      </c>
      <c r="B13" t="s">
        <v>36</v>
      </c>
      <c r="C13" t="s">
        <v>37</v>
      </c>
      <c r="D13" s="1">
        <v>1180</v>
      </c>
      <c r="E13" s="1">
        <v>1103</v>
      </c>
      <c r="F13" s="1">
        <v>1671</v>
      </c>
      <c r="G13" s="1">
        <v>1187</v>
      </c>
      <c r="H13" s="1">
        <v>792</v>
      </c>
      <c r="I13" s="1">
        <v>493</v>
      </c>
      <c r="J13" s="1">
        <v>515</v>
      </c>
      <c r="K13" s="1">
        <v>540</v>
      </c>
      <c r="L13" s="1">
        <v>553</v>
      </c>
      <c r="M13" s="1">
        <v>1191</v>
      </c>
      <c r="N13" s="1">
        <v>688</v>
      </c>
      <c r="O13" s="1">
        <v>917</v>
      </c>
      <c r="P13" s="2">
        <f t="shared" si="0"/>
        <v>10830</v>
      </c>
    </row>
    <row r="14" spans="1:16" ht="12.75" customHeight="1" x14ac:dyDescent="0.25">
      <c r="A14" t="s">
        <v>13</v>
      </c>
      <c r="B14" t="s">
        <v>38</v>
      </c>
      <c r="C14" t="s">
        <v>39</v>
      </c>
      <c r="D14" s="1">
        <v>139</v>
      </c>
      <c r="E14" s="1">
        <v>101</v>
      </c>
      <c r="F14" s="1">
        <v>166</v>
      </c>
      <c r="G14" s="1">
        <v>119</v>
      </c>
      <c r="H14" s="1">
        <v>107</v>
      </c>
      <c r="I14" s="1">
        <v>56</v>
      </c>
      <c r="J14" s="1">
        <v>70</v>
      </c>
      <c r="K14" s="1">
        <v>73</v>
      </c>
      <c r="L14" s="1">
        <v>56</v>
      </c>
      <c r="M14" s="1">
        <v>91</v>
      </c>
      <c r="N14" s="1">
        <v>89</v>
      </c>
      <c r="O14" s="1">
        <v>153</v>
      </c>
      <c r="P14" s="2">
        <f t="shared" si="0"/>
        <v>1220</v>
      </c>
    </row>
    <row r="15" spans="1:16" ht="12.75" customHeight="1" x14ac:dyDescent="0.25">
      <c r="A15" t="s">
        <v>13</v>
      </c>
      <c r="B15" t="s">
        <v>40</v>
      </c>
      <c r="C15" t="s">
        <v>41</v>
      </c>
      <c r="D15" s="1">
        <v>13</v>
      </c>
      <c r="E15" s="1">
        <v>6</v>
      </c>
      <c r="F15" s="1">
        <v>15</v>
      </c>
      <c r="G15" s="1">
        <v>8</v>
      </c>
      <c r="H15" s="1">
        <v>11</v>
      </c>
      <c r="I15" s="1">
        <v>16</v>
      </c>
      <c r="J15" s="1">
        <v>9</v>
      </c>
      <c r="K15" s="1">
        <v>9</v>
      </c>
      <c r="L15" s="1">
        <v>18</v>
      </c>
      <c r="M15" s="1">
        <v>16</v>
      </c>
      <c r="N15" s="1">
        <v>5</v>
      </c>
      <c r="O15" s="1">
        <v>4</v>
      </c>
      <c r="P15" s="2">
        <f t="shared" si="0"/>
        <v>130</v>
      </c>
    </row>
    <row r="16" spans="1:16" ht="12.75" customHeight="1" x14ac:dyDescent="0.25">
      <c r="A16" t="s">
        <v>13</v>
      </c>
      <c r="B16" t="s">
        <v>42</v>
      </c>
      <c r="C16" t="s">
        <v>43</v>
      </c>
      <c r="D16" s="1">
        <v>13</v>
      </c>
      <c r="E16" s="1">
        <v>22</v>
      </c>
      <c r="F16" s="1">
        <v>21</v>
      </c>
      <c r="G16" s="1">
        <v>15</v>
      </c>
      <c r="H16" s="1">
        <v>19</v>
      </c>
      <c r="I16" s="1">
        <v>9</v>
      </c>
      <c r="J16" s="1">
        <v>25</v>
      </c>
      <c r="K16" s="1">
        <v>15</v>
      </c>
      <c r="L16" s="1">
        <v>19</v>
      </c>
      <c r="M16" s="1">
        <v>14</v>
      </c>
      <c r="N16" s="1">
        <v>16</v>
      </c>
      <c r="O16" s="1">
        <v>13</v>
      </c>
      <c r="P16" s="2">
        <f t="shared" si="0"/>
        <v>201</v>
      </c>
    </row>
    <row r="17" spans="1:16" ht="12.75" customHeight="1" x14ac:dyDescent="0.25">
      <c r="A17" t="s">
        <v>13</v>
      </c>
      <c r="B17" t="s">
        <v>44</v>
      </c>
      <c r="C17" t="s">
        <v>45</v>
      </c>
      <c r="D17" s="1">
        <v>46</v>
      </c>
      <c r="E17" s="1">
        <v>54</v>
      </c>
      <c r="F17" s="1">
        <v>27</v>
      </c>
      <c r="G17" s="1">
        <v>158</v>
      </c>
      <c r="H17" s="1">
        <v>44</v>
      </c>
      <c r="I17" s="1">
        <v>21</v>
      </c>
      <c r="J17" s="1">
        <v>15</v>
      </c>
      <c r="K17" s="1">
        <v>51</v>
      </c>
      <c r="L17" s="1">
        <v>27</v>
      </c>
      <c r="M17" s="1">
        <v>60</v>
      </c>
      <c r="N17" s="1">
        <v>43</v>
      </c>
      <c r="O17" s="1">
        <v>41</v>
      </c>
      <c r="P17" s="2">
        <f t="shared" si="0"/>
        <v>587</v>
      </c>
    </row>
    <row r="18" spans="1:16" ht="12.75" customHeight="1" x14ac:dyDescent="0.25">
      <c r="A18" t="s">
        <v>13</v>
      </c>
      <c r="B18" t="s">
        <v>46</v>
      </c>
      <c r="C18" t="s">
        <v>47</v>
      </c>
      <c r="D18" s="1">
        <v>1718</v>
      </c>
      <c r="E18" s="1">
        <v>1639</v>
      </c>
      <c r="F18" s="1">
        <v>2293</v>
      </c>
      <c r="G18" s="1">
        <v>2032</v>
      </c>
      <c r="H18" s="1">
        <v>1595</v>
      </c>
      <c r="I18" s="1">
        <v>1002</v>
      </c>
      <c r="J18" s="1">
        <v>1104</v>
      </c>
      <c r="K18" s="1">
        <v>1243</v>
      </c>
      <c r="L18" s="1">
        <v>1231</v>
      </c>
      <c r="M18" s="1">
        <v>1361</v>
      </c>
      <c r="N18" s="1">
        <v>1613</v>
      </c>
      <c r="O18" s="1">
        <v>2124</v>
      </c>
      <c r="P18" s="2">
        <f t="shared" si="0"/>
        <v>18955</v>
      </c>
    </row>
    <row r="19" spans="1:16" ht="12.75" customHeight="1" x14ac:dyDescent="0.25">
      <c r="A19" t="s">
        <v>13</v>
      </c>
      <c r="B19" t="s">
        <v>48</v>
      </c>
      <c r="C19" t="s">
        <v>49</v>
      </c>
      <c r="D19" s="1">
        <v>53</v>
      </c>
      <c r="E19" s="1">
        <v>63</v>
      </c>
      <c r="F19" s="1">
        <v>61</v>
      </c>
      <c r="G19" s="1">
        <v>57</v>
      </c>
      <c r="H19" s="1">
        <v>37</v>
      </c>
      <c r="I19" s="1">
        <v>45</v>
      </c>
      <c r="J19" s="1">
        <v>53</v>
      </c>
      <c r="K19" s="1">
        <v>41</v>
      </c>
      <c r="L19" s="1">
        <v>36</v>
      </c>
      <c r="M19" s="1">
        <v>28</v>
      </c>
      <c r="N19" s="1">
        <v>45</v>
      </c>
      <c r="O19" s="1">
        <v>44</v>
      </c>
      <c r="P19" s="2">
        <f t="shared" si="0"/>
        <v>563</v>
      </c>
    </row>
    <row r="20" spans="1:16" ht="12.75" customHeight="1" x14ac:dyDescent="0.25">
      <c r="A20" t="s">
        <v>13</v>
      </c>
      <c r="B20" t="s">
        <v>50</v>
      </c>
      <c r="C20" t="s">
        <v>51</v>
      </c>
      <c r="D20" s="1">
        <v>5</v>
      </c>
      <c r="E20" s="1">
        <v>11</v>
      </c>
      <c r="F20" s="1">
        <v>11</v>
      </c>
      <c r="G20" s="1">
        <v>12</v>
      </c>
      <c r="H20" s="1">
        <v>9</v>
      </c>
      <c r="I20" s="1">
        <v>7</v>
      </c>
      <c r="J20" s="1">
        <v>4</v>
      </c>
      <c r="K20" s="1">
        <v>9</v>
      </c>
      <c r="L20" s="1">
        <v>6</v>
      </c>
      <c r="M20" s="1">
        <v>9</v>
      </c>
      <c r="N20" s="1">
        <v>13</v>
      </c>
      <c r="O20" s="1">
        <v>15</v>
      </c>
      <c r="P20" s="2">
        <f t="shared" si="0"/>
        <v>111</v>
      </c>
    </row>
    <row r="21" spans="1:16" ht="12.75" customHeight="1" x14ac:dyDescent="0.25">
      <c r="A21" t="s">
        <v>13</v>
      </c>
      <c r="B21" t="s">
        <v>52</v>
      </c>
      <c r="C21" t="s">
        <v>53</v>
      </c>
      <c r="D21" s="1">
        <v>49</v>
      </c>
      <c r="E21" s="1">
        <v>33</v>
      </c>
      <c r="F21" s="1">
        <v>78</v>
      </c>
      <c r="G21" s="1">
        <v>52</v>
      </c>
      <c r="H21" s="1">
        <v>49</v>
      </c>
      <c r="I21" s="1">
        <v>20</v>
      </c>
      <c r="J21" s="1">
        <v>28</v>
      </c>
      <c r="K21" s="1">
        <v>34</v>
      </c>
      <c r="L21" s="1">
        <v>24</v>
      </c>
      <c r="M21" s="1">
        <v>26</v>
      </c>
      <c r="N21" s="1">
        <v>34</v>
      </c>
      <c r="O21" s="1">
        <v>30</v>
      </c>
      <c r="P21" s="2">
        <f t="shared" si="0"/>
        <v>457</v>
      </c>
    </row>
    <row r="22" spans="1:16" ht="12.75" customHeight="1" x14ac:dyDescent="0.25">
      <c r="A22" t="s">
        <v>13</v>
      </c>
      <c r="B22" t="s">
        <v>54</v>
      </c>
      <c r="C22" t="s">
        <v>55</v>
      </c>
      <c r="D22" s="1">
        <v>121</v>
      </c>
      <c r="E22" s="1">
        <v>131</v>
      </c>
      <c r="F22" s="1">
        <v>106</v>
      </c>
      <c r="G22" s="1">
        <v>126</v>
      </c>
      <c r="H22" s="1">
        <v>171</v>
      </c>
      <c r="I22" s="1">
        <v>76</v>
      </c>
      <c r="J22" s="1">
        <v>83</v>
      </c>
      <c r="K22" s="1">
        <v>65</v>
      </c>
      <c r="L22" s="1">
        <v>71</v>
      </c>
      <c r="M22" s="1">
        <v>73</v>
      </c>
      <c r="N22" s="1">
        <v>102</v>
      </c>
      <c r="O22" s="1">
        <v>108</v>
      </c>
      <c r="P22" s="2">
        <f t="shared" si="0"/>
        <v>1233</v>
      </c>
    </row>
    <row r="23" spans="1:16" ht="12.75" customHeight="1" x14ac:dyDescent="0.25">
      <c r="A23" t="s">
        <v>13</v>
      </c>
      <c r="B23" t="s">
        <v>56</v>
      </c>
      <c r="C23" t="s">
        <v>57</v>
      </c>
      <c r="D23" s="1">
        <v>26</v>
      </c>
      <c r="E23" s="1">
        <v>21</v>
      </c>
      <c r="F23" s="1">
        <v>19</v>
      </c>
      <c r="G23" s="1">
        <v>16</v>
      </c>
      <c r="H23" s="1">
        <v>9</v>
      </c>
      <c r="I23" s="1">
        <v>9</v>
      </c>
      <c r="J23" s="1">
        <v>6</v>
      </c>
      <c r="K23" s="1">
        <v>18</v>
      </c>
      <c r="L23" s="1">
        <v>15</v>
      </c>
      <c r="M23" s="1">
        <v>17</v>
      </c>
      <c r="N23" s="1">
        <v>9</v>
      </c>
      <c r="O23" s="1">
        <v>15</v>
      </c>
      <c r="P23" s="2">
        <f t="shared" si="0"/>
        <v>180</v>
      </c>
    </row>
    <row r="24" spans="1:16" ht="12.75" customHeight="1" x14ac:dyDescent="0.25">
      <c r="A24" t="s">
        <v>13</v>
      </c>
      <c r="B24" t="s">
        <v>58</v>
      </c>
      <c r="C24" t="s">
        <v>59</v>
      </c>
      <c r="D24" s="1">
        <v>80</v>
      </c>
      <c r="E24" s="1">
        <v>99</v>
      </c>
      <c r="F24" s="1">
        <v>136</v>
      </c>
      <c r="G24" s="1">
        <v>143</v>
      </c>
      <c r="H24" s="1">
        <v>79</v>
      </c>
      <c r="I24" s="1">
        <v>55</v>
      </c>
      <c r="J24" s="1">
        <v>91</v>
      </c>
      <c r="K24" s="1">
        <v>68</v>
      </c>
      <c r="L24" s="1">
        <v>51</v>
      </c>
      <c r="M24" s="1">
        <v>78</v>
      </c>
      <c r="N24" s="1">
        <v>58</v>
      </c>
      <c r="O24" s="1">
        <v>56</v>
      </c>
      <c r="P24" s="2">
        <f t="shared" si="0"/>
        <v>994</v>
      </c>
    </row>
    <row r="25" spans="1:16" ht="12.75" customHeight="1" x14ac:dyDescent="0.25">
      <c r="A25" t="s">
        <v>13</v>
      </c>
      <c r="B25" t="s">
        <v>60</v>
      </c>
      <c r="C25" t="s">
        <v>61</v>
      </c>
      <c r="D25" s="1">
        <v>37</v>
      </c>
      <c r="E25" s="1">
        <v>26</v>
      </c>
      <c r="F25" s="1">
        <v>18</v>
      </c>
      <c r="G25" s="1">
        <v>21</v>
      </c>
      <c r="H25" s="1">
        <v>10</v>
      </c>
      <c r="I25" s="1">
        <v>14</v>
      </c>
      <c r="J25" s="1">
        <v>9</v>
      </c>
      <c r="K25" s="1">
        <v>9</v>
      </c>
      <c r="L25" s="1">
        <v>17</v>
      </c>
      <c r="M25" s="1">
        <v>21</v>
      </c>
      <c r="N25" s="1">
        <v>10</v>
      </c>
      <c r="O25" s="1">
        <v>11</v>
      </c>
      <c r="P25" s="2">
        <f t="shared" si="0"/>
        <v>203</v>
      </c>
    </row>
    <row r="26" spans="1:16" ht="12.75" customHeight="1" x14ac:dyDescent="0.25">
      <c r="A26" t="s">
        <v>13</v>
      </c>
      <c r="B26" t="s">
        <v>62</v>
      </c>
      <c r="C26" t="s">
        <v>63</v>
      </c>
      <c r="D26" s="1">
        <v>4255</v>
      </c>
      <c r="E26" s="1">
        <v>3762</v>
      </c>
      <c r="F26" s="1">
        <v>3929</v>
      </c>
      <c r="G26" s="1">
        <v>4051</v>
      </c>
      <c r="H26" s="1">
        <v>3069</v>
      </c>
      <c r="I26" s="1">
        <v>4813</v>
      </c>
      <c r="J26" s="1">
        <v>2853</v>
      </c>
      <c r="K26" s="1">
        <v>3153</v>
      </c>
      <c r="L26" s="1">
        <v>2833</v>
      </c>
      <c r="M26" s="1">
        <v>3928</v>
      </c>
      <c r="N26" s="1">
        <v>2918</v>
      </c>
      <c r="O26" s="1">
        <v>3889</v>
      </c>
      <c r="P26" s="2">
        <f t="shared" si="0"/>
        <v>43453</v>
      </c>
    </row>
    <row r="27" spans="1:16" ht="12.75" customHeight="1" x14ac:dyDescent="0.25">
      <c r="A27" t="s">
        <v>13</v>
      </c>
      <c r="B27" t="s">
        <v>64</v>
      </c>
      <c r="C27" t="s">
        <v>65</v>
      </c>
      <c r="D27" s="1">
        <v>21</v>
      </c>
      <c r="E27" s="1">
        <v>20</v>
      </c>
      <c r="F27" s="1">
        <v>16</v>
      </c>
      <c r="G27" s="1">
        <v>16</v>
      </c>
      <c r="H27" s="1">
        <v>16</v>
      </c>
      <c r="I27" s="1">
        <v>5</v>
      </c>
      <c r="J27" s="1">
        <v>18</v>
      </c>
      <c r="K27" s="1">
        <v>8</v>
      </c>
      <c r="L27" s="1">
        <v>11</v>
      </c>
      <c r="M27" s="1">
        <v>5</v>
      </c>
      <c r="N27" s="1">
        <v>19</v>
      </c>
      <c r="O27" s="1">
        <v>15</v>
      </c>
      <c r="P27" s="2">
        <f t="shared" si="0"/>
        <v>170</v>
      </c>
    </row>
    <row r="28" spans="1:16" ht="12.75" customHeight="1" x14ac:dyDescent="0.25">
      <c r="A28" t="s">
        <v>13</v>
      </c>
      <c r="B28" t="s">
        <v>66</v>
      </c>
      <c r="C28" t="s">
        <v>67</v>
      </c>
      <c r="D28" s="1">
        <v>100</v>
      </c>
      <c r="E28" s="1">
        <v>140</v>
      </c>
      <c r="F28" s="1">
        <v>137</v>
      </c>
      <c r="G28" s="1">
        <v>178</v>
      </c>
      <c r="H28" s="1">
        <v>94</v>
      </c>
      <c r="I28" s="1">
        <v>52</v>
      </c>
      <c r="J28" s="1">
        <v>74</v>
      </c>
      <c r="K28" s="1">
        <v>76</v>
      </c>
      <c r="L28" s="1">
        <v>91</v>
      </c>
      <c r="M28" s="1">
        <v>99</v>
      </c>
      <c r="N28" s="1">
        <v>66</v>
      </c>
      <c r="O28" s="1">
        <v>158</v>
      </c>
      <c r="P28" s="2">
        <f t="shared" si="0"/>
        <v>1265</v>
      </c>
    </row>
    <row r="29" spans="1:16" ht="12.75" customHeight="1" x14ac:dyDescent="0.25">
      <c r="A29" t="s">
        <v>13</v>
      </c>
      <c r="B29" t="s">
        <v>68</v>
      </c>
      <c r="C29" t="s">
        <v>69</v>
      </c>
      <c r="D29" s="1">
        <v>37</v>
      </c>
      <c r="E29" s="1">
        <v>52</v>
      </c>
      <c r="F29" s="1">
        <v>60</v>
      </c>
      <c r="G29" s="1">
        <v>42</v>
      </c>
      <c r="H29" s="1">
        <v>45</v>
      </c>
      <c r="I29" s="1">
        <v>21</v>
      </c>
      <c r="J29" s="1">
        <v>28</v>
      </c>
      <c r="K29" s="1">
        <v>24</v>
      </c>
      <c r="L29" s="1">
        <v>21</v>
      </c>
      <c r="M29" s="1">
        <v>39</v>
      </c>
      <c r="N29" s="1">
        <v>39</v>
      </c>
      <c r="O29" s="1">
        <v>44</v>
      </c>
      <c r="P29" s="2">
        <f t="shared" si="0"/>
        <v>452</v>
      </c>
    </row>
    <row r="30" spans="1:16" ht="12.75" customHeight="1" x14ac:dyDescent="0.25">
      <c r="A30" t="s">
        <v>13</v>
      </c>
      <c r="B30" t="s">
        <v>70</v>
      </c>
      <c r="C30" t="s">
        <v>71</v>
      </c>
      <c r="D30" s="1">
        <v>1005</v>
      </c>
      <c r="E30" s="1">
        <v>701</v>
      </c>
      <c r="F30" s="1">
        <v>830</v>
      </c>
      <c r="G30" s="1">
        <v>720</v>
      </c>
      <c r="H30" s="1">
        <v>881</v>
      </c>
      <c r="I30" s="1">
        <v>610</v>
      </c>
      <c r="J30" s="1">
        <v>634</v>
      </c>
      <c r="K30" s="1">
        <v>567</v>
      </c>
      <c r="L30" s="1">
        <v>598</v>
      </c>
      <c r="M30" s="1">
        <v>1009</v>
      </c>
      <c r="N30" s="1">
        <v>786</v>
      </c>
      <c r="O30" s="1">
        <v>981</v>
      </c>
      <c r="P30" s="2">
        <f t="shared" si="0"/>
        <v>9322</v>
      </c>
    </row>
    <row r="31" spans="1:16" ht="12.75" customHeight="1" x14ac:dyDescent="0.25">
      <c r="A31" t="s">
        <v>13</v>
      </c>
      <c r="B31" t="s">
        <v>72</v>
      </c>
      <c r="C31" t="s">
        <v>73</v>
      </c>
      <c r="D31" s="1">
        <v>599</v>
      </c>
      <c r="E31" s="1">
        <v>410</v>
      </c>
      <c r="F31" s="1">
        <v>798</v>
      </c>
      <c r="G31" s="1">
        <v>525</v>
      </c>
      <c r="H31" s="1">
        <v>440</v>
      </c>
      <c r="I31" s="1">
        <v>291</v>
      </c>
      <c r="J31" s="1">
        <v>385</v>
      </c>
      <c r="K31" s="1">
        <v>751</v>
      </c>
      <c r="L31" s="1">
        <v>440</v>
      </c>
      <c r="M31" s="1">
        <v>517</v>
      </c>
      <c r="N31" s="1">
        <v>381</v>
      </c>
      <c r="O31" s="1">
        <v>477</v>
      </c>
      <c r="P31" s="2">
        <f t="shared" si="0"/>
        <v>6014</v>
      </c>
    </row>
    <row r="32" spans="1:16" ht="12.75" customHeight="1" x14ac:dyDescent="0.25">
      <c r="A32" t="s">
        <v>13</v>
      </c>
      <c r="B32" t="s">
        <v>74</v>
      </c>
      <c r="C32" t="s">
        <v>75</v>
      </c>
      <c r="D32" s="1">
        <v>17</v>
      </c>
      <c r="E32" s="1">
        <v>48</v>
      </c>
      <c r="F32" s="1">
        <v>22</v>
      </c>
      <c r="G32" s="1">
        <v>25</v>
      </c>
      <c r="H32" s="1">
        <v>26</v>
      </c>
      <c r="I32" s="1">
        <v>20</v>
      </c>
      <c r="J32" s="1">
        <v>16</v>
      </c>
      <c r="K32" s="1">
        <v>17</v>
      </c>
      <c r="L32" s="1">
        <v>18</v>
      </c>
      <c r="M32" s="1">
        <v>25</v>
      </c>
      <c r="N32" s="1">
        <v>26</v>
      </c>
      <c r="O32" s="1">
        <v>39</v>
      </c>
      <c r="P32" s="2">
        <f t="shared" si="0"/>
        <v>299</v>
      </c>
    </row>
    <row r="33" spans="1:16" ht="12.75" customHeight="1" x14ac:dyDescent="0.25">
      <c r="A33" t="s">
        <v>13</v>
      </c>
      <c r="B33" t="s">
        <v>76</v>
      </c>
      <c r="C33" t="s">
        <v>77</v>
      </c>
      <c r="D33" s="1">
        <v>59</v>
      </c>
      <c r="E33" s="1">
        <v>65</v>
      </c>
      <c r="F33" s="1">
        <v>29</v>
      </c>
      <c r="G33" s="1">
        <v>48</v>
      </c>
      <c r="H33" s="1">
        <v>31</v>
      </c>
      <c r="I33" s="1">
        <v>20</v>
      </c>
      <c r="J33" s="1">
        <v>30</v>
      </c>
      <c r="K33" s="1">
        <v>41</v>
      </c>
      <c r="L33" s="1">
        <v>40</v>
      </c>
      <c r="M33" s="1">
        <v>32</v>
      </c>
      <c r="N33" s="1">
        <v>21</v>
      </c>
      <c r="O33" s="1">
        <v>44</v>
      </c>
      <c r="P33" s="2">
        <f t="shared" si="0"/>
        <v>460</v>
      </c>
    </row>
    <row r="34" spans="1:16" ht="12.75" customHeight="1" x14ac:dyDescent="0.25">
      <c r="A34" t="s">
        <v>13</v>
      </c>
      <c r="B34" t="s">
        <v>78</v>
      </c>
      <c r="C34" t="s">
        <v>79</v>
      </c>
      <c r="D34" s="1">
        <v>557</v>
      </c>
      <c r="E34" s="1">
        <v>430</v>
      </c>
      <c r="F34" s="1">
        <v>582</v>
      </c>
      <c r="G34" s="1">
        <v>645</v>
      </c>
      <c r="H34" s="1">
        <v>479</v>
      </c>
      <c r="I34" s="1">
        <v>248</v>
      </c>
      <c r="J34" s="1">
        <v>344</v>
      </c>
      <c r="K34" s="1">
        <v>307</v>
      </c>
      <c r="L34" s="1">
        <v>357</v>
      </c>
      <c r="M34" s="1">
        <v>357</v>
      </c>
      <c r="N34" s="1">
        <v>336</v>
      </c>
      <c r="O34" s="1">
        <v>468</v>
      </c>
      <c r="P34" s="2">
        <f t="shared" si="0"/>
        <v>5110</v>
      </c>
    </row>
    <row r="35" spans="1:16" ht="12.75" customHeight="1" x14ac:dyDescent="0.25">
      <c r="A35" t="s">
        <v>13</v>
      </c>
      <c r="B35" t="s">
        <v>80</v>
      </c>
      <c r="C35" t="s">
        <v>81</v>
      </c>
      <c r="D35" s="1">
        <v>223</v>
      </c>
      <c r="E35" s="1">
        <v>174</v>
      </c>
      <c r="F35" s="1">
        <v>255</v>
      </c>
      <c r="G35" s="1">
        <v>221</v>
      </c>
      <c r="H35" s="1">
        <v>282</v>
      </c>
      <c r="I35" s="1">
        <v>111</v>
      </c>
      <c r="J35" s="1">
        <v>202</v>
      </c>
      <c r="K35" s="1">
        <v>155</v>
      </c>
      <c r="L35" s="1">
        <v>134</v>
      </c>
      <c r="M35" s="1">
        <v>116</v>
      </c>
      <c r="N35" s="1">
        <v>154</v>
      </c>
      <c r="O35" s="1">
        <v>156</v>
      </c>
      <c r="P35" s="2">
        <f t="shared" si="0"/>
        <v>2183</v>
      </c>
    </row>
    <row r="36" spans="1:16" ht="12.75" customHeight="1" x14ac:dyDescent="0.25">
      <c r="A36" t="s">
        <v>13</v>
      </c>
      <c r="B36" t="s">
        <v>82</v>
      </c>
      <c r="C36" t="s">
        <v>83</v>
      </c>
      <c r="D36" s="1">
        <v>90</v>
      </c>
      <c r="E36" s="1">
        <v>85</v>
      </c>
      <c r="F36" s="1">
        <v>165</v>
      </c>
      <c r="G36" s="1">
        <v>118</v>
      </c>
      <c r="H36" s="1">
        <v>77</v>
      </c>
      <c r="I36" s="1">
        <v>83</v>
      </c>
      <c r="J36" s="1">
        <v>97</v>
      </c>
      <c r="K36" s="1">
        <v>94</v>
      </c>
      <c r="L36" s="1">
        <v>78</v>
      </c>
      <c r="M36" s="1">
        <v>90</v>
      </c>
      <c r="N36" s="1">
        <v>74</v>
      </c>
      <c r="O36" s="1">
        <v>164</v>
      </c>
      <c r="P36" s="2">
        <f t="shared" si="0"/>
        <v>1215</v>
      </c>
    </row>
    <row r="37" spans="1:16" ht="12.75" customHeight="1" x14ac:dyDescent="0.25">
      <c r="A37" t="s">
        <v>13</v>
      </c>
      <c r="B37" t="s">
        <v>84</v>
      </c>
      <c r="C37" t="s">
        <v>85</v>
      </c>
      <c r="D37" s="1">
        <v>16</v>
      </c>
      <c r="E37" s="1">
        <v>6</v>
      </c>
      <c r="F37" s="1">
        <v>3</v>
      </c>
      <c r="G37" s="1">
        <v>7</v>
      </c>
      <c r="H37" s="1">
        <v>5</v>
      </c>
      <c r="I37" s="1">
        <v>2</v>
      </c>
      <c r="J37" s="1">
        <v>4</v>
      </c>
      <c r="K37" s="1">
        <v>5</v>
      </c>
      <c r="L37" s="1">
        <v>13</v>
      </c>
      <c r="M37" s="1">
        <v>4</v>
      </c>
      <c r="N37" s="1">
        <v>8</v>
      </c>
      <c r="O37" s="1">
        <v>7</v>
      </c>
      <c r="P37" s="2">
        <f t="shared" si="0"/>
        <v>80</v>
      </c>
    </row>
    <row r="38" spans="1:16" ht="12.75" customHeight="1" x14ac:dyDescent="0.25">
      <c r="A38" t="s">
        <v>13</v>
      </c>
      <c r="B38" t="s">
        <v>86</v>
      </c>
      <c r="C38" t="s">
        <v>87</v>
      </c>
      <c r="D38" s="1">
        <v>3370</v>
      </c>
      <c r="E38" s="1">
        <v>2478</v>
      </c>
      <c r="F38" s="1">
        <v>3673</v>
      </c>
      <c r="G38" s="1">
        <v>6655</v>
      </c>
      <c r="H38" s="1">
        <v>3638</v>
      </c>
      <c r="I38" s="1">
        <v>2660</v>
      </c>
      <c r="J38" s="1">
        <v>2536</v>
      </c>
      <c r="K38" s="1">
        <v>2721</v>
      </c>
      <c r="L38" s="1">
        <v>2062</v>
      </c>
      <c r="M38" s="1">
        <v>2420</v>
      </c>
      <c r="N38" s="1">
        <v>2105</v>
      </c>
      <c r="O38" s="1">
        <v>2738</v>
      </c>
      <c r="P38" s="2">
        <f t="shared" si="0"/>
        <v>37056</v>
      </c>
    </row>
    <row r="39" spans="1:16" ht="12.75" customHeight="1" x14ac:dyDescent="0.25">
      <c r="A39" t="s">
        <v>13</v>
      </c>
      <c r="B39" t="s">
        <v>88</v>
      </c>
      <c r="C39" t="s">
        <v>89</v>
      </c>
      <c r="D39" s="1">
        <v>11</v>
      </c>
      <c r="E39" s="1">
        <v>19</v>
      </c>
      <c r="F39" s="1">
        <v>17</v>
      </c>
      <c r="G39" s="1">
        <v>50</v>
      </c>
      <c r="H39" s="1">
        <v>9</v>
      </c>
      <c r="I39" s="1">
        <v>6</v>
      </c>
      <c r="J39" s="1">
        <v>26</v>
      </c>
      <c r="K39" s="1">
        <v>19</v>
      </c>
      <c r="L39" s="1">
        <v>20</v>
      </c>
      <c r="M39" s="1">
        <v>12</v>
      </c>
      <c r="N39" s="1">
        <v>13</v>
      </c>
      <c r="O39" s="1">
        <v>16</v>
      </c>
      <c r="P39" s="2">
        <f t="shared" si="0"/>
        <v>218</v>
      </c>
    </row>
    <row r="40" spans="1:16" ht="12.75" customHeight="1" x14ac:dyDescent="0.25">
      <c r="A40" t="s">
        <v>13</v>
      </c>
      <c r="B40" t="s">
        <v>90</v>
      </c>
      <c r="C40" t="s">
        <v>91</v>
      </c>
      <c r="D40" s="1">
        <v>493</v>
      </c>
      <c r="E40" s="1">
        <v>485</v>
      </c>
      <c r="F40" s="1">
        <v>605</v>
      </c>
      <c r="G40" s="1">
        <v>633</v>
      </c>
      <c r="H40" s="1">
        <v>380</v>
      </c>
      <c r="I40" s="1">
        <v>255</v>
      </c>
      <c r="J40" s="1">
        <v>268</v>
      </c>
      <c r="K40" s="1">
        <v>259</v>
      </c>
      <c r="L40" s="1">
        <v>308</v>
      </c>
      <c r="M40" s="1">
        <v>318</v>
      </c>
      <c r="N40" s="1">
        <v>239</v>
      </c>
      <c r="O40" s="1">
        <v>416</v>
      </c>
      <c r="P40" s="2">
        <f t="shared" si="0"/>
        <v>4659</v>
      </c>
    </row>
    <row r="41" spans="1:16" ht="12.75" customHeight="1" x14ac:dyDescent="0.25">
      <c r="A41" t="s">
        <v>13</v>
      </c>
      <c r="B41" t="s">
        <v>92</v>
      </c>
      <c r="C41" t="s">
        <v>93</v>
      </c>
      <c r="D41" s="1">
        <v>126</v>
      </c>
      <c r="E41" s="1">
        <v>111</v>
      </c>
      <c r="F41" s="1">
        <v>239</v>
      </c>
      <c r="G41" s="1">
        <v>308</v>
      </c>
      <c r="H41" s="1">
        <v>107</v>
      </c>
      <c r="I41" s="1">
        <v>51</v>
      </c>
      <c r="J41" s="1">
        <v>69</v>
      </c>
      <c r="K41" s="1">
        <v>67</v>
      </c>
      <c r="L41" s="1">
        <v>190</v>
      </c>
      <c r="M41" s="1">
        <v>102</v>
      </c>
      <c r="N41" s="1">
        <v>86</v>
      </c>
      <c r="O41" s="1">
        <v>115</v>
      </c>
      <c r="P41" s="2">
        <f t="shared" si="0"/>
        <v>1571</v>
      </c>
    </row>
    <row r="42" spans="1:16" ht="12.75" customHeight="1" x14ac:dyDescent="0.25">
      <c r="A42" t="s">
        <v>13</v>
      </c>
      <c r="B42" t="s">
        <v>94</v>
      </c>
      <c r="C42" t="s">
        <v>95</v>
      </c>
      <c r="D42" s="1">
        <v>508</v>
      </c>
      <c r="E42" s="1">
        <v>437</v>
      </c>
      <c r="F42" s="1">
        <v>487</v>
      </c>
      <c r="G42" s="1">
        <v>421</v>
      </c>
      <c r="H42" s="1">
        <v>262</v>
      </c>
      <c r="I42" s="1">
        <v>250</v>
      </c>
      <c r="J42" s="1">
        <v>307</v>
      </c>
      <c r="K42" s="1">
        <v>431</v>
      </c>
      <c r="L42" s="1">
        <v>423</v>
      </c>
      <c r="M42" s="1">
        <v>426</v>
      </c>
      <c r="N42" s="1">
        <v>347</v>
      </c>
      <c r="O42" s="1">
        <v>504</v>
      </c>
      <c r="P42" s="2">
        <f t="shared" si="0"/>
        <v>4803</v>
      </c>
    </row>
    <row r="43" spans="1:16" ht="12.75" customHeight="1" x14ac:dyDescent="0.25">
      <c r="A43" t="s">
        <v>13</v>
      </c>
      <c r="B43" t="s">
        <v>96</v>
      </c>
      <c r="C43" t="s">
        <v>97</v>
      </c>
      <c r="D43" s="1">
        <v>48</v>
      </c>
      <c r="E43" s="1">
        <v>39</v>
      </c>
      <c r="F43" s="1">
        <v>36</v>
      </c>
      <c r="G43" s="1">
        <v>27</v>
      </c>
      <c r="H43" s="1">
        <v>28</v>
      </c>
      <c r="I43" s="1">
        <v>10</v>
      </c>
      <c r="J43" s="1">
        <v>16</v>
      </c>
      <c r="K43" s="1">
        <v>23</v>
      </c>
      <c r="L43" s="1">
        <v>30</v>
      </c>
      <c r="M43" s="1">
        <v>31</v>
      </c>
      <c r="N43" s="1">
        <v>44</v>
      </c>
      <c r="O43" s="1">
        <v>44</v>
      </c>
      <c r="P43" s="2">
        <f t="shared" si="0"/>
        <v>376</v>
      </c>
    </row>
    <row r="44" spans="1:16" ht="12.75" customHeight="1" x14ac:dyDescent="0.25">
      <c r="A44" t="s">
        <v>13</v>
      </c>
      <c r="B44" t="s">
        <v>98</v>
      </c>
      <c r="C44" t="s">
        <v>99</v>
      </c>
      <c r="D44" s="1">
        <v>392</v>
      </c>
      <c r="E44" s="1">
        <v>311</v>
      </c>
      <c r="F44" s="1">
        <v>344</v>
      </c>
      <c r="G44" s="1">
        <v>310</v>
      </c>
      <c r="H44" s="1">
        <v>166</v>
      </c>
      <c r="I44" s="1">
        <v>248</v>
      </c>
      <c r="J44" s="1">
        <v>190</v>
      </c>
      <c r="K44" s="1">
        <v>179</v>
      </c>
      <c r="L44" s="1">
        <v>201</v>
      </c>
      <c r="M44" s="1">
        <v>262</v>
      </c>
      <c r="N44" s="1">
        <v>254</v>
      </c>
      <c r="O44" s="1">
        <v>506</v>
      </c>
      <c r="P44" s="2">
        <f t="shared" si="0"/>
        <v>3363</v>
      </c>
    </row>
    <row r="45" spans="1:16" ht="12.75" customHeight="1" x14ac:dyDescent="0.25">
      <c r="A45" t="s">
        <v>13</v>
      </c>
      <c r="B45" t="s">
        <v>100</v>
      </c>
      <c r="C45" t="s">
        <v>101</v>
      </c>
      <c r="D45" s="1">
        <v>49</v>
      </c>
      <c r="E45" s="1">
        <v>32</v>
      </c>
      <c r="F45" s="1">
        <v>42</v>
      </c>
      <c r="G45" s="1">
        <v>33</v>
      </c>
      <c r="H45" s="1">
        <v>26</v>
      </c>
      <c r="I45" s="1">
        <v>29</v>
      </c>
      <c r="J45" s="1">
        <v>29</v>
      </c>
      <c r="K45" s="1">
        <v>46</v>
      </c>
      <c r="L45" s="1">
        <v>35</v>
      </c>
      <c r="M45" s="1">
        <v>30</v>
      </c>
      <c r="N45" s="1">
        <v>28</v>
      </c>
      <c r="O45" s="1">
        <v>38</v>
      </c>
      <c r="P45" s="2">
        <f t="shared" si="0"/>
        <v>417</v>
      </c>
    </row>
    <row r="46" spans="1:16" ht="12.75" customHeight="1" x14ac:dyDescent="0.25">
      <c r="A46" t="s">
        <v>13</v>
      </c>
      <c r="B46" t="s">
        <v>102</v>
      </c>
      <c r="C46" t="s">
        <v>103</v>
      </c>
      <c r="D46" s="1">
        <v>68</v>
      </c>
      <c r="E46" s="1">
        <v>50</v>
      </c>
      <c r="F46" s="1">
        <v>40</v>
      </c>
      <c r="G46" s="1">
        <v>74</v>
      </c>
      <c r="H46" s="1">
        <v>49</v>
      </c>
      <c r="I46" s="1">
        <v>31</v>
      </c>
      <c r="J46" s="1">
        <v>39</v>
      </c>
      <c r="K46" s="1">
        <v>38</v>
      </c>
      <c r="L46" s="1">
        <v>32</v>
      </c>
      <c r="M46" s="1">
        <v>39</v>
      </c>
      <c r="N46" s="1">
        <v>51</v>
      </c>
      <c r="O46" s="1">
        <v>43</v>
      </c>
      <c r="P46" s="2">
        <f t="shared" si="0"/>
        <v>554</v>
      </c>
    </row>
    <row r="47" spans="1:16" ht="12.5" x14ac:dyDescent="0.25">
      <c r="A47" t="s">
        <v>13</v>
      </c>
      <c r="B47" t="s">
        <v>104</v>
      </c>
      <c r="C47" t="s">
        <v>105</v>
      </c>
      <c r="D47" s="1">
        <v>23</v>
      </c>
      <c r="E47" s="1">
        <v>21</v>
      </c>
      <c r="F47" s="1">
        <v>18</v>
      </c>
      <c r="G47" s="1">
        <v>34</v>
      </c>
      <c r="H47" s="1">
        <v>7</v>
      </c>
      <c r="I47" s="1">
        <v>12</v>
      </c>
      <c r="J47" s="1">
        <v>7</v>
      </c>
      <c r="K47" s="1">
        <v>10</v>
      </c>
      <c r="L47" s="1">
        <v>15</v>
      </c>
      <c r="M47" s="1">
        <v>14</v>
      </c>
      <c r="N47" s="1">
        <v>15</v>
      </c>
      <c r="O47" s="1">
        <v>12</v>
      </c>
      <c r="P47" s="2">
        <f t="shared" si="0"/>
        <v>188</v>
      </c>
    </row>
    <row r="48" spans="1:16" ht="12.5" x14ac:dyDescent="0.25">
      <c r="A48" t="s">
        <v>13</v>
      </c>
      <c r="B48" t="s">
        <v>106</v>
      </c>
      <c r="C48" t="s">
        <v>107</v>
      </c>
      <c r="D48" s="1">
        <v>506</v>
      </c>
      <c r="E48" s="1">
        <v>411</v>
      </c>
      <c r="F48" s="1">
        <v>438</v>
      </c>
      <c r="G48" s="1">
        <v>448</v>
      </c>
      <c r="H48" s="1">
        <v>258</v>
      </c>
      <c r="I48" s="1">
        <v>292</v>
      </c>
      <c r="J48" s="1">
        <v>424</v>
      </c>
      <c r="K48" s="1">
        <v>284</v>
      </c>
      <c r="L48" s="1">
        <v>313</v>
      </c>
      <c r="M48" s="1">
        <v>373</v>
      </c>
      <c r="N48" s="1">
        <v>453</v>
      </c>
      <c r="O48" s="1">
        <v>491</v>
      </c>
      <c r="P48" s="2">
        <f t="shared" si="0"/>
        <v>4691</v>
      </c>
    </row>
    <row r="49" spans="1:16" ht="12.5" x14ac:dyDescent="0.25">
      <c r="A49" t="s">
        <v>13</v>
      </c>
      <c r="B49" t="s">
        <v>108</v>
      </c>
      <c r="C49" t="s">
        <v>109</v>
      </c>
      <c r="D49" s="1">
        <v>4227</v>
      </c>
      <c r="E49" s="1">
        <v>3592</v>
      </c>
      <c r="F49" s="1">
        <v>4432</v>
      </c>
      <c r="G49" s="1">
        <v>4664</v>
      </c>
      <c r="H49" s="1">
        <v>2966</v>
      </c>
      <c r="I49" s="1">
        <v>2205</v>
      </c>
      <c r="J49" s="1">
        <v>2561</v>
      </c>
      <c r="K49" s="1">
        <v>2579</v>
      </c>
      <c r="L49" s="1">
        <v>2686</v>
      </c>
      <c r="M49" s="1">
        <v>3100</v>
      </c>
      <c r="N49" s="1">
        <v>2414</v>
      </c>
      <c r="O49" s="1">
        <v>3429</v>
      </c>
      <c r="P49" s="2">
        <f t="shared" si="0"/>
        <v>38855</v>
      </c>
    </row>
    <row r="50" spans="1:16" ht="12.5" x14ac:dyDescent="0.25">
      <c r="A50" t="s">
        <v>13</v>
      </c>
      <c r="B50" t="s">
        <v>110</v>
      </c>
      <c r="C50" t="s">
        <v>111</v>
      </c>
      <c r="D50" s="1">
        <v>1379</v>
      </c>
      <c r="E50" s="1">
        <v>1428</v>
      </c>
      <c r="F50" s="1">
        <v>1521</v>
      </c>
      <c r="G50" s="1">
        <v>1749</v>
      </c>
      <c r="H50" s="1">
        <v>1191</v>
      </c>
      <c r="I50" s="1">
        <v>838</v>
      </c>
      <c r="J50" s="1">
        <v>952</v>
      </c>
      <c r="K50" s="1">
        <v>1019</v>
      </c>
      <c r="L50" s="1">
        <v>1149</v>
      </c>
      <c r="M50" s="1">
        <v>1326</v>
      </c>
      <c r="N50" s="1">
        <v>1065</v>
      </c>
      <c r="O50" s="1">
        <v>1222</v>
      </c>
      <c r="P50" s="2">
        <f t="shared" si="0"/>
        <v>14839</v>
      </c>
    </row>
    <row r="51" spans="1:16" ht="12.5" x14ac:dyDescent="0.25">
      <c r="A51" t="s">
        <v>13</v>
      </c>
      <c r="B51" t="s">
        <v>112</v>
      </c>
      <c r="C51" t="s">
        <v>113</v>
      </c>
      <c r="D51" s="1">
        <v>2930</v>
      </c>
      <c r="E51" s="1">
        <v>2097</v>
      </c>
      <c r="F51" s="1">
        <v>2753</v>
      </c>
      <c r="G51" s="1">
        <v>2511</v>
      </c>
      <c r="H51" s="1">
        <v>1780</v>
      </c>
      <c r="I51" s="1">
        <v>1884</v>
      </c>
      <c r="J51" s="1">
        <v>1702</v>
      </c>
      <c r="K51" s="1">
        <v>1981</v>
      </c>
      <c r="L51" s="1">
        <v>1856</v>
      </c>
      <c r="M51" s="1">
        <v>1891</v>
      </c>
      <c r="N51" s="1">
        <v>2127</v>
      </c>
      <c r="O51" s="1">
        <v>2450</v>
      </c>
      <c r="P51" s="2">
        <f t="shared" si="0"/>
        <v>25962</v>
      </c>
    </row>
    <row r="52" spans="1:16" ht="12.5" x14ac:dyDescent="0.25">
      <c r="A52" t="s">
        <v>13</v>
      </c>
      <c r="B52" t="s">
        <v>114</v>
      </c>
      <c r="C52" t="s">
        <v>115</v>
      </c>
      <c r="D52" s="1">
        <v>109</v>
      </c>
      <c r="E52" s="1">
        <v>193</v>
      </c>
      <c r="F52" s="1">
        <v>124</v>
      </c>
      <c r="G52" s="1">
        <v>262</v>
      </c>
      <c r="H52" s="1">
        <v>73</v>
      </c>
      <c r="I52" s="1">
        <v>55</v>
      </c>
      <c r="J52" s="1">
        <v>55</v>
      </c>
      <c r="K52" s="1">
        <v>69</v>
      </c>
      <c r="L52" s="1">
        <v>80</v>
      </c>
      <c r="M52" s="1">
        <v>104</v>
      </c>
      <c r="N52" s="1">
        <v>61</v>
      </c>
      <c r="O52" s="1">
        <v>74</v>
      </c>
      <c r="P52" s="2">
        <f t="shared" si="0"/>
        <v>1259</v>
      </c>
    </row>
    <row r="53" spans="1:16" ht="12.5" x14ac:dyDescent="0.25">
      <c r="A53" t="s">
        <v>13</v>
      </c>
      <c r="B53" t="s">
        <v>116</v>
      </c>
      <c r="C53" t="s">
        <v>117</v>
      </c>
      <c r="D53" s="1">
        <v>131</v>
      </c>
      <c r="E53" s="1">
        <v>179</v>
      </c>
      <c r="F53" s="1">
        <v>183</v>
      </c>
      <c r="G53" s="1">
        <v>193</v>
      </c>
      <c r="H53" s="1">
        <v>86</v>
      </c>
      <c r="I53" s="1">
        <v>95</v>
      </c>
      <c r="J53" s="1">
        <v>122</v>
      </c>
      <c r="K53" s="1">
        <v>122</v>
      </c>
      <c r="L53" s="1">
        <v>112</v>
      </c>
      <c r="M53" s="1">
        <v>116</v>
      </c>
      <c r="N53" s="1">
        <v>118</v>
      </c>
      <c r="O53" s="1">
        <v>156</v>
      </c>
      <c r="P53" s="2">
        <f t="shared" si="0"/>
        <v>1613</v>
      </c>
    </row>
    <row r="54" spans="1:16" ht="12.5" x14ac:dyDescent="0.25">
      <c r="A54" t="s">
        <v>13</v>
      </c>
      <c r="B54" t="s">
        <v>118</v>
      </c>
      <c r="C54" t="s">
        <v>119</v>
      </c>
      <c r="D54" s="1">
        <v>294</v>
      </c>
      <c r="E54" s="1">
        <v>226</v>
      </c>
      <c r="F54" s="1">
        <v>424</v>
      </c>
      <c r="G54" s="1">
        <v>398</v>
      </c>
      <c r="H54" s="1">
        <v>160</v>
      </c>
      <c r="I54" s="1">
        <v>114</v>
      </c>
      <c r="J54" s="1">
        <v>115</v>
      </c>
      <c r="K54" s="1">
        <v>121</v>
      </c>
      <c r="L54" s="1">
        <v>125</v>
      </c>
      <c r="M54" s="1">
        <v>189</v>
      </c>
      <c r="N54" s="1">
        <v>183</v>
      </c>
      <c r="O54" s="1">
        <v>235</v>
      </c>
      <c r="P54" s="2">
        <f t="shared" si="0"/>
        <v>2584</v>
      </c>
    </row>
    <row r="55" spans="1:16" ht="12.5" x14ac:dyDescent="0.25">
      <c r="A55" t="s">
        <v>13</v>
      </c>
      <c r="B55" t="s">
        <v>120</v>
      </c>
      <c r="C55" t="s">
        <v>121</v>
      </c>
      <c r="D55" s="1">
        <v>41</v>
      </c>
      <c r="E55" s="1">
        <v>37</v>
      </c>
      <c r="F55" s="1">
        <v>35</v>
      </c>
      <c r="G55" s="1">
        <v>67</v>
      </c>
      <c r="H55" s="1">
        <v>24</v>
      </c>
      <c r="I55" s="1">
        <v>23</v>
      </c>
      <c r="J55" s="1">
        <v>42</v>
      </c>
      <c r="K55" s="1">
        <v>31</v>
      </c>
      <c r="L55" s="1">
        <v>23</v>
      </c>
      <c r="M55" s="1">
        <v>32</v>
      </c>
      <c r="N55" s="1">
        <v>33</v>
      </c>
      <c r="O55" s="1">
        <v>44</v>
      </c>
      <c r="P55" s="2">
        <f t="shared" si="0"/>
        <v>432</v>
      </c>
    </row>
    <row r="56" spans="1:16" ht="12.5" x14ac:dyDescent="0.25">
      <c r="A56" t="s">
        <v>13</v>
      </c>
      <c r="B56" t="s">
        <v>122</v>
      </c>
      <c r="C56" t="s">
        <v>123</v>
      </c>
      <c r="D56" s="1">
        <v>1826</v>
      </c>
      <c r="E56" s="1">
        <v>1595</v>
      </c>
      <c r="F56" s="1">
        <v>2461</v>
      </c>
      <c r="G56" s="1">
        <v>3138</v>
      </c>
      <c r="H56" s="1">
        <v>1493</v>
      </c>
      <c r="I56" s="1">
        <v>1059</v>
      </c>
      <c r="J56" s="1">
        <v>1166</v>
      </c>
      <c r="K56" s="1">
        <v>1274</v>
      </c>
      <c r="L56" s="1">
        <v>1158</v>
      </c>
      <c r="M56" s="1">
        <v>1281</v>
      </c>
      <c r="N56" s="1">
        <v>1326</v>
      </c>
      <c r="O56" s="1">
        <v>1608</v>
      </c>
      <c r="P56" s="2">
        <f t="shared" si="0"/>
        <v>19385</v>
      </c>
    </row>
    <row r="57" spans="1:16" ht="12.5" x14ac:dyDescent="0.25">
      <c r="A57" t="s">
        <v>13</v>
      </c>
      <c r="B57" t="s">
        <v>124</v>
      </c>
      <c r="C57" t="s">
        <v>125</v>
      </c>
      <c r="D57" s="1">
        <v>110</v>
      </c>
      <c r="E57" s="1">
        <v>72</v>
      </c>
      <c r="F57" s="1">
        <v>101</v>
      </c>
      <c r="G57" s="1">
        <v>67</v>
      </c>
      <c r="H57" s="1">
        <v>52</v>
      </c>
      <c r="I57" s="1">
        <v>51</v>
      </c>
      <c r="J57" s="1">
        <v>43</v>
      </c>
      <c r="K57" s="1">
        <v>50</v>
      </c>
      <c r="L57" s="1">
        <v>62</v>
      </c>
      <c r="M57" s="1">
        <v>89</v>
      </c>
      <c r="N57" s="1">
        <v>48</v>
      </c>
      <c r="O57" s="1">
        <v>65</v>
      </c>
      <c r="P57" s="2">
        <f t="shared" si="0"/>
        <v>810</v>
      </c>
    </row>
    <row r="58" spans="1:16" ht="12.5" x14ac:dyDescent="0.25">
      <c r="A58" t="s">
        <v>13</v>
      </c>
      <c r="B58" t="s">
        <v>126</v>
      </c>
      <c r="C58" t="s">
        <v>127</v>
      </c>
      <c r="D58" s="1">
        <v>221</v>
      </c>
      <c r="E58" s="1">
        <v>204</v>
      </c>
      <c r="F58" s="1">
        <v>180</v>
      </c>
      <c r="G58" s="1">
        <v>256</v>
      </c>
      <c r="H58" s="1">
        <v>118</v>
      </c>
      <c r="I58" s="1">
        <v>155</v>
      </c>
      <c r="J58" s="1">
        <v>156</v>
      </c>
      <c r="K58" s="1">
        <v>134</v>
      </c>
      <c r="L58" s="1">
        <v>141</v>
      </c>
      <c r="M58" s="1">
        <v>141</v>
      </c>
      <c r="N58" s="1">
        <v>131</v>
      </c>
      <c r="O58" s="1">
        <v>145</v>
      </c>
      <c r="P58" s="2">
        <f t="shared" si="0"/>
        <v>1982</v>
      </c>
    </row>
    <row r="59" spans="1:16" ht="12.5" x14ac:dyDescent="0.25">
      <c r="A59" t="s">
        <v>13</v>
      </c>
      <c r="B59" t="s">
        <v>128</v>
      </c>
      <c r="C59" t="s">
        <v>129</v>
      </c>
      <c r="D59" s="1">
        <v>24</v>
      </c>
      <c r="E59" s="1">
        <v>23</v>
      </c>
      <c r="F59" s="1">
        <v>36</v>
      </c>
      <c r="G59" s="1">
        <v>8</v>
      </c>
      <c r="H59" s="1">
        <v>5</v>
      </c>
      <c r="I59" s="1">
        <v>7</v>
      </c>
      <c r="J59" s="1">
        <v>40</v>
      </c>
      <c r="K59" s="1">
        <v>22</v>
      </c>
      <c r="L59" s="1">
        <v>68</v>
      </c>
      <c r="M59" s="1">
        <v>30</v>
      </c>
      <c r="N59" s="1">
        <v>17</v>
      </c>
      <c r="O59" s="1">
        <v>16</v>
      </c>
      <c r="P59" s="2">
        <f t="shared" si="0"/>
        <v>296</v>
      </c>
    </row>
    <row r="60" spans="1:16" ht="12.5" x14ac:dyDescent="0.25">
      <c r="A60" t="s">
        <v>13</v>
      </c>
      <c r="B60" t="s">
        <v>130</v>
      </c>
      <c r="C60" t="s">
        <v>131</v>
      </c>
      <c r="D60" s="1">
        <v>133</v>
      </c>
      <c r="E60" s="1">
        <v>135</v>
      </c>
      <c r="F60" s="1">
        <v>493</v>
      </c>
      <c r="G60" s="1">
        <v>253</v>
      </c>
      <c r="H60" s="1">
        <v>218</v>
      </c>
      <c r="I60" s="1">
        <v>99</v>
      </c>
      <c r="J60" s="1">
        <v>163</v>
      </c>
      <c r="K60" s="1">
        <v>127</v>
      </c>
      <c r="L60" s="1">
        <v>126</v>
      </c>
      <c r="M60" s="1">
        <v>179</v>
      </c>
      <c r="N60" s="1">
        <v>107</v>
      </c>
      <c r="O60" s="1">
        <v>131</v>
      </c>
      <c r="P60" s="2">
        <f t="shared" si="0"/>
        <v>2164</v>
      </c>
    </row>
    <row r="61" spans="1:16" ht="12.5" x14ac:dyDescent="0.25">
      <c r="A61" t="s">
        <v>13</v>
      </c>
      <c r="B61" t="s">
        <v>132</v>
      </c>
      <c r="C61" t="s">
        <v>133</v>
      </c>
      <c r="D61" s="1">
        <v>56</v>
      </c>
      <c r="E61" s="1">
        <v>40</v>
      </c>
      <c r="F61" s="1">
        <v>42</v>
      </c>
      <c r="G61" s="1">
        <v>44</v>
      </c>
      <c r="H61" s="1">
        <v>30</v>
      </c>
      <c r="I61" s="1">
        <v>21</v>
      </c>
      <c r="J61" s="1">
        <v>30</v>
      </c>
      <c r="K61" s="1">
        <v>27</v>
      </c>
      <c r="L61" s="1">
        <v>18</v>
      </c>
      <c r="M61" s="1">
        <v>31</v>
      </c>
      <c r="N61" s="1">
        <v>27</v>
      </c>
      <c r="O61" s="1">
        <v>19</v>
      </c>
      <c r="P61" s="2">
        <f t="shared" si="0"/>
        <v>385</v>
      </c>
    </row>
    <row r="62" spans="1:16" ht="12.5" x14ac:dyDescent="0.25">
      <c r="A62" t="s">
        <v>13</v>
      </c>
      <c r="B62" t="s">
        <v>134</v>
      </c>
      <c r="C62" t="s">
        <v>135</v>
      </c>
      <c r="D62" s="1">
        <v>418</v>
      </c>
      <c r="E62" s="1">
        <v>388</v>
      </c>
      <c r="F62" s="1">
        <v>319</v>
      </c>
      <c r="G62" s="1">
        <v>518</v>
      </c>
      <c r="H62" s="1">
        <v>336</v>
      </c>
      <c r="I62" s="1">
        <v>337</v>
      </c>
      <c r="J62" s="1">
        <v>311</v>
      </c>
      <c r="K62" s="1">
        <v>279</v>
      </c>
      <c r="L62" s="1">
        <v>280</v>
      </c>
      <c r="M62" s="1">
        <v>336</v>
      </c>
      <c r="N62" s="1">
        <v>262</v>
      </c>
      <c r="O62" s="1">
        <v>349</v>
      </c>
      <c r="P62" s="2">
        <f t="shared" si="0"/>
        <v>4133</v>
      </c>
    </row>
    <row r="63" spans="1:16" ht="12.5" x14ac:dyDescent="0.25">
      <c r="A63" t="s">
        <v>13</v>
      </c>
      <c r="B63" t="s">
        <v>136</v>
      </c>
      <c r="C63" t="s">
        <v>137</v>
      </c>
      <c r="D63" s="1">
        <v>18</v>
      </c>
      <c r="E63" s="1">
        <v>20</v>
      </c>
      <c r="F63" s="1">
        <v>32</v>
      </c>
      <c r="G63" s="1">
        <v>8</v>
      </c>
      <c r="H63" s="1">
        <v>10</v>
      </c>
      <c r="I63" s="1">
        <v>17</v>
      </c>
      <c r="J63" s="1">
        <v>19</v>
      </c>
      <c r="K63" s="1">
        <v>18</v>
      </c>
      <c r="L63" s="1">
        <v>33</v>
      </c>
      <c r="M63" s="1">
        <v>14</v>
      </c>
      <c r="N63" s="1">
        <v>12</v>
      </c>
      <c r="O63" s="1">
        <v>16</v>
      </c>
      <c r="P63" s="2">
        <f t="shared" si="0"/>
        <v>217</v>
      </c>
    </row>
    <row r="64" spans="1:16" ht="12.5" x14ac:dyDescent="0.25">
      <c r="A64" t="s">
        <v>13</v>
      </c>
      <c r="B64" t="s">
        <v>138</v>
      </c>
      <c r="C64" t="s">
        <v>139</v>
      </c>
      <c r="D64" s="1">
        <v>938</v>
      </c>
      <c r="E64" s="1">
        <v>940</v>
      </c>
      <c r="F64" s="1">
        <v>1359</v>
      </c>
      <c r="G64" s="1">
        <v>979</v>
      </c>
      <c r="H64" s="1">
        <v>634</v>
      </c>
      <c r="I64" s="1">
        <v>841</v>
      </c>
      <c r="J64" s="1">
        <v>615</v>
      </c>
      <c r="K64" s="1">
        <v>728</v>
      </c>
      <c r="L64" s="1">
        <v>713</v>
      </c>
      <c r="M64" s="1">
        <v>636</v>
      </c>
      <c r="N64" s="1">
        <v>684</v>
      </c>
      <c r="O64" s="1">
        <v>879</v>
      </c>
      <c r="P64" s="2">
        <f t="shared" si="0"/>
        <v>9946</v>
      </c>
    </row>
    <row r="65" spans="1:16" ht="12.5" x14ac:dyDescent="0.25">
      <c r="A65" t="s">
        <v>13</v>
      </c>
      <c r="B65" t="s">
        <v>140</v>
      </c>
      <c r="C65" t="s">
        <v>141</v>
      </c>
      <c r="D65" s="1">
        <v>393</v>
      </c>
      <c r="E65" s="1">
        <v>451</v>
      </c>
      <c r="F65" s="1">
        <v>412</v>
      </c>
      <c r="G65" s="1">
        <v>433</v>
      </c>
      <c r="H65" s="1">
        <v>335</v>
      </c>
      <c r="I65" s="1">
        <v>261</v>
      </c>
      <c r="J65" s="1">
        <v>309</v>
      </c>
      <c r="K65" s="1">
        <v>267</v>
      </c>
      <c r="L65" s="1">
        <v>373</v>
      </c>
      <c r="M65" s="1">
        <v>358</v>
      </c>
      <c r="N65" s="1">
        <v>279</v>
      </c>
      <c r="O65" s="1">
        <v>367</v>
      </c>
      <c r="P65" s="2">
        <f t="shared" si="0"/>
        <v>4238</v>
      </c>
    </row>
    <row r="66" spans="1:16" ht="12.5" x14ac:dyDescent="0.25">
      <c r="A66" t="s">
        <v>13</v>
      </c>
      <c r="B66" t="s">
        <v>142</v>
      </c>
      <c r="C66" t="s">
        <v>143</v>
      </c>
      <c r="D66" s="1">
        <v>23</v>
      </c>
      <c r="E66" s="1">
        <v>13</v>
      </c>
      <c r="F66" s="1">
        <v>22</v>
      </c>
      <c r="G66" s="1">
        <v>24</v>
      </c>
      <c r="H66" s="1">
        <v>26</v>
      </c>
      <c r="I66" s="1">
        <v>16</v>
      </c>
      <c r="J66" s="1">
        <v>10</v>
      </c>
      <c r="K66" s="1">
        <v>10</v>
      </c>
      <c r="L66" s="1">
        <v>7</v>
      </c>
      <c r="M66" s="1">
        <v>22</v>
      </c>
      <c r="N66" s="1">
        <v>19</v>
      </c>
      <c r="O66" s="1">
        <v>12</v>
      </c>
      <c r="P66" s="2">
        <f t="shared" si="0"/>
        <v>204</v>
      </c>
    </row>
    <row r="67" spans="1:16" ht="12.5" x14ac:dyDescent="0.25">
      <c r="A67" t="s">
        <v>13</v>
      </c>
      <c r="B67" t="s">
        <v>144</v>
      </c>
      <c r="C67" t="s">
        <v>145</v>
      </c>
      <c r="D67" s="1">
        <v>57</v>
      </c>
      <c r="E67" s="1">
        <v>31</v>
      </c>
      <c r="F67" s="1">
        <v>63</v>
      </c>
      <c r="G67" s="1">
        <v>111</v>
      </c>
      <c r="H67" s="1">
        <v>124</v>
      </c>
      <c r="I67" s="1">
        <v>40</v>
      </c>
      <c r="J67" s="1">
        <v>34</v>
      </c>
      <c r="K67" s="1">
        <v>23</v>
      </c>
      <c r="L67" s="1">
        <v>44</v>
      </c>
      <c r="M67" s="1">
        <v>44</v>
      </c>
      <c r="N67" s="1">
        <v>47</v>
      </c>
      <c r="O67" s="1">
        <v>70</v>
      </c>
      <c r="P67" s="2">
        <f t="shared" ref="P67:P95" si="1">SUM(D67:O67)</f>
        <v>688</v>
      </c>
    </row>
    <row r="68" spans="1:16" ht="12.5" x14ac:dyDescent="0.25">
      <c r="A68" t="s">
        <v>13</v>
      </c>
      <c r="B68" t="s">
        <v>146</v>
      </c>
      <c r="C68" t="s">
        <v>147</v>
      </c>
      <c r="D68" s="1">
        <v>742</v>
      </c>
      <c r="E68" s="1">
        <v>733</v>
      </c>
      <c r="F68" s="1">
        <v>879</v>
      </c>
      <c r="G68" s="1">
        <v>1489</v>
      </c>
      <c r="H68" s="1">
        <v>1038</v>
      </c>
      <c r="I68" s="1">
        <v>494</v>
      </c>
      <c r="J68" s="1">
        <v>431</v>
      </c>
      <c r="K68" s="1">
        <v>470</v>
      </c>
      <c r="L68" s="1">
        <v>568</v>
      </c>
      <c r="M68" s="1">
        <v>525</v>
      </c>
      <c r="N68" s="1">
        <v>481</v>
      </c>
      <c r="O68" s="1">
        <v>583</v>
      </c>
      <c r="P68" s="2">
        <f t="shared" si="1"/>
        <v>8433</v>
      </c>
    </row>
    <row r="69" spans="1:16" ht="12.5" x14ac:dyDescent="0.25">
      <c r="A69" t="s">
        <v>13</v>
      </c>
      <c r="B69" t="s">
        <v>148</v>
      </c>
      <c r="C69" t="s">
        <v>149</v>
      </c>
      <c r="D69" s="1">
        <v>58896</v>
      </c>
      <c r="E69" s="1">
        <v>51229</v>
      </c>
      <c r="F69" s="1">
        <v>60466</v>
      </c>
      <c r="G69" s="1">
        <v>63224</v>
      </c>
      <c r="H69" s="1">
        <v>40796</v>
      </c>
      <c r="I69" s="1">
        <v>35047</v>
      </c>
      <c r="J69" s="1">
        <v>35981</v>
      </c>
      <c r="K69" s="1">
        <v>36779</v>
      </c>
      <c r="L69" s="1">
        <v>38695</v>
      </c>
      <c r="M69" s="1">
        <v>40821</v>
      </c>
      <c r="N69" s="1">
        <v>36178</v>
      </c>
      <c r="O69" s="1">
        <v>44276</v>
      </c>
      <c r="P69" s="2">
        <f t="shared" si="1"/>
        <v>542388</v>
      </c>
    </row>
    <row r="70" spans="1:16" ht="12.5" x14ac:dyDescent="0.25">
      <c r="A70" t="s">
        <v>13</v>
      </c>
      <c r="B70" t="s">
        <v>150</v>
      </c>
      <c r="C70" t="s">
        <v>151</v>
      </c>
      <c r="D70" s="1">
        <v>17</v>
      </c>
      <c r="E70" s="1">
        <v>6</v>
      </c>
      <c r="F70" s="1">
        <v>5</v>
      </c>
      <c r="G70" s="1">
        <v>7</v>
      </c>
      <c r="H70" s="1">
        <v>1</v>
      </c>
      <c r="I70" s="1">
        <v>8</v>
      </c>
      <c r="J70" s="1">
        <v>3</v>
      </c>
      <c r="K70" s="1">
        <v>4</v>
      </c>
      <c r="L70" s="1">
        <v>3</v>
      </c>
      <c r="M70" s="1">
        <v>2</v>
      </c>
      <c r="N70" s="1">
        <v>3</v>
      </c>
      <c r="O70" s="1">
        <v>3</v>
      </c>
      <c r="P70" s="2">
        <f t="shared" si="1"/>
        <v>62</v>
      </c>
    </row>
    <row r="71" spans="1:16" ht="12.5" x14ac:dyDescent="0.25">
      <c r="A71" t="s">
        <v>13</v>
      </c>
      <c r="B71" t="s">
        <v>152</v>
      </c>
      <c r="C71" t="s">
        <v>153</v>
      </c>
      <c r="D71" s="1">
        <v>166</v>
      </c>
      <c r="E71" s="1">
        <v>132</v>
      </c>
      <c r="F71" s="1">
        <v>162</v>
      </c>
      <c r="G71" s="1">
        <v>169</v>
      </c>
      <c r="H71" s="1">
        <v>144</v>
      </c>
      <c r="I71" s="1">
        <v>74</v>
      </c>
      <c r="J71" s="1">
        <v>117</v>
      </c>
      <c r="K71" s="1">
        <v>109</v>
      </c>
      <c r="L71" s="1">
        <v>130</v>
      </c>
      <c r="M71" s="1">
        <v>109</v>
      </c>
      <c r="N71" s="1">
        <v>121</v>
      </c>
      <c r="O71" s="1">
        <v>158</v>
      </c>
      <c r="P71" s="2">
        <f t="shared" si="1"/>
        <v>1591</v>
      </c>
    </row>
    <row r="72" spans="1:16" ht="12.5" x14ac:dyDescent="0.25">
      <c r="A72" t="s">
        <v>13</v>
      </c>
      <c r="B72" t="s">
        <v>154</v>
      </c>
      <c r="C72" t="s">
        <v>155</v>
      </c>
      <c r="D72" s="1">
        <v>46</v>
      </c>
      <c r="E72" s="1">
        <v>37</v>
      </c>
      <c r="F72" s="1">
        <v>86</v>
      </c>
      <c r="G72" s="1">
        <v>41</v>
      </c>
      <c r="H72" s="1">
        <v>26</v>
      </c>
      <c r="I72" s="1">
        <v>65</v>
      </c>
      <c r="J72" s="1">
        <v>545</v>
      </c>
      <c r="K72" s="1">
        <v>341</v>
      </c>
      <c r="L72" s="1">
        <v>200</v>
      </c>
      <c r="M72" s="1">
        <v>84</v>
      </c>
      <c r="N72" s="1">
        <v>755</v>
      </c>
      <c r="O72" s="1">
        <v>110</v>
      </c>
      <c r="P72" s="2">
        <f t="shared" si="1"/>
        <v>2336</v>
      </c>
    </row>
    <row r="73" spans="1:16" ht="12.5" x14ac:dyDescent="0.25">
      <c r="A73" t="s">
        <v>13</v>
      </c>
      <c r="B73" t="s">
        <v>156</v>
      </c>
      <c r="C73" t="s">
        <v>157</v>
      </c>
      <c r="D73" s="1">
        <v>55</v>
      </c>
      <c r="E73" s="1">
        <v>53</v>
      </c>
      <c r="F73" s="1">
        <v>42</v>
      </c>
      <c r="G73" s="1">
        <v>41</v>
      </c>
      <c r="H73" s="1">
        <v>42</v>
      </c>
      <c r="I73" s="1">
        <v>23</v>
      </c>
      <c r="J73" s="1">
        <v>24</v>
      </c>
      <c r="K73" s="1">
        <v>26</v>
      </c>
      <c r="L73" s="1">
        <v>25</v>
      </c>
      <c r="M73" s="1">
        <v>19</v>
      </c>
      <c r="N73" s="1">
        <v>34</v>
      </c>
      <c r="O73" s="1">
        <v>18</v>
      </c>
      <c r="P73" s="2">
        <f t="shared" si="1"/>
        <v>402</v>
      </c>
    </row>
    <row r="74" spans="1:16" ht="12.5" x14ac:dyDescent="0.25">
      <c r="A74" t="s">
        <v>13</v>
      </c>
      <c r="B74" t="s">
        <v>158</v>
      </c>
      <c r="C74" t="s">
        <v>159</v>
      </c>
      <c r="D74" s="1">
        <v>2683</v>
      </c>
      <c r="E74" s="1">
        <v>2576</v>
      </c>
      <c r="F74" s="1">
        <v>3071</v>
      </c>
      <c r="G74" s="1">
        <v>2975</v>
      </c>
      <c r="H74" s="1">
        <v>1866</v>
      </c>
      <c r="I74" s="1">
        <v>1637</v>
      </c>
      <c r="J74" s="1">
        <v>1919</v>
      </c>
      <c r="K74" s="1">
        <v>2166</v>
      </c>
      <c r="L74" s="1">
        <v>2070</v>
      </c>
      <c r="M74" s="1">
        <v>3213</v>
      </c>
      <c r="N74" s="1">
        <v>1851</v>
      </c>
      <c r="O74" s="1">
        <v>2515</v>
      </c>
      <c r="P74" s="2">
        <f t="shared" si="1"/>
        <v>28542</v>
      </c>
    </row>
    <row r="75" spans="1:16" ht="12.5" x14ac:dyDescent="0.25">
      <c r="A75" t="s">
        <v>13</v>
      </c>
      <c r="B75" t="s">
        <v>160</v>
      </c>
      <c r="C75" t="s">
        <v>161</v>
      </c>
      <c r="D75" s="1">
        <v>580</v>
      </c>
      <c r="E75" s="1">
        <v>469</v>
      </c>
      <c r="F75" s="1">
        <v>829</v>
      </c>
      <c r="G75" s="1">
        <v>998</v>
      </c>
      <c r="H75" s="1">
        <v>211</v>
      </c>
      <c r="I75" s="1">
        <v>158</v>
      </c>
      <c r="J75" s="1">
        <v>190</v>
      </c>
      <c r="K75" s="1">
        <v>196</v>
      </c>
      <c r="L75" s="1">
        <v>361</v>
      </c>
      <c r="M75" s="1">
        <v>787</v>
      </c>
      <c r="N75" s="1">
        <v>1116</v>
      </c>
      <c r="O75" s="1">
        <v>249</v>
      </c>
      <c r="P75" s="2">
        <f t="shared" si="1"/>
        <v>6144</v>
      </c>
    </row>
    <row r="76" spans="1:16" ht="12.5" x14ac:dyDescent="0.25">
      <c r="A76" t="s">
        <v>13</v>
      </c>
      <c r="B76" t="s">
        <v>162</v>
      </c>
      <c r="C76" t="s">
        <v>163</v>
      </c>
      <c r="D76" s="1">
        <v>1361</v>
      </c>
      <c r="E76" s="1">
        <v>1267</v>
      </c>
      <c r="F76" s="1">
        <v>1361</v>
      </c>
      <c r="G76" s="1">
        <v>1440</v>
      </c>
      <c r="H76" s="1">
        <v>909</v>
      </c>
      <c r="I76" s="1">
        <v>1155</v>
      </c>
      <c r="J76" s="1">
        <v>1500</v>
      </c>
      <c r="K76" s="1">
        <v>922</v>
      </c>
      <c r="L76" s="1">
        <v>2350</v>
      </c>
      <c r="M76" s="1">
        <v>1230</v>
      </c>
      <c r="N76" s="1">
        <v>949</v>
      </c>
      <c r="O76" s="1">
        <v>1358</v>
      </c>
      <c r="P76" s="2">
        <f t="shared" si="1"/>
        <v>15802</v>
      </c>
    </row>
    <row r="77" spans="1:16" ht="12.5" x14ac:dyDescent="0.25">
      <c r="A77" t="s">
        <v>13</v>
      </c>
      <c r="B77" t="s">
        <v>164</v>
      </c>
      <c r="C77" t="s">
        <v>165</v>
      </c>
      <c r="D77" s="1">
        <v>6</v>
      </c>
      <c r="E77" s="1">
        <v>2</v>
      </c>
      <c r="F77" s="1">
        <v>8</v>
      </c>
      <c r="G77" s="1">
        <v>5</v>
      </c>
      <c r="H77" s="1">
        <v>4</v>
      </c>
      <c r="I77" s="1">
        <v>2</v>
      </c>
      <c r="J77" s="1">
        <v>5</v>
      </c>
      <c r="K77" s="1">
        <v>4</v>
      </c>
      <c r="L77" s="1">
        <v>9</v>
      </c>
      <c r="M77" s="1">
        <v>5</v>
      </c>
      <c r="N77" s="1">
        <v>9</v>
      </c>
      <c r="O77" s="1">
        <v>96</v>
      </c>
      <c r="P77" s="2">
        <f t="shared" si="1"/>
        <v>155</v>
      </c>
    </row>
    <row r="78" spans="1:16" ht="12.5" x14ac:dyDescent="0.25">
      <c r="A78" t="s">
        <v>13</v>
      </c>
      <c r="B78" t="s">
        <v>166</v>
      </c>
      <c r="C78" t="s">
        <v>167</v>
      </c>
      <c r="D78" s="1">
        <v>99</v>
      </c>
      <c r="E78" s="1">
        <v>93</v>
      </c>
      <c r="F78" s="1">
        <v>96</v>
      </c>
      <c r="G78" s="1">
        <v>86</v>
      </c>
      <c r="H78" s="1">
        <v>72</v>
      </c>
      <c r="I78" s="1">
        <v>78</v>
      </c>
      <c r="J78" s="1">
        <v>132</v>
      </c>
      <c r="K78" s="1">
        <v>113</v>
      </c>
      <c r="L78" s="1">
        <v>141</v>
      </c>
      <c r="M78" s="1">
        <v>114</v>
      </c>
      <c r="N78" s="1">
        <v>95</v>
      </c>
      <c r="O78" s="1">
        <v>94</v>
      </c>
      <c r="P78" s="2">
        <f t="shared" si="1"/>
        <v>1213</v>
      </c>
    </row>
    <row r="79" spans="1:16" ht="12.5" x14ac:dyDescent="0.25">
      <c r="A79" t="s">
        <v>13</v>
      </c>
      <c r="B79" t="s">
        <v>168</v>
      </c>
      <c r="C79" t="s">
        <v>169</v>
      </c>
      <c r="D79" s="1">
        <v>350</v>
      </c>
      <c r="E79" s="1">
        <v>321</v>
      </c>
      <c r="F79" s="1">
        <v>426</v>
      </c>
      <c r="G79" s="1">
        <v>330</v>
      </c>
      <c r="H79" s="1">
        <v>302</v>
      </c>
      <c r="I79" s="1">
        <v>230</v>
      </c>
      <c r="J79" s="1">
        <v>176</v>
      </c>
      <c r="K79" s="1">
        <v>204</v>
      </c>
      <c r="L79" s="1">
        <v>249</v>
      </c>
      <c r="M79" s="1">
        <v>243</v>
      </c>
      <c r="N79" s="1">
        <v>251</v>
      </c>
      <c r="O79" s="1">
        <v>303</v>
      </c>
      <c r="P79" s="2">
        <f t="shared" si="1"/>
        <v>3385</v>
      </c>
    </row>
    <row r="80" spans="1:16" ht="12.5" x14ac:dyDescent="0.25">
      <c r="A80" t="s">
        <v>13</v>
      </c>
      <c r="B80" t="s">
        <v>170</v>
      </c>
      <c r="C80" t="s">
        <v>171</v>
      </c>
      <c r="D80" s="1">
        <v>3</v>
      </c>
      <c r="E80" s="1">
        <v>6</v>
      </c>
      <c r="F80" s="1">
        <v>1</v>
      </c>
      <c r="G80" s="1">
        <v>10</v>
      </c>
      <c r="H80" s="1">
        <v>3</v>
      </c>
      <c r="I80" s="1">
        <v>10</v>
      </c>
      <c r="J80" s="1">
        <v>21</v>
      </c>
      <c r="K80" s="1">
        <v>3</v>
      </c>
      <c r="L80" s="1">
        <v>0</v>
      </c>
      <c r="M80" s="1">
        <v>7</v>
      </c>
      <c r="N80" s="1">
        <v>11</v>
      </c>
      <c r="O80" s="1">
        <v>21</v>
      </c>
      <c r="P80" s="2">
        <f t="shared" si="1"/>
        <v>96</v>
      </c>
    </row>
    <row r="81" spans="1:16" ht="12.5" x14ac:dyDescent="0.25">
      <c r="A81" t="s">
        <v>13</v>
      </c>
      <c r="B81" t="s">
        <v>172</v>
      </c>
      <c r="C81" t="s">
        <v>173</v>
      </c>
      <c r="D81" s="1">
        <v>177</v>
      </c>
      <c r="E81" s="1">
        <v>242</v>
      </c>
      <c r="F81" s="1">
        <v>240</v>
      </c>
      <c r="G81" s="1">
        <v>84</v>
      </c>
      <c r="H81" s="1">
        <v>76</v>
      </c>
      <c r="I81" s="1">
        <v>53</v>
      </c>
      <c r="J81" s="1">
        <v>66</v>
      </c>
      <c r="K81" s="1">
        <v>73</v>
      </c>
      <c r="L81" s="1">
        <v>108</v>
      </c>
      <c r="M81" s="1">
        <v>112</v>
      </c>
      <c r="N81" s="1">
        <v>82</v>
      </c>
      <c r="O81" s="1">
        <v>121</v>
      </c>
      <c r="P81" s="2">
        <f t="shared" si="1"/>
        <v>1434</v>
      </c>
    </row>
    <row r="82" spans="1:16" ht="12.5" x14ac:dyDescent="0.25">
      <c r="A82" t="s">
        <v>13</v>
      </c>
      <c r="B82" t="s">
        <v>174</v>
      </c>
      <c r="C82" t="s">
        <v>175</v>
      </c>
      <c r="D82" s="1">
        <v>309</v>
      </c>
      <c r="E82" s="1">
        <v>250</v>
      </c>
      <c r="F82" s="1">
        <v>304</v>
      </c>
      <c r="G82" s="1">
        <v>335</v>
      </c>
      <c r="H82" s="1">
        <v>191</v>
      </c>
      <c r="I82" s="1">
        <v>168</v>
      </c>
      <c r="J82" s="1">
        <v>168</v>
      </c>
      <c r="K82" s="1">
        <v>171</v>
      </c>
      <c r="L82" s="1">
        <v>232</v>
      </c>
      <c r="M82" s="1">
        <v>241</v>
      </c>
      <c r="N82" s="1">
        <v>229</v>
      </c>
      <c r="O82" s="1">
        <v>296</v>
      </c>
      <c r="P82" s="2">
        <f t="shared" si="1"/>
        <v>2894</v>
      </c>
    </row>
    <row r="83" spans="1:16" ht="12.5" x14ac:dyDescent="0.25">
      <c r="A83" t="s">
        <v>13</v>
      </c>
      <c r="B83" t="s">
        <v>176</v>
      </c>
      <c r="C83" t="s">
        <v>177</v>
      </c>
      <c r="D83" s="1">
        <v>201</v>
      </c>
      <c r="E83" s="1">
        <v>244</v>
      </c>
      <c r="F83" s="1">
        <v>219</v>
      </c>
      <c r="G83" s="1">
        <v>178</v>
      </c>
      <c r="H83" s="1">
        <v>172</v>
      </c>
      <c r="I83" s="1">
        <v>218</v>
      </c>
      <c r="J83" s="1">
        <v>197</v>
      </c>
      <c r="K83" s="1">
        <v>310</v>
      </c>
      <c r="L83" s="1">
        <v>273</v>
      </c>
      <c r="M83" s="1">
        <v>192</v>
      </c>
      <c r="N83" s="1">
        <v>227</v>
      </c>
      <c r="O83" s="1">
        <v>754</v>
      </c>
      <c r="P83" s="2">
        <f t="shared" si="1"/>
        <v>3185</v>
      </c>
    </row>
    <row r="84" spans="1:16" ht="12.5" x14ac:dyDescent="0.25">
      <c r="A84" t="s">
        <v>13</v>
      </c>
      <c r="B84" t="s">
        <v>178</v>
      </c>
      <c r="C84" t="s">
        <v>179</v>
      </c>
      <c r="D84" s="1">
        <v>33</v>
      </c>
      <c r="E84" s="1">
        <v>55</v>
      </c>
      <c r="F84" s="1">
        <v>31</v>
      </c>
      <c r="G84" s="1">
        <v>58</v>
      </c>
      <c r="H84" s="1">
        <v>116</v>
      </c>
      <c r="I84" s="1">
        <v>53</v>
      </c>
      <c r="J84" s="1">
        <v>28</v>
      </c>
      <c r="K84" s="1">
        <v>25</v>
      </c>
      <c r="L84" s="1">
        <v>51</v>
      </c>
      <c r="M84" s="1">
        <v>41</v>
      </c>
      <c r="N84" s="1">
        <v>26</v>
      </c>
      <c r="O84" s="1">
        <v>29</v>
      </c>
      <c r="P84" s="2">
        <f t="shared" si="1"/>
        <v>546</v>
      </c>
    </row>
    <row r="85" spans="1:16" ht="12.5" x14ac:dyDescent="0.25">
      <c r="A85" t="s">
        <v>13</v>
      </c>
      <c r="B85" t="s">
        <v>180</v>
      </c>
      <c r="C85" t="s">
        <v>181</v>
      </c>
      <c r="D85" s="1">
        <v>33</v>
      </c>
      <c r="E85" s="1">
        <v>22</v>
      </c>
      <c r="F85" s="1">
        <v>32</v>
      </c>
      <c r="G85" s="1">
        <v>13</v>
      </c>
      <c r="H85" s="1">
        <v>39</v>
      </c>
      <c r="I85" s="1">
        <v>18</v>
      </c>
      <c r="J85" s="1">
        <v>37</v>
      </c>
      <c r="K85" s="1">
        <v>32</v>
      </c>
      <c r="L85" s="1">
        <v>34</v>
      </c>
      <c r="M85" s="1">
        <v>18</v>
      </c>
      <c r="N85" s="1">
        <v>16</v>
      </c>
      <c r="O85" s="1">
        <v>28</v>
      </c>
      <c r="P85" s="2">
        <f t="shared" si="1"/>
        <v>322</v>
      </c>
    </row>
    <row r="86" spans="1:16" ht="12.5" x14ac:dyDescent="0.25">
      <c r="A86" t="s">
        <v>13</v>
      </c>
      <c r="B86" t="s">
        <v>182</v>
      </c>
      <c r="C86" t="s">
        <v>183</v>
      </c>
      <c r="D86" s="1">
        <v>48</v>
      </c>
      <c r="E86" s="1">
        <v>70</v>
      </c>
      <c r="F86" s="1">
        <v>99</v>
      </c>
      <c r="G86" s="1">
        <v>78</v>
      </c>
      <c r="H86" s="1">
        <v>80</v>
      </c>
      <c r="I86" s="1">
        <v>43</v>
      </c>
      <c r="J86" s="1">
        <v>46</v>
      </c>
      <c r="K86" s="1">
        <v>52</v>
      </c>
      <c r="L86" s="1">
        <v>36</v>
      </c>
      <c r="M86" s="1">
        <v>50</v>
      </c>
      <c r="N86" s="1">
        <v>35</v>
      </c>
      <c r="O86" s="1">
        <v>113</v>
      </c>
      <c r="P86" s="2">
        <f t="shared" si="1"/>
        <v>750</v>
      </c>
    </row>
    <row r="87" spans="1:16" ht="12.5" x14ac:dyDescent="0.25">
      <c r="A87" t="s">
        <v>13</v>
      </c>
      <c r="B87" t="s">
        <v>184</v>
      </c>
      <c r="C87" t="s">
        <v>185</v>
      </c>
      <c r="D87" s="1">
        <v>985</v>
      </c>
      <c r="E87" s="1">
        <v>936</v>
      </c>
      <c r="F87" s="1">
        <v>1278</v>
      </c>
      <c r="G87" s="1">
        <v>1125</v>
      </c>
      <c r="H87" s="1">
        <v>682</v>
      </c>
      <c r="I87" s="1">
        <v>816</v>
      </c>
      <c r="J87" s="1">
        <v>626</v>
      </c>
      <c r="K87" s="1">
        <v>706</v>
      </c>
      <c r="L87" s="1">
        <v>647</v>
      </c>
      <c r="M87" s="1">
        <v>813</v>
      </c>
      <c r="N87" s="1">
        <v>759</v>
      </c>
      <c r="O87" s="1">
        <v>835</v>
      </c>
      <c r="P87" s="2">
        <f t="shared" si="1"/>
        <v>10208</v>
      </c>
    </row>
    <row r="88" spans="1:16" ht="12.5" x14ac:dyDescent="0.25">
      <c r="A88" t="s">
        <v>13</v>
      </c>
      <c r="B88" t="s">
        <v>186</v>
      </c>
      <c r="C88" t="s">
        <v>187</v>
      </c>
      <c r="D88" s="1">
        <v>12</v>
      </c>
      <c r="E88" s="1">
        <v>11</v>
      </c>
      <c r="F88" s="1">
        <v>10</v>
      </c>
      <c r="G88" s="1">
        <v>1</v>
      </c>
      <c r="H88" s="1">
        <v>3</v>
      </c>
      <c r="I88" s="1">
        <v>3</v>
      </c>
      <c r="J88" s="1">
        <v>9</v>
      </c>
      <c r="K88" s="1">
        <v>4</v>
      </c>
      <c r="L88" s="1">
        <v>1</v>
      </c>
      <c r="M88" s="1">
        <v>2</v>
      </c>
      <c r="N88" s="1">
        <v>2</v>
      </c>
      <c r="O88" s="1">
        <v>11</v>
      </c>
      <c r="P88" s="2">
        <f t="shared" si="1"/>
        <v>69</v>
      </c>
    </row>
    <row r="89" spans="1:16" ht="12.5" x14ac:dyDescent="0.25">
      <c r="A89" t="s">
        <v>13</v>
      </c>
      <c r="B89" t="s">
        <v>188</v>
      </c>
      <c r="C89" t="s">
        <v>189</v>
      </c>
      <c r="D89" s="1">
        <v>546</v>
      </c>
      <c r="E89" s="1">
        <v>564</v>
      </c>
      <c r="F89" s="1">
        <v>557</v>
      </c>
      <c r="G89" s="1">
        <v>639</v>
      </c>
      <c r="H89" s="1">
        <v>551</v>
      </c>
      <c r="I89" s="1">
        <v>340</v>
      </c>
      <c r="J89" s="1">
        <v>368</v>
      </c>
      <c r="K89" s="1">
        <v>390</v>
      </c>
      <c r="L89" s="1">
        <v>570</v>
      </c>
      <c r="M89" s="1">
        <v>441</v>
      </c>
      <c r="N89" s="1">
        <v>348</v>
      </c>
      <c r="O89" s="1">
        <v>555</v>
      </c>
      <c r="P89" s="2">
        <f t="shared" si="1"/>
        <v>5869</v>
      </c>
    </row>
    <row r="90" spans="1:16" ht="12.5" x14ac:dyDescent="0.25">
      <c r="A90" t="s">
        <v>13</v>
      </c>
      <c r="B90" t="s">
        <v>190</v>
      </c>
      <c r="C90" t="s">
        <v>191</v>
      </c>
      <c r="D90" s="1">
        <v>200</v>
      </c>
      <c r="E90" s="1">
        <v>188</v>
      </c>
      <c r="F90" s="1">
        <v>227</v>
      </c>
      <c r="G90" s="1">
        <v>228</v>
      </c>
      <c r="H90" s="1">
        <v>190</v>
      </c>
      <c r="I90" s="1">
        <v>145</v>
      </c>
      <c r="J90" s="1">
        <v>127</v>
      </c>
      <c r="K90" s="1">
        <v>121</v>
      </c>
      <c r="L90" s="1">
        <v>148</v>
      </c>
      <c r="M90" s="1">
        <v>135</v>
      </c>
      <c r="N90" s="1">
        <v>132</v>
      </c>
      <c r="O90" s="1">
        <v>184</v>
      </c>
      <c r="P90" s="2">
        <f t="shared" si="1"/>
        <v>2025</v>
      </c>
    </row>
    <row r="91" spans="1:16" ht="12.5" x14ac:dyDescent="0.25">
      <c r="A91" t="s">
        <v>13</v>
      </c>
      <c r="B91" t="s">
        <v>192</v>
      </c>
      <c r="C91" t="s">
        <v>193</v>
      </c>
      <c r="D91" s="1">
        <v>14</v>
      </c>
      <c r="E91" s="1">
        <v>9</v>
      </c>
      <c r="F91" s="1">
        <v>11</v>
      </c>
      <c r="G91" s="1">
        <v>6</v>
      </c>
      <c r="H91" s="1">
        <v>13</v>
      </c>
      <c r="I91" s="1">
        <v>10</v>
      </c>
      <c r="J91" s="1">
        <v>12</v>
      </c>
      <c r="K91" s="1">
        <v>7</v>
      </c>
      <c r="L91" s="1">
        <v>17</v>
      </c>
      <c r="M91" s="1">
        <v>14</v>
      </c>
      <c r="N91" s="1">
        <v>21</v>
      </c>
      <c r="O91" s="1">
        <v>10</v>
      </c>
      <c r="P91" s="2">
        <f t="shared" si="1"/>
        <v>144</v>
      </c>
    </row>
    <row r="92" spans="1:16" ht="12.5" x14ac:dyDescent="0.25">
      <c r="A92" t="s">
        <v>13</v>
      </c>
      <c r="B92" t="s">
        <v>194</v>
      </c>
      <c r="C92" t="s">
        <v>195</v>
      </c>
      <c r="D92" s="1">
        <v>144</v>
      </c>
      <c r="E92" s="1">
        <v>95</v>
      </c>
      <c r="F92" s="1">
        <v>124</v>
      </c>
      <c r="G92" s="1">
        <v>87</v>
      </c>
      <c r="H92" s="1">
        <v>89</v>
      </c>
      <c r="I92" s="1">
        <v>86</v>
      </c>
      <c r="J92" s="1">
        <v>91</v>
      </c>
      <c r="K92" s="1">
        <v>67</v>
      </c>
      <c r="L92" s="1">
        <v>110</v>
      </c>
      <c r="M92" s="1">
        <v>92</v>
      </c>
      <c r="N92" s="1">
        <v>84</v>
      </c>
      <c r="O92" s="1">
        <v>136</v>
      </c>
      <c r="P92" s="2">
        <f t="shared" si="1"/>
        <v>1205</v>
      </c>
    </row>
    <row r="93" spans="1:16" ht="12.5" x14ac:dyDescent="0.25">
      <c r="A93" t="s">
        <v>13</v>
      </c>
      <c r="B93" t="s">
        <v>196</v>
      </c>
      <c r="C93" t="s">
        <v>197</v>
      </c>
      <c r="D93" s="1">
        <v>1938</v>
      </c>
      <c r="E93" s="1">
        <v>1721</v>
      </c>
      <c r="F93" s="1">
        <v>2187</v>
      </c>
      <c r="G93" s="1">
        <v>2008</v>
      </c>
      <c r="H93" s="1">
        <v>1945</v>
      </c>
      <c r="I93" s="1">
        <v>1308</v>
      </c>
      <c r="J93" s="1">
        <v>1196</v>
      </c>
      <c r="K93" s="1">
        <v>1564</v>
      </c>
      <c r="L93" s="1">
        <v>1392</v>
      </c>
      <c r="M93" s="1">
        <v>1618</v>
      </c>
      <c r="N93" s="1">
        <v>1502</v>
      </c>
      <c r="O93" s="1">
        <v>1868</v>
      </c>
      <c r="P93" s="2">
        <f t="shared" si="1"/>
        <v>20247</v>
      </c>
    </row>
    <row r="94" spans="1:16" ht="12.5" x14ac:dyDescent="0.25">
      <c r="A94" t="s">
        <v>13</v>
      </c>
      <c r="B94" t="s">
        <v>198</v>
      </c>
      <c r="C94" t="s">
        <v>199</v>
      </c>
      <c r="P94" s="2">
        <f t="shared" si="1"/>
        <v>0</v>
      </c>
    </row>
    <row r="95" spans="1:16" ht="12.5" x14ac:dyDescent="0.25">
      <c r="A95" t="s">
        <v>13</v>
      </c>
      <c r="B95" t="s">
        <v>200</v>
      </c>
      <c r="C95" t="s">
        <v>201</v>
      </c>
      <c r="P95" s="2">
        <f t="shared" si="1"/>
        <v>0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Séries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Camargo</dc:creator>
  <cp:lastModifiedBy>Jessica Villar de Assumpcao</cp:lastModifiedBy>
  <dcterms:created xsi:type="dcterms:W3CDTF">2021-09-29T14:52:48Z</dcterms:created>
  <dcterms:modified xsi:type="dcterms:W3CDTF">2021-09-30T17:53:49Z</dcterms:modified>
</cp:coreProperties>
</file>