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doanes/Downloads/"/>
    </mc:Choice>
  </mc:AlternateContent>
  <xr:revisionPtr revIDLastSave="0" documentId="13_ncr:1_{5EE26A4C-B273-9A4E-A7E1-F122659CCD18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Sheet1!$A$1:$R$4115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Q2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<sst xmlns="http://schemas.openxmlformats.org/spreadsheetml/2006/main" count="24700" uniqueCount="8310">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</sst>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C1" zoomScale="114" zoomScaleNormal="60" workbookViewId="0">
      <selection activeCell="R2" sqref="R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0" hidden="1" customWidth="1"/>
    <col min="5" max="5" width="16.5" hidden="1" customWidth="1"/>
    <col min="6" max="6" width="21.33203125" hidden="1" customWidth="1"/>
    <col min="7" max="7" width="17.83203125" hidden="1" customWidth="1"/>
    <col min="8" max="8" width="19.83203125" hidden="1" customWidth="1"/>
    <col min="9" max="9" width="19.33203125" hidden="1" customWidth="1"/>
    <col min="10" max="10" width="17.83203125" hidden="1" customWidth="1"/>
    <col min="11" max="11" width="15.5" hidden="1" customWidth="1"/>
    <col min="12" max="12" width="24.5" hidden="1" customWidth="1"/>
    <col min="13" max="13" width="36.5" hidden="1" customWidth="1"/>
    <col min="14" max="14" width="41.1640625" customWidth="1"/>
    <col min="15" max="15" width="27.1640625" hidden="1" customWidth="1"/>
    <col min="16" max="16" width="12.1640625" hidden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7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  <c r="P2" s="6">
        <f>(E2/L2)</f>
        <v>63.917582417582416</v>
      </c>
      <c r="Q2" t="str">
        <f>IF(N2="film &amp; video/television","film &amp; video")</f>
        <v>film &amp; video</v>
      </c>
      <c r="R2" t="str">
        <f>IF(N2="film &amp; video/television","television",IF(N2="film &amp; video/short","short",IF(N2="film &amp; video/animation","animation",IF(N2="film &amp; video/documentary","documentary",IF(N2="film &amp; video/drama","drama",IF(N2="film &amp; video/science fiction","science fiction",IF(N2="games/mobile games","mobile games",IF(N2="games/tabletop games","tabletop games",IF(N2="games/video games","video games",IF(N2="music/classical music","classical music",IF(N2="music/electronic","electronic",IF(N2="music/faith","faith",IF(N2="music/indie rock","indie rock",IF(N2="music/jazz","jazz",IF(N2="music/metal","metal",IF(N2="music/pop","pop",IF(N2="music/rock","rock",IF(N2="music/world music","world music"))))))))))))))))))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</f>
        <v>1.4260827250608272</v>
      </c>
      <c r="P3" s="6">
        <f t="shared" ref="P3:P66" si="1">(E3/L3)</f>
        <v>185.48101265822785</v>
      </c>
      <c r="R3" t="e">
        <f>IF(N3="film &amp; video/television","television"),IF(N3="film &amp; video/short","short")</f>
        <v>#VALUE!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R4" t="e">
        <f>IF(N4="film &amp; video/television","television"),IF(N4="film &amp; video/short","short")</f>
        <v>#VALUE!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R5" t="e">
        <f>IF(N5="film &amp; video/television","television"),IF(N5="film &amp; video/short","short")</f>
        <v>#VALUE!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R6" t="e">
        <f>IF(N6="film &amp; video/television","television"),IF(N6="film &amp; video/short","short")</f>
        <v>#VALUE!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R7" t="e">
        <f>IF(N7="film &amp; video/television","television"),IF(N7="film &amp; video/short","short")</f>
        <v>#VALUE!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R8" t="e">
        <f>IF(N8="film &amp; video/television","television"),IF(N8="film &amp; video/short","short")</f>
        <v>#VALUE!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</row>
    <row r="17" spans="1:16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</row>
    <row r="18" spans="1:16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</row>
    <row r="19" spans="1:16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</row>
    <row r="20" spans="1:16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</row>
    <row r="21" spans="1:16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</row>
    <row r="22" spans="1:16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</row>
    <row r="23" spans="1:16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</row>
    <row r="24" spans="1:16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</row>
    <row r="25" spans="1:16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</row>
    <row r="26" spans="1:16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</row>
    <row r="27" spans="1:16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</row>
    <row r="28" spans="1:16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</row>
    <row r="29" spans="1:16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</row>
    <row r="30" spans="1:16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</row>
    <row r="31" spans="1:16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</row>
    <row r="32" spans="1:16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</row>
    <row r="33" spans="1:16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</row>
    <row r="34" spans="1:16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</row>
    <row r="35" spans="1:16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</row>
    <row r="36" spans="1:16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</row>
    <row r="37" spans="1:16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</row>
    <row r="38" spans="1:16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</row>
    <row r="39" spans="1:16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</row>
    <row r="40" spans="1:16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</row>
    <row r="41" spans="1:16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</row>
    <row r="42" spans="1:16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</row>
    <row r="43" spans="1:16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</row>
    <row r="44" spans="1:16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</row>
    <row r="45" spans="1:16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</row>
    <row r="46" spans="1:16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</row>
    <row r="47" spans="1:16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</row>
    <row r="48" spans="1:16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</row>
    <row r="49" spans="1:16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</row>
    <row r="50" spans="1:16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</row>
    <row r="51" spans="1:16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</row>
    <row r="52" spans="1:16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</row>
    <row r="53" spans="1:16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</row>
    <row r="54" spans="1:16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</row>
    <row r="55" spans="1:16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</row>
    <row r="56" spans="1:16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</row>
    <row r="57" spans="1:16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</row>
    <row r="58" spans="1:16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</row>
    <row r="59" spans="1:16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</row>
    <row r="60" spans="1:16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</row>
    <row r="61" spans="1:16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</row>
    <row r="62" spans="1:16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</row>
    <row r="63" spans="1:16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</row>
    <row r="64" spans="1:16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</row>
    <row r="65" spans="1:16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</row>
    <row r="66" spans="1:16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</row>
    <row r="67" spans="1:16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(E67/D67)</f>
        <v>1.0752857142857142</v>
      </c>
      <c r="P67" s="6">
        <f t="shared" ref="P67:P130" si="3">(E67/L67)</f>
        <v>132.05263157894737</v>
      </c>
    </row>
    <row r="68" spans="1:16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6">
        <f t="shared" si="3"/>
        <v>91.230769230769226</v>
      </c>
    </row>
    <row r="69" spans="1:16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6">
        <f t="shared" si="3"/>
        <v>116.25</v>
      </c>
    </row>
    <row r="70" spans="1:16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6">
        <f t="shared" si="3"/>
        <v>21.194444444444443</v>
      </c>
    </row>
    <row r="71" spans="1:16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6">
        <f t="shared" si="3"/>
        <v>62.327134831460668</v>
      </c>
    </row>
    <row r="72" spans="1:16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6">
        <f t="shared" si="3"/>
        <v>37.411764705882355</v>
      </c>
    </row>
    <row r="73" spans="1:16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6">
        <f t="shared" si="3"/>
        <v>69.71875</v>
      </c>
    </row>
    <row r="74" spans="1:16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6">
        <f t="shared" si="3"/>
        <v>58.170731707317074</v>
      </c>
    </row>
    <row r="75" spans="1:16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6">
        <f t="shared" si="3"/>
        <v>50</v>
      </c>
    </row>
    <row r="76" spans="1:16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6">
        <f t="shared" si="3"/>
        <v>19.471034482758618</v>
      </c>
    </row>
    <row r="77" spans="1:16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6">
        <f t="shared" si="3"/>
        <v>85.957446808510639</v>
      </c>
    </row>
    <row r="78" spans="1:16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6">
        <f t="shared" si="3"/>
        <v>30.666666666666668</v>
      </c>
    </row>
    <row r="79" spans="1:16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6">
        <f t="shared" si="3"/>
        <v>60.384615384615387</v>
      </c>
    </row>
    <row r="80" spans="1:16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6">
        <f t="shared" si="3"/>
        <v>38.6</v>
      </c>
    </row>
    <row r="81" spans="1:16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6">
        <f t="shared" si="3"/>
        <v>40.268292682926827</v>
      </c>
    </row>
    <row r="82" spans="1:16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6">
        <f t="shared" si="3"/>
        <v>273.82978723404256</v>
      </c>
    </row>
    <row r="83" spans="1:16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6">
        <f t="shared" si="3"/>
        <v>53.035714285714285</v>
      </c>
    </row>
    <row r="84" spans="1:16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6">
        <f t="shared" si="3"/>
        <v>40.005000000000003</v>
      </c>
    </row>
    <row r="85" spans="1:16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6">
        <f t="shared" si="3"/>
        <v>15.76923076923077</v>
      </c>
    </row>
    <row r="86" spans="1:16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6">
        <f t="shared" si="3"/>
        <v>71.428571428571431</v>
      </c>
    </row>
    <row r="87" spans="1:16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6">
        <f t="shared" si="3"/>
        <v>71.714285714285708</v>
      </c>
    </row>
    <row r="88" spans="1:16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6">
        <f t="shared" si="3"/>
        <v>375.76470588235293</v>
      </c>
    </row>
    <row r="89" spans="1:16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6">
        <f t="shared" si="3"/>
        <v>104.6</v>
      </c>
    </row>
    <row r="90" spans="1:16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6">
        <f t="shared" si="3"/>
        <v>60</v>
      </c>
    </row>
    <row r="91" spans="1:16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6">
        <f t="shared" si="3"/>
        <v>123.28571428571429</v>
      </c>
    </row>
    <row r="92" spans="1:16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6">
        <f t="shared" si="3"/>
        <v>31.375</v>
      </c>
    </row>
    <row r="93" spans="1:16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6">
        <f t="shared" si="3"/>
        <v>78.260869565217391</v>
      </c>
    </row>
    <row r="94" spans="1:16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6">
        <f t="shared" si="3"/>
        <v>122.32558139534883</v>
      </c>
    </row>
    <row r="95" spans="1:16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6">
        <f t="shared" si="3"/>
        <v>73.733333333333334</v>
      </c>
    </row>
    <row r="96" spans="1:16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6">
        <f t="shared" si="3"/>
        <v>21.666666666666668</v>
      </c>
    </row>
    <row r="97" spans="1:16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6">
        <f t="shared" si="3"/>
        <v>21.904761904761905</v>
      </c>
    </row>
    <row r="98" spans="1:16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6">
        <f t="shared" si="3"/>
        <v>50.588235294117645</v>
      </c>
    </row>
    <row r="99" spans="1:16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6">
        <f t="shared" si="3"/>
        <v>53.125</v>
      </c>
    </row>
    <row r="100" spans="1:16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6">
        <f t="shared" si="3"/>
        <v>56.666666666666664</v>
      </c>
    </row>
    <row r="101" spans="1:16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6">
        <f t="shared" si="3"/>
        <v>40.776666666666664</v>
      </c>
    </row>
    <row r="102" spans="1:16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6">
        <f t="shared" si="3"/>
        <v>192.30769230769232</v>
      </c>
    </row>
    <row r="103" spans="1:16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6">
        <f t="shared" si="3"/>
        <v>100</v>
      </c>
    </row>
    <row r="104" spans="1:16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6">
        <f t="shared" si="3"/>
        <v>117.92307692307692</v>
      </c>
    </row>
    <row r="105" spans="1:16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6">
        <f t="shared" si="3"/>
        <v>27.897959183673468</v>
      </c>
    </row>
    <row r="106" spans="1:16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6">
        <f t="shared" si="3"/>
        <v>60</v>
      </c>
    </row>
    <row r="107" spans="1:16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6">
        <f t="shared" si="3"/>
        <v>39.383333333333333</v>
      </c>
    </row>
    <row r="108" spans="1:16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6">
        <f t="shared" si="3"/>
        <v>186.11111111111111</v>
      </c>
    </row>
    <row r="109" spans="1:16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6">
        <f t="shared" si="3"/>
        <v>111.37681159420291</v>
      </c>
    </row>
    <row r="110" spans="1:16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6">
        <f t="shared" si="3"/>
        <v>78.723404255319153</v>
      </c>
    </row>
    <row r="111" spans="1:16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6">
        <f t="shared" si="3"/>
        <v>46.702127659574465</v>
      </c>
    </row>
    <row r="112" spans="1:16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6">
        <f t="shared" si="3"/>
        <v>65.384615384615387</v>
      </c>
    </row>
    <row r="113" spans="1:16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6">
        <f t="shared" si="3"/>
        <v>102.0754716981132</v>
      </c>
    </row>
    <row r="114" spans="1:16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6">
        <f t="shared" si="3"/>
        <v>64.197530864197532</v>
      </c>
    </row>
    <row r="115" spans="1:16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6">
        <f t="shared" si="3"/>
        <v>90.384615384615387</v>
      </c>
    </row>
    <row r="116" spans="1:16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6">
        <f t="shared" si="3"/>
        <v>88.571428571428569</v>
      </c>
    </row>
    <row r="117" spans="1:16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6">
        <f t="shared" si="3"/>
        <v>28.727272727272727</v>
      </c>
    </row>
    <row r="118" spans="1:16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6">
        <f t="shared" si="3"/>
        <v>69.78947368421052</v>
      </c>
    </row>
    <row r="119" spans="1:16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6">
        <f t="shared" si="3"/>
        <v>167.48962962962963</v>
      </c>
    </row>
    <row r="120" spans="1:16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6">
        <f t="shared" si="3"/>
        <v>144.91230769230768</v>
      </c>
    </row>
    <row r="121" spans="1:16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6">
        <f t="shared" si="3"/>
        <v>91.840540540540545</v>
      </c>
    </row>
    <row r="122" spans="1:16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6">
        <f t="shared" si="3"/>
        <v>10</v>
      </c>
    </row>
    <row r="123" spans="1:16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6">
        <f t="shared" si="3"/>
        <v>1</v>
      </c>
    </row>
    <row r="124" spans="1:16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 t="e">
        <f t="shared" si="3"/>
        <v>#DIV/0!</v>
      </c>
    </row>
    <row r="125" spans="1:16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6">
        <f t="shared" si="3"/>
        <v>25.166666666666668</v>
      </c>
    </row>
    <row r="126" spans="1:16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 t="e">
        <f t="shared" si="3"/>
        <v>#DIV/0!</v>
      </c>
    </row>
    <row r="127" spans="1:16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6">
        <f t="shared" si="3"/>
        <v>11.666666666666666</v>
      </c>
    </row>
    <row r="128" spans="1:16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6">
        <f t="shared" si="3"/>
        <v>106.69230769230769</v>
      </c>
    </row>
    <row r="129" spans="1:16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6">
        <f t="shared" si="3"/>
        <v>47.5</v>
      </c>
    </row>
    <row r="130" spans="1:16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6">
        <f t="shared" si="3"/>
        <v>311.16666666666669</v>
      </c>
    </row>
    <row r="131" spans="1:16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(E131/D131)</f>
        <v>0</v>
      </c>
      <c r="P131" s="6" t="e">
        <f t="shared" ref="P131:P194" si="5">(E131/L131)</f>
        <v>#DIV/0!</v>
      </c>
    </row>
    <row r="132" spans="1:16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 t="e">
        <f t="shared" si="5"/>
        <v>#DIV/0!</v>
      </c>
    </row>
    <row r="133" spans="1:16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 t="e">
        <f t="shared" si="5"/>
        <v>#DIV/0!</v>
      </c>
    </row>
    <row r="134" spans="1:16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6">
        <f t="shared" si="5"/>
        <v>94.506172839506178</v>
      </c>
    </row>
    <row r="135" spans="1:16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 t="e">
        <f t="shared" si="5"/>
        <v>#DIV/0!</v>
      </c>
    </row>
    <row r="136" spans="1:16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 t="e">
        <f t="shared" si="5"/>
        <v>#DIV/0!</v>
      </c>
    </row>
    <row r="137" spans="1:16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6">
        <f t="shared" si="5"/>
        <v>80.599999999999994</v>
      </c>
    </row>
    <row r="138" spans="1:16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 t="e">
        <f t="shared" si="5"/>
        <v>#DIV/0!</v>
      </c>
    </row>
    <row r="139" spans="1:16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 t="e">
        <f t="shared" si="5"/>
        <v>#DIV/0!</v>
      </c>
    </row>
    <row r="140" spans="1:16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6">
        <f t="shared" si="5"/>
        <v>81.241379310344826</v>
      </c>
    </row>
    <row r="141" spans="1:16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6">
        <f t="shared" si="5"/>
        <v>500</v>
      </c>
    </row>
    <row r="142" spans="1:16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 t="e">
        <f t="shared" si="5"/>
        <v>#DIV/0!</v>
      </c>
    </row>
    <row r="143" spans="1:16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6">
        <f t="shared" si="5"/>
        <v>46.178571428571431</v>
      </c>
    </row>
    <row r="144" spans="1:16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6">
        <f t="shared" si="5"/>
        <v>10</v>
      </c>
    </row>
    <row r="145" spans="1:16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 t="e">
        <f t="shared" si="5"/>
        <v>#DIV/0!</v>
      </c>
    </row>
    <row r="146" spans="1:16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6">
        <f t="shared" si="5"/>
        <v>55.945945945945944</v>
      </c>
    </row>
    <row r="147" spans="1:16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6">
        <f t="shared" si="5"/>
        <v>37.555555555555557</v>
      </c>
    </row>
    <row r="148" spans="1:16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6">
        <f t="shared" si="5"/>
        <v>38.333333333333336</v>
      </c>
    </row>
    <row r="149" spans="1:16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 t="e">
        <f t="shared" si="5"/>
        <v>#DIV/0!</v>
      </c>
    </row>
    <row r="150" spans="1:16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6">
        <f t="shared" si="5"/>
        <v>20</v>
      </c>
    </row>
    <row r="151" spans="1:16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6">
        <f t="shared" si="5"/>
        <v>15.333333333333334</v>
      </c>
    </row>
    <row r="152" spans="1:16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6">
        <f t="shared" si="5"/>
        <v>449.43283582089555</v>
      </c>
    </row>
    <row r="153" spans="1:16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6">
        <f t="shared" si="5"/>
        <v>28</v>
      </c>
    </row>
    <row r="154" spans="1:16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6">
        <f t="shared" si="5"/>
        <v>15</v>
      </c>
    </row>
    <row r="155" spans="1:16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6">
        <f t="shared" si="5"/>
        <v>35.9</v>
      </c>
    </row>
    <row r="156" spans="1:16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6">
        <f t="shared" si="5"/>
        <v>13.333333333333334</v>
      </c>
    </row>
    <row r="157" spans="1:16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6">
        <f t="shared" si="5"/>
        <v>20.25</v>
      </c>
    </row>
    <row r="158" spans="1:16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6">
        <f t="shared" si="5"/>
        <v>119</v>
      </c>
    </row>
    <row r="159" spans="1:16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6">
        <f t="shared" si="5"/>
        <v>4</v>
      </c>
    </row>
    <row r="160" spans="1:16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 t="e">
        <f t="shared" si="5"/>
        <v>#DIV/0!</v>
      </c>
    </row>
    <row r="161" spans="1:16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6">
        <f t="shared" si="5"/>
        <v>10</v>
      </c>
    </row>
    <row r="162" spans="1:16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 t="e">
        <f t="shared" si="5"/>
        <v>#DIV/0!</v>
      </c>
    </row>
    <row r="163" spans="1:16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6">
        <f t="shared" si="5"/>
        <v>5</v>
      </c>
    </row>
    <row r="164" spans="1:16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6">
        <f t="shared" si="5"/>
        <v>43.5</v>
      </c>
    </row>
    <row r="165" spans="1:16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 t="e">
        <f t="shared" si="5"/>
        <v>#DIV/0!</v>
      </c>
    </row>
    <row r="166" spans="1:16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6">
        <f t="shared" si="5"/>
        <v>91.428571428571431</v>
      </c>
    </row>
    <row r="167" spans="1:16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 t="e">
        <f t="shared" si="5"/>
        <v>#DIV/0!</v>
      </c>
    </row>
    <row r="168" spans="1:16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6">
        <f t="shared" si="5"/>
        <v>3000</v>
      </c>
    </row>
    <row r="169" spans="1:16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6">
        <f t="shared" si="5"/>
        <v>5.5</v>
      </c>
    </row>
    <row r="170" spans="1:16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6">
        <f t="shared" si="5"/>
        <v>108.33333333333333</v>
      </c>
    </row>
    <row r="171" spans="1:16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6">
        <f t="shared" si="5"/>
        <v>56</v>
      </c>
    </row>
    <row r="172" spans="1:16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6">
        <f t="shared" si="5"/>
        <v>32.5</v>
      </c>
    </row>
    <row r="173" spans="1:16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6">
        <f t="shared" si="5"/>
        <v>1</v>
      </c>
    </row>
    <row r="174" spans="1:16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 t="e">
        <f t="shared" si="5"/>
        <v>#DIV/0!</v>
      </c>
    </row>
    <row r="175" spans="1:16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 t="e">
        <f t="shared" si="5"/>
        <v>#DIV/0!</v>
      </c>
    </row>
    <row r="176" spans="1:16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 t="e">
        <f t="shared" si="5"/>
        <v>#DIV/0!</v>
      </c>
    </row>
    <row r="177" spans="1:16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6">
        <f t="shared" si="5"/>
        <v>49.884615384615387</v>
      </c>
    </row>
    <row r="178" spans="1:16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 t="e">
        <f t="shared" si="5"/>
        <v>#DIV/0!</v>
      </c>
    </row>
    <row r="179" spans="1:16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6">
        <f t="shared" si="5"/>
        <v>25.714285714285715</v>
      </c>
    </row>
    <row r="180" spans="1:16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 t="e">
        <f t="shared" si="5"/>
        <v>#DIV/0!</v>
      </c>
    </row>
    <row r="181" spans="1:16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6">
        <f t="shared" si="5"/>
        <v>100</v>
      </c>
    </row>
    <row r="182" spans="1:16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6">
        <f t="shared" si="5"/>
        <v>30.846153846153847</v>
      </c>
    </row>
    <row r="183" spans="1:16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6">
        <f t="shared" si="5"/>
        <v>180.5</v>
      </c>
    </row>
    <row r="184" spans="1:16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 t="e">
        <f t="shared" si="5"/>
        <v>#DIV/0!</v>
      </c>
    </row>
    <row r="185" spans="1:16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6">
        <f t="shared" si="5"/>
        <v>373.5</v>
      </c>
    </row>
    <row r="186" spans="1:16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6">
        <f t="shared" si="5"/>
        <v>25.5</v>
      </c>
    </row>
    <row r="187" spans="1:16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6">
        <f t="shared" si="5"/>
        <v>220</v>
      </c>
    </row>
    <row r="188" spans="1:16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 t="e">
        <f t="shared" si="5"/>
        <v>#DIV/0!</v>
      </c>
    </row>
    <row r="189" spans="1:16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6">
        <f t="shared" si="5"/>
        <v>160</v>
      </c>
    </row>
    <row r="190" spans="1:16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 t="e">
        <f t="shared" si="5"/>
        <v>#DIV/0!</v>
      </c>
    </row>
    <row r="191" spans="1:16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6">
        <f t="shared" si="5"/>
        <v>69</v>
      </c>
    </row>
    <row r="192" spans="1:16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6">
        <f t="shared" si="5"/>
        <v>50</v>
      </c>
    </row>
    <row r="193" spans="1:16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6">
        <f t="shared" si="5"/>
        <v>83.333333333333329</v>
      </c>
    </row>
    <row r="194" spans="1:16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6">
        <f t="shared" si="5"/>
        <v>5.666666666666667</v>
      </c>
    </row>
    <row r="195" spans="1:16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(E195/D195)</f>
        <v>0</v>
      </c>
      <c r="P195" s="6" t="e">
        <f t="shared" ref="P195:P258" si="7">(E195/L195)</f>
        <v>#DIV/0!</v>
      </c>
    </row>
    <row r="196" spans="1:16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6">
        <f t="shared" si="7"/>
        <v>1</v>
      </c>
    </row>
    <row r="197" spans="1:16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 t="e">
        <f t="shared" si="7"/>
        <v>#DIV/0!</v>
      </c>
    </row>
    <row r="198" spans="1:16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6">
        <f t="shared" si="7"/>
        <v>77.10526315789474</v>
      </c>
    </row>
    <row r="199" spans="1:16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6">
        <f t="shared" si="7"/>
        <v>32.75</v>
      </c>
    </row>
    <row r="200" spans="1:16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6">
        <f t="shared" si="7"/>
        <v>46.5</v>
      </c>
    </row>
    <row r="201" spans="1:16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 t="e">
        <f t="shared" si="7"/>
        <v>#DIV/0!</v>
      </c>
    </row>
    <row r="202" spans="1:16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6">
        <f t="shared" si="7"/>
        <v>87.308333333333337</v>
      </c>
    </row>
    <row r="203" spans="1:16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6">
        <f t="shared" si="7"/>
        <v>54.285714285714285</v>
      </c>
    </row>
    <row r="204" spans="1:16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 t="e">
        <f t="shared" si="7"/>
        <v>#DIV/0!</v>
      </c>
    </row>
    <row r="205" spans="1:16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6">
        <f t="shared" si="7"/>
        <v>93.25</v>
      </c>
    </row>
    <row r="206" spans="1:16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6">
        <f t="shared" si="7"/>
        <v>117.68368136117556</v>
      </c>
    </row>
    <row r="207" spans="1:16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6">
        <f t="shared" si="7"/>
        <v>76.470588235294116</v>
      </c>
    </row>
    <row r="208" spans="1:16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 t="e">
        <f t="shared" si="7"/>
        <v>#DIV/0!</v>
      </c>
    </row>
    <row r="209" spans="1:16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6">
        <f t="shared" si="7"/>
        <v>163.84615384615384</v>
      </c>
    </row>
    <row r="210" spans="1:16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 t="e">
        <f t="shared" si="7"/>
        <v>#DIV/0!</v>
      </c>
    </row>
    <row r="211" spans="1:16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 t="e">
        <f t="shared" si="7"/>
        <v>#DIV/0!</v>
      </c>
    </row>
    <row r="212" spans="1:16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6">
        <f t="shared" si="7"/>
        <v>91.818181818181813</v>
      </c>
    </row>
    <row r="213" spans="1:16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6">
        <f t="shared" si="7"/>
        <v>185.83333333333334</v>
      </c>
    </row>
    <row r="214" spans="1:16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6">
        <f t="shared" si="7"/>
        <v>1</v>
      </c>
    </row>
    <row r="215" spans="1:16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6">
        <f t="shared" si="7"/>
        <v>20</v>
      </c>
    </row>
    <row r="216" spans="1:16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6">
        <f t="shared" si="7"/>
        <v>1</v>
      </c>
    </row>
    <row r="217" spans="1:16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6">
        <f t="shared" si="7"/>
        <v>10</v>
      </c>
    </row>
    <row r="218" spans="1:16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6">
        <f t="shared" si="7"/>
        <v>331.53833333333336</v>
      </c>
    </row>
    <row r="219" spans="1:16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6">
        <f t="shared" si="7"/>
        <v>314.28947368421052</v>
      </c>
    </row>
    <row r="220" spans="1:16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6">
        <f t="shared" si="7"/>
        <v>100</v>
      </c>
    </row>
    <row r="221" spans="1:16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6">
        <f t="shared" si="7"/>
        <v>115.98684210526316</v>
      </c>
    </row>
    <row r="222" spans="1:16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6">
        <f t="shared" si="7"/>
        <v>120</v>
      </c>
    </row>
    <row r="223" spans="1:16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 t="e">
        <f t="shared" si="7"/>
        <v>#DIV/0!</v>
      </c>
    </row>
    <row r="224" spans="1:16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6">
        <f t="shared" si="7"/>
        <v>65</v>
      </c>
    </row>
    <row r="225" spans="1:16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 t="e">
        <f t="shared" si="7"/>
        <v>#DIV/0!</v>
      </c>
    </row>
    <row r="226" spans="1:16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 t="e">
        <f t="shared" si="7"/>
        <v>#DIV/0!</v>
      </c>
    </row>
    <row r="227" spans="1:16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 t="e">
        <f t="shared" si="7"/>
        <v>#DIV/0!</v>
      </c>
    </row>
    <row r="228" spans="1:16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6">
        <f t="shared" si="7"/>
        <v>125</v>
      </c>
    </row>
    <row r="229" spans="1:16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 t="e">
        <f t="shared" si="7"/>
        <v>#DIV/0!</v>
      </c>
    </row>
    <row r="230" spans="1:16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 t="e">
        <f t="shared" si="7"/>
        <v>#DIV/0!</v>
      </c>
    </row>
    <row r="231" spans="1:16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 t="e">
        <f t="shared" si="7"/>
        <v>#DIV/0!</v>
      </c>
    </row>
    <row r="232" spans="1:16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6">
        <f t="shared" si="7"/>
        <v>30</v>
      </c>
    </row>
    <row r="233" spans="1:16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 t="e">
        <f t="shared" si="7"/>
        <v>#DIV/0!</v>
      </c>
    </row>
    <row r="234" spans="1:16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6">
        <f t="shared" si="7"/>
        <v>15.714285714285714</v>
      </c>
    </row>
    <row r="235" spans="1:16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 t="e">
        <f t="shared" si="7"/>
        <v>#DIV/0!</v>
      </c>
    </row>
    <row r="236" spans="1:16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6">
        <f t="shared" si="7"/>
        <v>80.2</v>
      </c>
    </row>
    <row r="237" spans="1:16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 t="e">
        <f t="shared" si="7"/>
        <v>#DIV/0!</v>
      </c>
    </row>
    <row r="238" spans="1:16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 t="e">
        <f t="shared" si="7"/>
        <v>#DIV/0!</v>
      </c>
    </row>
    <row r="239" spans="1:16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6">
        <f t="shared" si="7"/>
        <v>50</v>
      </c>
    </row>
    <row r="240" spans="1:16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 t="e">
        <f t="shared" si="7"/>
        <v>#DIV/0!</v>
      </c>
    </row>
    <row r="241" spans="1:16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6">
        <f t="shared" si="7"/>
        <v>50</v>
      </c>
    </row>
    <row r="242" spans="1:16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6">
        <f t="shared" si="7"/>
        <v>117.84759124087591</v>
      </c>
    </row>
    <row r="243" spans="1:16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6">
        <f t="shared" si="7"/>
        <v>109.04255319148936</v>
      </c>
    </row>
    <row r="244" spans="1:16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6">
        <f t="shared" si="7"/>
        <v>73.019801980198025</v>
      </c>
    </row>
    <row r="245" spans="1:16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6">
        <f t="shared" si="7"/>
        <v>78.195121951219505</v>
      </c>
    </row>
    <row r="246" spans="1:16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6">
        <f t="shared" si="7"/>
        <v>47.398809523809526</v>
      </c>
    </row>
    <row r="247" spans="1:16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6">
        <f t="shared" si="7"/>
        <v>54.020833333333336</v>
      </c>
    </row>
    <row r="248" spans="1:16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6">
        <f t="shared" si="7"/>
        <v>68.488789237668158</v>
      </c>
    </row>
    <row r="249" spans="1:16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6">
        <f t="shared" si="7"/>
        <v>108.14516129032258</v>
      </c>
    </row>
    <row r="250" spans="1:16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6">
        <f t="shared" si="7"/>
        <v>589.95205479452056</v>
      </c>
    </row>
    <row r="251" spans="1:16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6">
        <f t="shared" si="7"/>
        <v>48.051063829787232</v>
      </c>
    </row>
    <row r="252" spans="1:16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6">
        <f t="shared" si="7"/>
        <v>72.482837528604122</v>
      </c>
    </row>
    <row r="253" spans="1:16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6">
        <f t="shared" si="7"/>
        <v>57.077922077922075</v>
      </c>
    </row>
    <row r="254" spans="1:16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6">
        <f t="shared" si="7"/>
        <v>85.444444444444443</v>
      </c>
    </row>
    <row r="255" spans="1:16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6">
        <f t="shared" si="7"/>
        <v>215.85714285714286</v>
      </c>
    </row>
    <row r="256" spans="1:16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6">
        <f t="shared" si="7"/>
        <v>89.38643312101911</v>
      </c>
    </row>
    <row r="257" spans="1:16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6">
        <f t="shared" si="7"/>
        <v>45.418404255319146</v>
      </c>
    </row>
    <row r="258" spans="1:16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6">
        <f t="shared" si="7"/>
        <v>65.756363636363631</v>
      </c>
    </row>
    <row r="259" spans="1:16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(E259/D259)</f>
        <v>1.0672648571428571</v>
      </c>
      <c r="P259" s="6">
        <f t="shared" ref="P259:P322" si="9">(E259/L259)</f>
        <v>66.70405357142856</v>
      </c>
    </row>
    <row r="260" spans="1:16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6">
        <f t="shared" si="9"/>
        <v>83.345930232558146</v>
      </c>
    </row>
    <row r="261" spans="1:16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6">
        <f t="shared" si="9"/>
        <v>105.04609341825902</v>
      </c>
    </row>
    <row r="262" spans="1:16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6">
        <f t="shared" si="9"/>
        <v>120.90909090909091</v>
      </c>
    </row>
    <row r="263" spans="1:16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6">
        <f t="shared" si="9"/>
        <v>97.63636363636364</v>
      </c>
    </row>
    <row r="264" spans="1:16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6">
        <f t="shared" si="9"/>
        <v>41.379310344827587</v>
      </c>
    </row>
    <row r="265" spans="1:16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6">
        <f t="shared" si="9"/>
        <v>30.654485981308412</v>
      </c>
    </row>
    <row r="266" spans="1:16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6">
        <f t="shared" si="9"/>
        <v>64.945054945054949</v>
      </c>
    </row>
    <row r="267" spans="1:16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6">
        <f t="shared" si="9"/>
        <v>95.775862068965523</v>
      </c>
    </row>
    <row r="268" spans="1:16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6">
        <f t="shared" si="9"/>
        <v>40.416666666666664</v>
      </c>
    </row>
    <row r="269" spans="1:16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6">
        <f t="shared" si="9"/>
        <v>78.578424242424248</v>
      </c>
    </row>
    <row r="270" spans="1:16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6">
        <f t="shared" si="9"/>
        <v>50.18018018018018</v>
      </c>
    </row>
    <row r="271" spans="1:16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6">
        <f t="shared" si="9"/>
        <v>92.251735588972423</v>
      </c>
    </row>
    <row r="272" spans="1:16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6">
        <f t="shared" si="9"/>
        <v>57.540983606557376</v>
      </c>
    </row>
    <row r="273" spans="1:16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6">
        <f t="shared" si="9"/>
        <v>109.42160278745645</v>
      </c>
    </row>
    <row r="274" spans="1:16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6">
        <f t="shared" si="9"/>
        <v>81.892461538461546</v>
      </c>
    </row>
    <row r="275" spans="1:16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6">
        <f t="shared" si="9"/>
        <v>45.667711864406776</v>
      </c>
    </row>
    <row r="276" spans="1:16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6">
        <f t="shared" si="9"/>
        <v>55.221238938053098</v>
      </c>
    </row>
    <row r="277" spans="1:16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6">
        <f t="shared" si="9"/>
        <v>65.298192771084331</v>
      </c>
    </row>
    <row r="278" spans="1:16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6">
        <f t="shared" si="9"/>
        <v>95.225806451612897</v>
      </c>
    </row>
    <row r="279" spans="1:16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6">
        <f t="shared" si="9"/>
        <v>75.444794952681391</v>
      </c>
    </row>
    <row r="280" spans="1:16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6">
        <f t="shared" si="9"/>
        <v>97.816867469879512</v>
      </c>
    </row>
    <row r="281" spans="1:16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6">
        <f t="shared" si="9"/>
        <v>87.685606557377056</v>
      </c>
    </row>
    <row r="282" spans="1:16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6">
        <f t="shared" si="9"/>
        <v>54.748948106591868</v>
      </c>
    </row>
    <row r="283" spans="1:16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6">
        <f t="shared" si="9"/>
        <v>83.953417721518989</v>
      </c>
    </row>
    <row r="284" spans="1:16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6">
        <f t="shared" si="9"/>
        <v>254.38547486033519</v>
      </c>
    </row>
    <row r="285" spans="1:16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6">
        <f t="shared" si="9"/>
        <v>101.8269801980198</v>
      </c>
    </row>
    <row r="286" spans="1:16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6">
        <f t="shared" si="9"/>
        <v>55.066394736842106</v>
      </c>
    </row>
    <row r="287" spans="1:16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6">
        <f t="shared" si="9"/>
        <v>56.901438721136763</v>
      </c>
    </row>
    <row r="288" spans="1:16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6">
        <f t="shared" si="9"/>
        <v>121.28148148148148</v>
      </c>
    </row>
    <row r="289" spans="1:16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6">
        <f t="shared" si="9"/>
        <v>91.189655172413794</v>
      </c>
    </row>
    <row r="290" spans="1:16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6">
        <f t="shared" si="9"/>
        <v>115.44812080536913</v>
      </c>
    </row>
    <row r="291" spans="1:16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6">
        <f t="shared" si="9"/>
        <v>67.771551724137936</v>
      </c>
    </row>
    <row r="292" spans="1:16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6">
        <f t="shared" si="9"/>
        <v>28.576190476190476</v>
      </c>
    </row>
    <row r="293" spans="1:16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6">
        <f t="shared" si="9"/>
        <v>46.8828125</v>
      </c>
    </row>
    <row r="294" spans="1:16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6">
        <f t="shared" si="9"/>
        <v>154.42231237322514</v>
      </c>
    </row>
    <row r="295" spans="1:16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6">
        <f t="shared" si="9"/>
        <v>201.22137404580153</v>
      </c>
    </row>
    <row r="296" spans="1:16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6">
        <f t="shared" si="9"/>
        <v>100</v>
      </c>
    </row>
    <row r="297" spans="1:16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6">
        <f t="shared" si="9"/>
        <v>100.08204511278196</v>
      </c>
    </row>
    <row r="298" spans="1:16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6">
        <f t="shared" si="9"/>
        <v>230.08953488372092</v>
      </c>
    </row>
    <row r="299" spans="1:16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6">
        <f t="shared" si="9"/>
        <v>141.74647887323943</v>
      </c>
    </row>
    <row r="300" spans="1:16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6">
        <f t="shared" si="9"/>
        <v>56.344351395730705</v>
      </c>
    </row>
    <row r="301" spans="1:16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6">
        <f t="shared" si="9"/>
        <v>73.341188524590166</v>
      </c>
    </row>
    <row r="302" spans="1:16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6">
        <f t="shared" si="9"/>
        <v>85.337785234899329</v>
      </c>
    </row>
    <row r="303" spans="1:16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6">
        <f t="shared" si="9"/>
        <v>61.496215139442228</v>
      </c>
    </row>
    <row r="304" spans="1:16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6">
        <f t="shared" si="9"/>
        <v>93.018518518518519</v>
      </c>
    </row>
    <row r="305" spans="1:16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6">
        <f t="shared" si="9"/>
        <v>50.292682926829265</v>
      </c>
    </row>
    <row r="306" spans="1:16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6">
        <f t="shared" si="9"/>
        <v>106.43243243243244</v>
      </c>
    </row>
    <row r="307" spans="1:16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6">
        <f t="shared" si="9"/>
        <v>51.719576719576722</v>
      </c>
    </row>
    <row r="308" spans="1:16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6">
        <f t="shared" si="9"/>
        <v>36.612499999999997</v>
      </c>
    </row>
    <row r="309" spans="1:16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6">
        <f t="shared" si="9"/>
        <v>42.517361111111114</v>
      </c>
    </row>
    <row r="310" spans="1:16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6">
        <f t="shared" si="9"/>
        <v>62.712871287128714</v>
      </c>
    </row>
    <row r="311" spans="1:16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6">
        <f t="shared" si="9"/>
        <v>89.957983193277315</v>
      </c>
    </row>
    <row r="312" spans="1:16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6">
        <f t="shared" si="9"/>
        <v>28.924722222222222</v>
      </c>
    </row>
    <row r="313" spans="1:16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6">
        <f t="shared" si="9"/>
        <v>138.8022</v>
      </c>
    </row>
    <row r="314" spans="1:16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6">
        <f t="shared" si="9"/>
        <v>61.301369863013697</v>
      </c>
    </row>
    <row r="315" spans="1:16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6">
        <f t="shared" si="9"/>
        <v>80.202702702702709</v>
      </c>
    </row>
    <row r="316" spans="1:16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6">
        <f t="shared" si="9"/>
        <v>32.095833333333331</v>
      </c>
    </row>
    <row r="317" spans="1:16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6">
        <f t="shared" si="9"/>
        <v>200.88888888888889</v>
      </c>
    </row>
    <row r="318" spans="1:16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6">
        <f t="shared" si="9"/>
        <v>108.01265822784811</v>
      </c>
    </row>
    <row r="319" spans="1:16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6">
        <f t="shared" si="9"/>
        <v>95.699367088607602</v>
      </c>
    </row>
    <row r="320" spans="1:16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6">
        <f t="shared" si="9"/>
        <v>49.880281690140848</v>
      </c>
    </row>
    <row r="321" spans="1:16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6">
        <f t="shared" si="9"/>
        <v>110.47058823529412</v>
      </c>
    </row>
    <row r="322" spans="1:16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6">
        <f t="shared" si="9"/>
        <v>134.91139240506328</v>
      </c>
    </row>
    <row r="323" spans="1:16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(E323/D323)</f>
        <v>1.0266285714285714</v>
      </c>
      <c r="P323" s="6">
        <f t="shared" ref="P323:P386" si="11">(E323/L323)</f>
        <v>106.62314540059347</v>
      </c>
    </row>
    <row r="324" spans="1:16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6">
        <f t="shared" si="11"/>
        <v>145.04301075268816</v>
      </c>
    </row>
    <row r="325" spans="1:16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6">
        <f t="shared" si="11"/>
        <v>114.58620689655173</v>
      </c>
    </row>
    <row r="326" spans="1:16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6">
        <f t="shared" si="11"/>
        <v>105.3170731707317</v>
      </c>
    </row>
    <row r="327" spans="1:16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6">
        <f t="shared" si="11"/>
        <v>70.921195652173907</v>
      </c>
    </row>
    <row r="328" spans="1:16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6">
        <f t="shared" si="11"/>
        <v>147.17167680278018</v>
      </c>
    </row>
    <row r="329" spans="1:16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6">
        <f t="shared" si="11"/>
        <v>160.47058823529412</v>
      </c>
    </row>
    <row r="330" spans="1:16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6">
        <f t="shared" si="11"/>
        <v>156.04578313253012</v>
      </c>
    </row>
    <row r="331" spans="1:16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6">
        <f t="shared" si="11"/>
        <v>63.17365269461078</v>
      </c>
    </row>
    <row r="332" spans="1:16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6">
        <f t="shared" si="11"/>
        <v>104.82352941176471</v>
      </c>
    </row>
    <row r="333" spans="1:16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6">
        <f t="shared" si="11"/>
        <v>97.356164383561648</v>
      </c>
    </row>
    <row r="334" spans="1:16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6">
        <f t="shared" si="11"/>
        <v>203.63063063063063</v>
      </c>
    </row>
    <row r="335" spans="1:16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6">
        <f t="shared" si="11"/>
        <v>188.31203007518798</v>
      </c>
    </row>
    <row r="336" spans="1:16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6">
        <f t="shared" si="11"/>
        <v>146.65217391304347</v>
      </c>
    </row>
    <row r="337" spans="1:16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6">
        <f t="shared" si="11"/>
        <v>109.1875</v>
      </c>
    </row>
    <row r="338" spans="1:16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6">
        <f t="shared" si="11"/>
        <v>59.249046653144013</v>
      </c>
    </row>
    <row r="339" spans="1:16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6">
        <f t="shared" si="11"/>
        <v>97.904838709677421</v>
      </c>
    </row>
    <row r="340" spans="1:16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6">
        <f t="shared" si="11"/>
        <v>70.000169491525426</v>
      </c>
    </row>
    <row r="341" spans="1:16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6">
        <f t="shared" si="11"/>
        <v>72.865168539325836</v>
      </c>
    </row>
    <row r="342" spans="1:16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6">
        <f t="shared" si="11"/>
        <v>146.34782608695653</v>
      </c>
    </row>
    <row r="343" spans="1:16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6">
        <f t="shared" si="11"/>
        <v>67.909090909090907</v>
      </c>
    </row>
    <row r="344" spans="1:16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6">
        <f t="shared" si="11"/>
        <v>169.85083076923075</v>
      </c>
    </row>
    <row r="345" spans="1:16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6">
        <f t="shared" si="11"/>
        <v>58.413339694656486</v>
      </c>
    </row>
    <row r="346" spans="1:16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6">
        <f t="shared" si="11"/>
        <v>119.99298245614035</v>
      </c>
    </row>
    <row r="347" spans="1:16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6">
        <f t="shared" si="11"/>
        <v>99.860335195530723</v>
      </c>
    </row>
    <row r="348" spans="1:16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6">
        <f t="shared" si="11"/>
        <v>90.579148936170213</v>
      </c>
    </row>
    <row r="349" spans="1:16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6">
        <f t="shared" si="11"/>
        <v>117.77361477572559</v>
      </c>
    </row>
    <row r="350" spans="1:16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6">
        <f t="shared" si="11"/>
        <v>86.554621848739501</v>
      </c>
    </row>
    <row r="351" spans="1:16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6">
        <f t="shared" si="11"/>
        <v>71.899281437125751</v>
      </c>
    </row>
    <row r="352" spans="1:16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6">
        <f t="shared" si="11"/>
        <v>129.81900452488688</v>
      </c>
    </row>
    <row r="353" spans="1:16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6">
        <f t="shared" si="11"/>
        <v>44.912863070539416</v>
      </c>
    </row>
    <row r="354" spans="1:16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6">
        <f t="shared" si="11"/>
        <v>40.755244755244753</v>
      </c>
    </row>
    <row r="355" spans="1:16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6">
        <f t="shared" si="11"/>
        <v>103.52394779771615</v>
      </c>
    </row>
    <row r="356" spans="1:16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6">
        <f t="shared" si="11"/>
        <v>125.44827586206897</v>
      </c>
    </row>
    <row r="357" spans="1:16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6">
        <f t="shared" si="11"/>
        <v>246.60606060606059</v>
      </c>
    </row>
    <row r="358" spans="1:16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6">
        <f t="shared" si="11"/>
        <v>79.401340206185566</v>
      </c>
    </row>
    <row r="359" spans="1:16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6">
        <f t="shared" si="11"/>
        <v>86.138613861386133</v>
      </c>
    </row>
    <row r="360" spans="1:16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6">
        <f t="shared" si="11"/>
        <v>193.04868913857678</v>
      </c>
    </row>
    <row r="361" spans="1:16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6">
        <f t="shared" si="11"/>
        <v>84.023178807947019</v>
      </c>
    </row>
    <row r="362" spans="1:16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6">
        <f t="shared" si="11"/>
        <v>139.82758620689654</v>
      </c>
    </row>
    <row r="363" spans="1:16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6">
        <f t="shared" si="11"/>
        <v>109.82189265536722</v>
      </c>
    </row>
    <row r="364" spans="1:16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6">
        <f t="shared" si="11"/>
        <v>139.53488372093022</v>
      </c>
    </row>
    <row r="365" spans="1:16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6">
        <f t="shared" si="11"/>
        <v>347.84615384615387</v>
      </c>
    </row>
    <row r="366" spans="1:16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6">
        <f t="shared" si="11"/>
        <v>68.24159292035398</v>
      </c>
    </row>
    <row r="367" spans="1:16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6">
        <f t="shared" si="11"/>
        <v>239.93846153846152</v>
      </c>
    </row>
    <row r="368" spans="1:16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6">
        <f t="shared" si="11"/>
        <v>287.31343283582089</v>
      </c>
    </row>
    <row r="369" spans="1:16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6">
        <f t="shared" si="11"/>
        <v>86.84882352941176</v>
      </c>
    </row>
    <row r="370" spans="1:16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6">
        <f t="shared" si="11"/>
        <v>81.84905660377359</v>
      </c>
    </row>
    <row r="371" spans="1:16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6">
        <f t="shared" si="11"/>
        <v>42.874970059880241</v>
      </c>
    </row>
    <row r="372" spans="1:16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6">
        <f t="shared" si="11"/>
        <v>709.41860465116281</v>
      </c>
    </row>
    <row r="373" spans="1:16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6">
        <f t="shared" si="11"/>
        <v>161.25517890772127</v>
      </c>
    </row>
    <row r="374" spans="1:16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6">
        <f t="shared" si="11"/>
        <v>41.777777777777779</v>
      </c>
    </row>
    <row r="375" spans="1:16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6">
        <f t="shared" si="11"/>
        <v>89.887640449438209</v>
      </c>
    </row>
    <row r="376" spans="1:16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6">
        <f t="shared" si="11"/>
        <v>45.051724137931032</v>
      </c>
    </row>
    <row r="377" spans="1:16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6">
        <f t="shared" si="11"/>
        <v>42.857142857142854</v>
      </c>
    </row>
    <row r="378" spans="1:16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6">
        <f t="shared" si="11"/>
        <v>54.083333333333336</v>
      </c>
    </row>
    <row r="379" spans="1:16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6">
        <f t="shared" si="11"/>
        <v>103.21804511278195</v>
      </c>
    </row>
    <row r="380" spans="1:16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6">
        <f t="shared" si="11"/>
        <v>40.397590361445786</v>
      </c>
    </row>
    <row r="381" spans="1:16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6">
        <f t="shared" si="11"/>
        <v>116.85906040268456</v>
      </c>
    </row>
    <row r="382" spans="1:16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6">
        <f t="shared" si="11"/>
        <v>115.51020408163265</v>
      </c>
    </row>
    <row r="383" spans="1:16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6">
        <f t="shared" si="11"/>
        <v>104.31274900398407</v>
      </c>
    </row>
    <row r="384" spans="1:16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6">
        <f t="shared" si="11"/>
        <v>69.772727272727266</v>
      </c>
    </row>
    <row r="385" spans="1:16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6">
        <f t="shared" si="11"/>
        <v>43.020833333333336</v>
      </c>
    </row>
    <row r="386" spans="1:16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6">
        <f t="shared" si="11"/>
        <v>58.540469973890339</v>
      </c>
    </row>
    <row r="387" spans="1:16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(E387/D387)</f>
        <v>1.05982</v>
      </c>
      <c r="P387" s="6">
        <f t="shared" ref="P387:P450" si="13">(E387/L387)</f>
        <v>111.79535864978902</v>
      </c>
    </row>
    <row r="388" spans="1:16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6">
        <f t="shared" si="13"/>
        <v>46.230769230769234</v>
      </c>
    </row>
    <row r="389" spans="1:16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6">
        <f t="shared" si="13"/>
        <v>144.69039145907473</v>
      </c>
    </row>
    <row r="390" spans="1:16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6">
        <f t="shared" si="13"/>
        <v>88.845070422535215</v>
      </c>
    </row>
    <row r="391" spans="1:16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6">
        <f t="shared" si="13"/>
        <v>81.75107284768211</v>
      </c>
    </row>
    <row r="392" spans="1:16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6">
        <f t="shared" si="13"/>
        <v>71.428571428571431</v>
      </c>
    </row>
    <row r="393" spans="1:16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6">
        <f t="shared" si="13"/>
        <v>104.25906735751295</v>
      </c>
    </row>
    <row r="394" spans="1:16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6">
        <f t="shared" si="13"/>
        <v>90.616504854368927</v>
      </c>
    </row>
    <row r="395" spans="1:16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6">
        <f t="shared" si="13"/>
        <v>157.33048433048432</v>
      </c>
    </row>
    <row r="396" spans="1:16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6">
        <f t="shared" si="13"/>
        <v>105.18</v>
      </c>
    </row>
    <row r="397" spans="1:16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6">
        <f t="shared" si="13"/>
        <v>58.719836956521746</v>
      </c>
    </row>
    <row r="398" spans="1:16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6">
        <f t="shared" si="13"/>
        <v>81.632653061224488</v>
      </c>
    </row>
    <row r="399" spans="1:16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6">
        <f t="shared" si="13"/>
        <v>56.460043668122275</v>
      </c>
    </row>
    <row r="400" spans="1:16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6">
        <f t="shared" si="13"/>
        <v>140.1044776119403</v>
      </c>
    </row>
    <row r="401" spans="1:16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6">
        <f t="shared" si="13"/>
        <v>224.85263157894738</v>
      </c>
    </row>
    <row r="402" spans="1:16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6">
        <f t="shared" si="13"/>
        <v>181.13306451612902</v>
      </c>
    </row>
    <row r="403" spans="1:16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6">
        <f t="shared" si="13"/>
        <v>711.04109589041093</v>
      </c>
    </row>
    <row r="404" spans="1:16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6">
        <f t="shared" si="13"/>
        <v>65.883720930232556</v>
      </c>
    </row>
    <row r="405" spans="1:16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6">
        <f t="shared" si="13"/>
        <v>75.185714285714283</v>
      </c>
    </row>
    <row r="406" spans="1:16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6">
        <f t="shared" si="13"/>
        <v>133.14391143911439</v>
      </c>
    </row>
    <row r="407" spans="1:16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6">
        <f t="shared" si="13"/>
        <v>55.2</v>
      </c>
    </row>
    <row r="408" spans="1:16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6">
        <f t="shared" si="13"/>
        <v>86.163714285714292</v>
      </c>
    </row>
    <row r="409" spans="1:16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6">
        <f t="shared" si="13"/>
        <v>92.318181818181813</v>
      </c>
    </row>
    <row r="410" spans="1:16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6">
        <f t="shared" si="13"/>
        <v>160.16473684210527</v>
      </c>
    </row>
    <row r="411" spans="1:16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6">
        <f t="shared" si="13"/>
        <v>45.6</v>
      </c>
    </row>
    <row r="412" spans="1:16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6">
        <f t="shared" si="13"/>
        <v>183.28571428571428</v>
      </c>
    </row>
    <row r="413" spans="1:16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6">
        <f t="shared" si="13"/>
        <v>125.78838174273859</v>
      </c>
    </row>
    <row r="414" spans="1:16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6">
        <f t="shared" si="13"/>
        <v>57.654545454545456</v>
      </c>
    </row>
    <row r="415" spans="1:16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6">
        <f t="shared" si="13"/>
        <v>78.660818713450297</v>
      </c>
    </row>
    <row r="416" spans="1:16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6">
        <f t="shared" si="13"/>
        <v>91.480769230769226</v>
      </c>
    </row>
    <row r="417" spans="1:16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6">
        <f t="shared" si="13"/>
        <v>68.09809523809524</v>
      </c>
    </row>
    <row r="418" spans="1:16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6">
        <f t="shared" si="13"/>
        <v>48.086800000000004</v>
      </c>
    </row>
    <row r="419" spans="1:16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6">
        <f t="shared" si="13"/>
        <v>202.42307692307693</v>
      </c>
    </row>
    <row r="420" spans="1:16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6">
        <f t="shared" si="13"/>
        <v>216.75</v>
      </c>
    </row>
    <row r="421" spans="1:16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6">
        <f t="shared" si="13"/>
        <v>110.06849315068493</v>
      </c>
    </row>
    <row r="422" spans="1:16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6">
        <f t="shared" si="13"/>
        <v>4.833333333333333</v>
      </c>
    </row>
    <row r="423" spans="1:16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6">
        <f t="shared" si="13"/>
        <v>50.166666666666664</v>
      </c>
    </row>
    <row r="424" spans="1:16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6">
        <f t="shared" si="13"/>
        <v>35.833333333333336</v>
      </c>
    </row>
    <row r="425" spans="1:16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6">
        <f t="shared" si="13"/>
        <v>11.76923076923077</v>
      </c>
    </row>
    <row r="426" spans="1:16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6">
        <f t="shared" si="13"/>
        <v>40.78</v>
      </c>
    </row>
    <row r="427" spans="1:16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6">
        <f t="shared" si="13"/>
        <v>3</v>
      </c>
    </row>
    <row r="428" spans="1:16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6">
        <f t="shared" si="13"/>
        <v>16.625</v>
      </c>
    </row>
    <row r="429" spans="1:16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 t="e">
        <f t="shared" si="13"/>
        <v>#DIV/0!</v>
      </c>
    </row>
    <row r="430" spans="1:16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6">
        <f t="shared" si="13"/>
        <v>52</v>
      </c>
    </row>
    <row r="431" spans="1:16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 t="e">
        <f t="shared" si="13"/>
        <v>#DIV/0!</v>
      </c>
    </row>
    <row r="432" spans="1:16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6">
        <f t="shared" si="13"/>
        <v>4.8</v>
      </c>
    </row>
    <row r="433" spans="1:16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6">
        <f t="shared" si="13"/>
        <v>51.875</v>
      </c>
    </row>
    <row r="434" spans="1:16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6">
        <f t="shared" si="13"/>
        <v>71.25</v>
      </c>
    </row>
    <row r="435" spans="1:16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 t="e">
        <f t="shared" si="13"/>
        <v>#DIV/0!</v>
      </c>
    </row>
    <row r="436" spans="1:16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6">
        <f t="shared" si="13"/>
        <v>62.5</v>
      </c>
    </row>
    <row r="437" spans="1:16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6">
        <f t="shared" si="13"/>
        <v>1</v>
      </c>
    </row>
    <row r="438" spans="1:16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 t="e">
        <f t="shared" si="13"/>
        <v>#DIV/0!</v>
      </c>
    </row>
    <row r="439" spans="1:16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 t="e">
        <f t="shared" si="13"/>
        <v>#DIV/0!</v>
      </c>
    </row>
    <row r="440" spans="1:16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6">
        <f t="shared" si="13"/>
        <v>170.54545454545453</v>
      </c>
    </row>
    <row r="441" spans="1:16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 t="e">
        <f t="shared" si="13"/>
        <v>#DIV/0!</v>
      </c>
    </row>
    <row r="442" spans="1:16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6">
        <f t="shared" si="13"/>
        <v>5</v>
      </c>
    </row>
    <row r="443" spans="1:16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 t="e">
        <f t="shared" si="13"/>
        <v>#DIV/0!</v>
      </c>
    </row>
    <row r="444" spans="1:16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6">
        <f t="shared" si="13"/>
        <v>393.58823529411762</v>
      </c>
    </row>
    <row r="445" spans="1:16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6">
        <f t="shared" si="13"/>
        <v>5</v>
      </c>
    </row>
    <row r="446" spans="1:16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6">
        <f t="shared" si="13"/>
        <v>50</v>
      </c>
    </row>
    <row r="447" spans="1:16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6">
        <f t="shared" si="13"/>
        <v>1</v>
      </c>
    </row>
    <row r="448" spans="1:16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6">
        <f t="shared" si="13"/>
        <v>47.875</v>
      </c>
    </row>
    <row r="449" spans="1:16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6">
        <f t="shared" si="13"/>
        <v>5</v>
      </c>
    </row>
    <row r="450" spans="1:16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6">
        <f t="shared" si="13"/>
        <v>20.502500000000001</v>
      </c>
    </row>
    <row r="451" spans="1:16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(E451/D451)</f>
        <v>2.2499999999999999E-2</v>
      </c>
      <c r="P451" s="6">
        <f t="shared" ref="P451:P514" si="15">(E451/L451)</f>
        <v>9</v>
      </c>
    </row>
    <row r="452" spans="1:16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6">
        <f t="shared" si="15"/>
        <v>56.571428571428569</v>
      </c>
    </row>
    <row r="453" spans="1:16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 t="e">
        <f t="shared" si="15"/>
        <v>#DIV/0!</v>
      </c>
    </row>
    <row r="454" spans="1:16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6">
        <f t="shared" si="15"/>
        <v>40</v>
      </c>
    </row>
    <row r="455" spans="1:16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6">
        <f t="shared" si="15"/>
        <v>13</v>
      </c>
    </row>
    <row r="456" spans="1:16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6">
        <f t="shared" si="15"/>
        <v>16.399999999999999</v>
      </c>
    </row>
    <row r="457" spans="1:16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6">
        <f t="shared" si="15"/>
        <v>22.5</v>
      </c>
    </row>
    <row r="458" spans="1:16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6">
        <f t="shared" si="15"/>
        <v>20.333333333333332</v>
      </c>
    </row>
    <row r="459" spans="1:16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 t="e">
        <f t="shared" si="15"/>
        <v>#DIV/0!</v>
      </c>
    </row>
    <row r="460" spans="1:16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6">
        <f t="shared" si="15"/>
        <v>16.755102040816325</v>
      </c>
    </row>
    <row r="461" spans="1:16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6">
        <f t="shared" si="15"/>
        <v>25</v>
      </c>
    </row>
    <row r="462" spans="1:16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6">
        <f t="shared" si="15"/>
        <v>12.5</v>
      </c>
    </row>
    <row r="463" spans="1:16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 t="e">
        <f t="shared" si="15"/>
        <v>#DIV/0!</v>
      </c>
    </row>
    <row r="464" spans="1:16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 t="e">
        <f t="shared" si="15"/>
        <v>#DIV/0!</v>
      </c>
    </row>
    <row r="465" spans="1:16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6">
        <f t="shared" si="15"/>
        <v>113.63636363636364</v>
      </c>
    </row>
    <row r="466" spans="1:16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6">
        <f t="shared" si="15"/>
        <v>1</v>
      </c>
    </row>
    <row r="467" spans="1:16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6">
        <f t="shared" si="15"/>
        <v>17.25</v>
      </c>
    </row>
    <row r="468" spans="1:16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6">
        <f t="shared" si="15"/>
        <v>15.2</v>
      </c>
    </row>
    <row r="469" spans="1:16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6">
        <f t="shared" si="15"/>
        <v>110.64102564102564</v>
      </c>
    </row>
    <row r="470" spans="1:16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 t="e">
        <f t="shared" si="15"/>
        <v>#DIV/0!</v>
      </c>
    </row>
    <row r="471" spans="1:16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 t="e">
        <f t="shared" si="15"/>
        <v>#DIV/0!</v>
      </c>
    </row>
    <row r="472" spans="1:16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6">
        <f t="shared" si="15"/>
        <v>25.5</v>
      </c>
    </row>
    <row r="473" spans="1:16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6">
        <f t="shared" si="15"/>
        <v>38.476470588235294</v>
      </c>
    </row>
    <row r="474" spans="1:16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6">
        <f t="shared" si="15"/>
        <v>28.2</v>
      </c>
    </row>
    <row r="475" spans="1:16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6">
        <f t="shared" si="15"/>
        <v>61.5</v>
      </c>
    </row>
    <row r="476" spans="1:16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6">
        <f t="shared" si="15"/>
        <v>1</v>
      </c>
    </row>
    <row r="477" spans="1:16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 t="e">
        <f t="shared" si="15"/>
        <v>#DIV/0!</v>
      </c>
    </row>
    <row r="478" spans="1:16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6">
        <f t="shared" si="15"/>
        <v>39.569274193548388</v>
      </c>
    </row>
    <row r="479" spans="1:16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 t="e">
        <f t="shared" si="15"/>
        <v>#DIV/0!</v>
      </c>
    </row>
    <row r="480" spans="1:16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 t="e">
        <f t="shared" si="15"/>
        <v>#DIV/0!</v>
      </c>
    </row>
    <row r="481" spans="1:16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6">
        <f t="shared" si="15"/>
        <v>88.8</v>
      </c>
    </row>
    <row r="482" spans="1:16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6">
        <f t="shared" si="15"/>
        <v>55.457142857142856</v>
      </c>
    </row>
    <row r="483" spans="1:16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6">
        <f t="shared" si="15"/>
        <v>87.142857142857139</v>
      </c>
    </row>
    <row r="484" spans="1:16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6">
        <f t="shared" si="15"/>
        <v>10</v>
      </c>
    </row>
    <row r="485" spans="1:16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6">
        <f t="shared" si="15"/>
        <v>51.224489795918366</v>
      </c>
    </row>
    <row r="486" spans="1:16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6">
        <f t="shared" si="15"/>
        <v>13.545454545454545</v>
      </c>
    </row>
    <row r="487" spans="1:16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6">
        <f t="shared" si="15"/>
        <v>66.520080000000007</v>
      </c>
    </row>
    <row r="488" spans="1:16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6">
        <f t="shared" si="15"/>
        <v>50</v>
      </c>
    </row>
    <row r="489" spans="1:16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 t="e">
        <f t="shared" si="15"/>
        <v>#DIV/0!</v>
      </c>
    </row>
    <row r="490" spans="1:16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 t="e">
        <f t="shared" si="15"/>
        <v>#DIV/0!</v>
      </c>
    </row>
    <row r="491" spans="1:16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6">
        <f t="shared" si="15"/>
        <v>71.666666666666671</v>
      </c>
    </row>
    <row r="492" spans="1:16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 t="e">
        <f t="shared" si="15"/>
        <v>#DIV/0!</v>
      </c>
    </row>
    <row r="493" spans="1:16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 t="e">
        <f t="shared" si="15"/>
        <v>#DIV/0!</v>
      </c>
    </row>
    <row r="494" spans="1:16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 t="e">
        <f t="shared" si="15"/>
        <v>#DIV/0!</v>
      </c>
    </row>
    <row r="495" spans="1:16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 t="e">
        <f t="shared" si="15"/>
        <v>#DIV/0!</v>
      </c>
    </row>
    <row r="496" spans="1:16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6">
        <f t="shared" si="15"/>
        <v>10.333333333333334</v>
      </c>
    </row>
    <row r="497" spans="1:16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 t="e">
        <f t="shared" si="15"/>
        <v>#DIV/0!</v>
      </c>
    </row>
    <row r="498" spans="1:16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6">
        <f t="shared" si="15"/>
        <v>1</v>
      </c>
    </row>
    <row r="499" spans="1:16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6">
        <f t="shared" si="15"/>
        <v>10</v>
      </c>
    </row>
    <row r="500" spans="1:16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6">
        <f t="shared" si="15"/>
        <v>136.09090909090909</v>
      </c>
    </row>
    <row r="501" spans="1:16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6">
        <f t="shared" si="15"/>
        <v>73.461538461538467</v>
      </c>
    </row>
    <row r="502" spans="1:16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6">
        <f t="shared" si="15"/>
        <v>53.75</v>
      </c>
    </row>
    <row r="503" spans="1:16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 t="e">
        <f t="shared" si="15"/>
        <v>#DIV/0!</v>
      </c>
    </row>
    <row r="504" spans="1:16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6">
        <f t="shared" si="15"/>
        <v>57.5</v>
      </c>
    </row>
    <row r="505" spans="1:16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6">
        <f t="shared" si="15"/>
        <v>12.666666666666666</v>
      </c>
    </row>
    <row r="506" spans="1:16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6">
        <f t="shared" si="15"/>
        <v>67</v>
      </c>
    </row>
    <row r="507" spans="1:16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6">
        <f t="shared" si="15"/>
        <v>3.7142857142857144</v>
      </c>
    </row>
    <row r="508" spans="1:16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6">
        <f t="shared" si="15"/>
        <v>250</v>
      </c>
    </row>
    <row r="509" spans="1:16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6">
        <f t="shared" si="15"/>
        <v>64</v>
      </c>
    </row>
    <row r="510" spans="1:16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6">
        <f t="shared" si="15"/>
        <v>133.33333333333334</v>
      </c>
    </row>
    <row r="511" spans="1:16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6">
        <f t="shared" si="15"/>
        <v>10</v>
      </c>
    </row>
    <row r="512" spans="1:16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 t="e">
        <f t="shared" si="15"/>
        <v>#DIV/0!</v>
      </c>
    </row>
    <row r="513" spans="1:16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6">
        <f t="shared" si="15"/>
        <v>30</v>
      </c>
    </row>
    <row r="514" spans="1:16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6">
        <f t="shared" si="15"/>
        <v>5.5</v>
      </c>
    </row>
    <row r="515" spans="1:16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(E515/D515)</f>
        <v>0.13924</v>
      </c>
      <c r="P515" s="6">
        <f t="shared" ref="P515:P578" si="17">(E515/L515)</f>
        <v>102.38235294117646</v>
      </c>
    </row>
    <row r="516" spans="1:16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6">
        <f t="shared" si="17"/>
        <v>16.666666666666668</v>
      </c>
    </row>
    <row r="517" spans="1:16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6">
        <f t="shared" si="17"/>
        <v>725.02941176470586</v>
      </c>
    </row>
    <row r="518" spans="1:16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 t="e">
        <f t="shared" si="17"/>
        <v>#DIV/0!</v>
      </c>
    </row>
    <row r="519" spans="1:16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6">
        <f t="shared" si="17"/>
        <v>68.333333333333329</v>
      </c>
    </row>
    <row r="520" spans="1:16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 t="e">
        <f t="shared" si="17"/>
        <v>#DIV/0!</v>
      </c>
    </row>
    <row r="521" spans="1:16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6">
        <f t="shared" si="17"/>
        <v>39.228571428571428</v>
      </c>
    </row>
    <row r="522" spans="1:16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6">
        <f t="shared" si="17"/>
        <v>150.14705882352942</v>
      </c>
    </row>
    <row r="523" spans="1:16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6">
        <f t="shared" si="17"/>
        <v>93.428571428571431</v>
      </c>
    </row>
    <row r="524" spans="1:16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6">
        <f t="shared" si="17"/>
        <v>110.96774193548387</v>
      </c>
    </row>
    <row r="525" spans="1:16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6">
        <f t="shared" si="17"/>
        <v>71.785714285714292</v>
      </c>
    </row>
    <row r="526" spans="1:16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6">
        <f t="shared" si="17"/>
        <v>29.258076923076924</v>
      </c>
    </row>
    <row r="527" spans="1:16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6">
        <f t="shared" si="17"/>
        <v>1000</v>
      </c>
    </row>
    <row r="528" spans="1:16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6">
        <f t="shared" si="17"/>
        <v>74.347826086956516</v>
      </c>
    </row>
    <row r="529" spans="1:16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6">
        <f t="shared" si="17"/>
        <v>63.829113924050631</v>
      </c>
    </row>
    <row r="530" spans="1:16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6">
        <f t="shared" si="17"/>
        <v>44.333333333333336</v>
      </c>
    </row>
    <row r="531" spans="1:16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6">
        <f t="shared" si="17"/>
        <v>86.944444444444443</v>
      </c>
    </row>
    <row r="532" spans="1:16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6">
        <f t="shared" si="17"/>
        <v>126.55172413793103</v>
      </c>
    </row>
    <row r="533" spans="1:16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6">
        <f t="shared" si="17"/>
        <v>129.03225806451613</v>
      </c>
    </row>
    <row r="534" spans="1:16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6">
        <f t="shared" si="17"/>
        <v>71.242774566473983</v>
      </c>
    </row>
    <row r="535" spans="1:16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6">
        <f t="shared" si="17"/>
        <v>117.88235294117646</v>
      </c>
    </row>
    <row r="536" spans="1:16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6">
        <f t="shared" si="17"/>
        <v>327.08333333333331</v>
      </c>
    </row>
    <row r="537" spans="1:16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6">
        <f t="shared" si="17"/>
        <v>34.745762711864408</v>
      </c>
    </row>
    <row r="538" spans="1:16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6">
        <f t="shared" si="17"/>
        <v>100.06410256410257</v>
      </c>
    </row>
    <row r="539" spans="1:16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6">
        <f t="shared" si="17"/>
        <v>40.847457627118644</v>
      </c>
    </row>
    <row r="540" spans="1:16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6">
        <f t="shared" si="17"/>
        <v>252.01666666666668</v>
      </c>
    </row>
    <row r="541" spans="1:16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6">
        <f t="shared" si="17"/>
        <v>25.161000000000001</v>
      </c>
    </row>
    <row r="542" spans="1:16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6">
        <f t="shared" si="17"/>
        <v>1</v>
      </c>
    </row>
    <row r="543" spans="1:16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6">
        <f t="shared" si="17"/>
        <v>25</v>
      </c>
    </row>
    <row r="544" spans="1:16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6">
        <f t="shared" si="17"/>
        <v>1</v>
      </c>
    </row>
    <row r="545" spans="1:16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6">
        <f t="shared" si="17"/>
        <v>35</v>
      </c>
    </row>
    <row r="546" spans="1:16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6">
        <f t="shared" si="17"/>
        <v>3</v>
      </c>
    </row>
    <row r="547" spans="1:16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6">
        <f t="shared" si="17"/>
        <v>402.70588235294116</v>
      </c>
    </row>
    <row r="548" spans="1:16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6">
        <f t="shared" si="17"/>
        <v>26</v>
      </c>
    </row>
    <row r="549" spans="1:16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 t="e">
        <f t="shared" si="17"/>
        <v>#DIV/0!</v>
      </c>
    </row>
    <row r="550" spans="1:16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6">
        <f t="shared" si="17"/>
        <v>9</v>
      </c>
    </row>
    <row r="551" spans="1:16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6">
        <f t="shared" si="17"/>
        <v>8.5</v>
      </c>
    </row>
    <row r="552" spans="1:16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6">
        <f t="shared" si="17"/>
        <v>8.75</v>
      </c>
    </row>
    <row r="553" spans="1:16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6">
        <f t="shared" si="17"/>
        <v>135.03571428571428</v>
      </c>
    </row>
    <row r="554" spans="1:16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 t="e">
        <f t="shared" si="17"/>
        <v>#DIV/0!</v>
      </c>
    </row>
    <row r="555" spans="1:16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6">
        <f t="shared" si="17"/>
        <v>20.5</v>
      </c>
    </row>
    <row r="556" spans="1:16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6">
        <f t="shared" si="17"/>
        <v>64.36363636363636</v>
      </c>
    </row>
    <row r="557" spans="1:16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 t="e">
        <f t="shared" si="17"/>
        <v>#DIV/0!</v>
      </c>
    </row>
    <row r="558" spans="1:16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6">
        <f t="shared" si="17"/>
        <v>200</v>
      </c>
    </row>
    <row r="559" spans="1:16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6">
        <f t="shared" si="17"/>
        <v>68.3</v>
      </c>
    </row>
    <row r="560" spans="1:16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 t="e">
        <f t="shared" si="17"/>
        <v>#DIV/0!</v>
      </c>
    </row>
    <row r="561" spans="1:16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6">
        <f t="shared" si="17"/>
        <v>50</v>
      </c>
    </row>
    <row r="562" spans="1:16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6">
        <f t="shared" si="17"/>
        <v>4</v>
      </c>
    </row>
    <row r="563" spans="1:16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6">
        <f t="shared" si="17"/>
        <v>27.5</v>
      </c>
    </row>
    <row r="564" spans="1:16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 t="e">
        <f t="shared" si="17"/>
        <v>#DIV/0!</v>
      </c>
    </row>
    <row r="565" spans="1:16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6">
        <f t="shared" si="17"/>
        <v>34</v>
      </c>
    </row>
    <row r="566" spans="1:16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6">
        <f t="shared" si="17"/>
        <v>1</v>
      </c>
    </row>
    <row r="567" spans="1:16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 t="e">
        <f t="shared" si="17"/>
        <v>#DIV/0!</v>
      </c>
    </row>
    <row r="568" spans="1:16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6">
        <f t="shared" si="17"/>
        <v>1</v>
      </c>
    </row>
    <row r="569" spans="1:16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 t="e">
        <f t="shared" si="17"/>
        <v>#DIV/0!</v>
      </c>
    </row>
    <row r="570" spans="1:16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6">
        <f t="shared" si="17"/>
        <v>49</v>
      </c>
    </row>
    <row r="571" spans="1:16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6">
        <f t="shared" si="17"/>
        <v>20</v>
      </c>
    </row>
    <row r="572" spans="1:16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6">
        <f t="shared" si="17"/>
        <v>142</v>
      </c>
    </row>
    <row r="573" spans="1:16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6">
        <f t="shared" si="17"/>
        <v>53</v>
      </c>
    </row>
    <row r="574" spans="1:16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 t="e">
        <f t="shared" si="17"/>
        <v>#DIV/0!</v>
      </c>
    </row>
    <row r="575" spans="1:16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6">
        <f t="shared" si="17"/>
        <v>38.444444444444443</v>
      </c>
    </row>
    <row r="576" spans="1:16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6">
        <f t="shared" si="17"/>
        <v>20</v>
      </c>
    </row>
    <row r="577" spans="1:16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6">
        <f t="shared" si="17"/>
        <v>64.75</v>
      </c>
    </row>
    <row r="578" spans="1:16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6">
        <f t="shared" si="17"/>
        <v>1</v>
      </c>
    </row>
    <row r="579" spans="1:16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(E579/D579)</f>
        <v>2E-3</v>
      </c>
      <c r="P579" s="6">
        <f t="shared" ref="P579:P642" si="19">(E579/L579)</f>
        <v>10</v>
      </c>
    </row>
    <row r="580" spans="1:16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6">
        <f t="shared" si="19"/>
        <v>2</v>
      </c>
    </row>
    <row r="581" spans="1:16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6">
        <f t="shared" si="19"/>
        <v>35</v>
      </c>
    </row>
    <row r="582" spans="1:16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6">
        <f t="shared" si="19"/>
        <v>1</v>
      </c>
    </row>
    <row r="583" spans="1:16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 t="e">
        <f t="shared" si="19"/>
        <v>#DIV/0!</v>
      </c>
    </row>
    <row r="584" spans="1:16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 t="e">
        <f t="shared" si="19"/>
        <v>#DIV/0!</v>
      </c>
    </row>
    <row r="585" spans="1:16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6">
        <f t="shared" si="19"/>
        <v>1</v>
      </c>
    </row>
    <row r="586" spans="1:16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6">
        <f t="shared" si="19"/>
        <v>5</v>
      </c>
    </row>
    <row r="587" spans="1:16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 t="e">
        <f t="shared" si="19"/>
        <v>#DIV/0!</v>
      </c>
    </row>
    <row r="588" spans="1:16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6">
        <f t="shared" si="19"/>
        <v>14</v>
      </c>
    </row>
    <row r="589" spans="1:16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6">
        <f t="shared" si="19"/>
        <v>389.28571428571428</v>
      </c>
    </row>
    <row r="590" spans="1:16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6">
        <f t="shared" si="19"/>
        <v>150.5</v>
      </c>
    </row>
    <row r="591" spans="1:16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6">
        <f t="shared" si="19"/>
        <v>1</v>
      </c>
    </row>
    <row r="592" spans="1:16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6">
        <f t="shared" si="19"/>
        <v>24.777777777777779</v>
      </c>
    </row>
    <row r="593" spans="1:16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6">
        <f t="shared" si="19"/>
        <v>30.5</v>
      </c>
    </row>
    <row r="594" spans="1:16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6">
        <f t="shared" si="19"/>
        <v>250</v>
      </c>
    </row>
    <row r="595" spans="1:16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6">
        <f t="shared" si="19"/>
        <v>16.428571428571427</v>
      </c>
    </row>
    <row r="596" spans="1:16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6">
        <f t="shared" si="19"/>
        <v>13</v>
      </c>
    </row>
    <row r="597" spans="1:16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6">
        <f t="shared" si="19"/>
        <v>53.25</v>
      </c>
    </row>
    <row r="598" spans="1:16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6">
        <f t="shared" si="19"/>
        <v>3</v>
      </c>
    </row>
    <row r="599" spans="1:16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6">
        <f t="shared" si="19"/>
        <v>10</v>
      </c>
    </row>
    <row r="600" spans="1:16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6">
        <f t="shared" si="19"/>
        <v>121.42857142857143</v>
      </c>
    </row>
    <row r="601" spans="1:16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6">
        <f t="shared" si="19"/>
        <v>15.5</v>
      </c>
    </row>
    <row r="602" spans="1:16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6">
        <f t="shared" si="19"/>
        <v>100</v>
      </c>
    </row>
    <row r="603" spans="1:16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6">
        <f t="shared" si="19"/>
        <v>23.333333333333332</v>
      </c>
    </row>
    <row r="604" spans="1:16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 t="e">
        <f t="shared" si="19"/>
        <v>#DIV/0!</v>
      </c>
    </row>
    <row r="605" spans="1:16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6">
        <f t="shared" si="19"/>
        <v>45.386153846153846</v>
      </c>
    </row>
    <row r="606" spans="1:16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 t="e">
        <f t="shared" si="19"/>
        <v>#DIV/0!</v>
      </c>
    </row>
    <row r="607" spans="1:16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6">
        <f t="shared" si="19"/>
        <v>16.375</v>
      </c>
    </row>
    <row r="608" spans="1:16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6">
        <f t="shared" si="19"/>
        <v>10</v>
      </c>
    </row>
    <row r="609" spans="1:16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 t="e">
        <f t="shared" si="19"/>
        <v>#DIV/0!</v>
      </c>
    </row>
    <row r="610" spans="1:16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6">
        <f t="shared" si="19"/>
        <v>292.2</v>
      </c>
    </row>
    <row r="611" spans="1:16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6">
        <f t="shared" si="19"/>
        <v>5</v>
      </c>
    </row>
    <row r="612" spans="1:16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 t="e">
        <f t="shared" si="19"/>
        <v>#DIV/0!</v>
      </c>
    </row>
    <row r="613" spans="1:16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 t="e">
        <f t="shared" si="19"/>
        <v>#DIV/0!</v>
      </c>
    </row>
    <row r="614" spans="1:16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 t="e">
        <f t="shared" si="19"/>
        <v>#DIV/0!</v>
      </c>
    </row>
    <row r="615" spans="1:16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6">
        <f t="shared" si="19"/>
        <v>105.93388429752066</v>
      </c>
    </row>
    <row r="616" spans="1:16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 t="e">
        <f t="shared" si="19"/>
        <v>#DIV/0!</v>
      </c>
    </row>
    <row r="617" spans="1:16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 t="e">
        <f t="shared" si="19"/>
        <v>#DIV/0!</v>
      </c>
    </row>
    <row r="618" spans="1:16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 t="e">
        <f t="shared" si="19"/>
        <v>#DIV/0!</v>
      </c>
    </row>
    <row r="619" spans="1:16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6">
        <f t="shared" si="19"/>
        <v>20</v>
      </c>
    </row>
    <row r="620" spans="1:16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 t="e">
        <f t="shared" si="19"/>
        <v>#DIV/0!</v>
      </c>
    </row>
    <row r="621" spans="1:16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6">
        <f t="shared" si="19"/>
        <v>1</v>
      </c>
    </row>
    <row r="622" spans="1:16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6">
        <f t="shared" si="19"/>
        <v>300</v>
      </c>
    </row>
    <row r="623" spans="1:16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6">
        <f t="shared" si="19"/>
        <v>87</v>
      </c>
    </row>
    <row r="624" spans="1:16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6">
        <f t="shared" si="19"/>
        <v>37.888888888888886</v>
      </c>
    </row>
    <row r="625" spans="1:16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 t="e">
        <f t="shared" si="19"/>
        <v>#DIV/0!</v>
      </c>
    </row>
    <row r="626" spans="1:16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 t="e">
        <f t="shared" si="19"/>
        <v>#DIV/0!</v>
      </c>
    </row>
    <row r="627" spans="1:16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 t="e">
        <f t="shared" si="19"/>
        <v>#DIV/0!</v>
      </c>
    </row>
    <row r="628" spans="1:16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6">
        <f t="shared" si="19"/>
        <v>111.41025641025641</v>
      </c>
    </row>
    <row r="629" spans="1:16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6">
        <f t="shared" si="19"/>
        <v>90</v>
      </c>
    </row>
    <row r="630" spans="1:16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 t="e">
        <f t="shared" si="19"/>
        <v>#DIV/0!</v>
      </c>
    </row>
    <row r="631" spans="1:16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6">
        <f t="shared" si="19"/>
        <v>116.66666666666667</v>
      </c>
    </row>
    <row r="632" spans="1:16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6">
        <f t="shared" si="19"/>
        <v>10</v>
      </c>
    </row>
    <row r="633" spans="1:16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6">
        <f t="shared" si="19"/>
        <v>76.666666666666671</v>
      </c>
    </row>
    <row r="634" spans="1:16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 t="e">
        <f t="shared" si="19"/>
        <v>#DIV/0!</v>
      </c>
    </row>
    <row r="635" spans="1:16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6">
        <f t="shared" si="19"/>
        <v>49.8</v>
      </c>
    </row>
    <row r="636" spans="1:16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6">
        <f t="shared" si="19"/>
        <v>1</v>
      </c>
    </row>
    <row r="637" spans="1:16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6">
        <f t="shared" si="19"/>
        <v>2</v>
      </c>
    </row>
    <row r="638" spans="1:16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6">
        <f t="shared" si="19"/>
        <v>4</v>
      </c>
    </row>
    <row r="639" spans="1:16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 t="e">
        <f t="shared" si="19"/>
        <v>#DIV/0!</v>
      </c>
    </row>
    <row r="640" spans="1:16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6">
        <f t="shared" si="19"/>
        <v>3</v>
      </c>
    </row>
    <row r="641" spans="1:16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6">
        <f t="shared" si="19"/>
        <v>1</v>
      </c>
    </row>
    <row r="642" spans="1:16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6">
        <f t="shared" si="19"/>
        <v>50.5</v>
      </c>
    </row>
    <row r="643" spans="1:16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(E643/D643)</f>
        <v>1.1916249999999999</v>
      </c>
      <c r="P643" s="6">
        <f t="shared" ref="P643:P706" si="21">(E643/L643)</f>
        <v>151.31746031746033</v>
      </c>
    </row>
    <row r="644" spans="1:16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6">
        <f t="shared" si="21"/>
        <v>134.3592456301748</v>
      </c>
    </row>
    <row r="645" spans="1:16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6">
        <f t="shared" si="21"/>
        <v>174.02631578947367</v>
      </c>
    </row>
    <row r="646" spans="1:16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6">
        <f t="shared" si="21"/>
        <v>73.486268364348675</v>
      </c>
    </row>
    <row r="647" spans="1:16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6">
        <f t="shared" si="21"/>
        <v>23.518987341772153</v>
      </c>
    </row>
    <row r="648" spans="1:16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6">
        <f t="shared" si="21"/>
        <v>39.074444444444445</v>
      </c>
    </row>
    <row r="649" spans="1:16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6">
        <f t="shared" si="21"/>
        <v>125.94117647058823</v>
      </c>
    </row>
    <row r="650" spans="1:16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6">
        <f t="shared" si="21"/>
        <v>1644</v>
      </c>
    </row>
    <row r="651" spans="1:16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6">
        <f t="shared" si="21"/>
        <v>42.670731707317074</v>
      </c>
    </row>
    <row r="652" spans="1:16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6">
        <f t="shared" si="21"/>
        <v>35.125</v>
      </c>
    </row>
    <row r="653" spans="1:16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6">
        <f t="shared" si="21"/>
        <v>239.35238095238094</v>
      </c>
    </row>
    <row r="654" spans="1:16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6">
        <f t="shared" si="21"/>
        <v>107.64285714285714</v>
      </c>
    </row>
    <row r="655" spans="1:16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6">
        <f t="shared" si="21"/>
        <v>95.830623306233065</v>
      </c>
    </row>
    <row r="656" spans="1:16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6">
        <f t="shared" si="21"/>
        <v>31.663376110562684</v>
      </c>
    </row>
    <row r="657" spans="1:16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6">
        <f t="shared" si="21"/>
        <v>42.886861313868614</v>
      </c>
    </row>
    <row r="658" spans="1:16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6">
        <f t="shared" si="21"/>
        <v>122.73563218390805</v>
      </c>
    </row>
    <row r="659" spans="1:16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6">
        <f t="shared" si="21"/>
        <v>190.45454545454547</v>
      </c>
    </row>
    <row r="660" spans="1:16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6">
        <f t="shared" si="21"/>
        <v>109.33695652173913</v>
      </c>
    </row>
    <row r="661" spans="1:16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6">
        <f t="shared" si="21"/>
        <v>143.66666666666666</v>
      </c>
    </row>
    <row r="662" spans="1:16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6">
        <f t="shared" si="21"/>
        <v>84.944444444444443</v>
      </c>
    </row>
    <row r="663" spans="1:16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6">
        <f t="shared" si="21"/>
        <v>10.555555555555555</v>
      </c>
    </row>
    <row r="664" spans="1:16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6">
        <f t="shared" si="21"/>
        <v>39</v>
      </c>
    </row>
    <row r="665" spans="1:16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6">
        <f t="shared" si="21"/>
        <v>100</v>
      </c>
    </row>
    <row r="666" spans="1:16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6">
        <f t="shared" si="21"/>
        <v>31.172413793103448</v>
      </c>
    </row>
    <row r="667" spans="1:16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6">
        <f t="shared" si="21"/>
        <v>155.33333333333334</v>
      </c>
    </row>
    <row r="668" spans="1:16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6">
        <f t="shared" si="21"/>
        <v>2</v>
      </c>
    </row>
    <row r="669" spans="1:16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6">
        <f t="shared" si="21"/>
        <v>178.92857142857142</v>
      </c>
    </row>
    <row r="670" spans="1:16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6">
        <f t="shared" si="21"/>
        <v>27.36</v>
      </c>
    </row>
    <row r="671" spans="1:16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6">
        <f t="shared" si="21"/>
        <v>1536.25</v>
      </c>
    </row>
    <row r="672" spans="1:16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6">
        <f t="shared" si="21"/>
        <v>84.99677419354839</v>
      </c>
    </row>
    <row r="673" spans="1:16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6">
        <f t="shared" si="21"/>
        <v>788.5333333333333</v>
      </c>
    </row>
    <row r="674" spans="1:16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6">
        <f t="shared" si="21"/>
        <v>50.29767441860465</v>
      </c>
    </row>
    <row r="675" spans="1:16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6">
        <f t="shared" si="21"/>
        <v>68.333333333333329</v>
      </c>
    </row>
    <row r="676" spans="1:16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6">
        <f t="shared" si="21"/>
        <v>7.5</v>
      </c>
    </row>
    <row r="677" spans="1:16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6">
        <f t="shared" si="21"/>
        <v>34.269230769230766</v>
      </c>
    </row>
    <row r="678" spans="1:16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6">
        <f t="shared" si="21"/>
        <v>61.291666666666664</v>
      </c>
    </row>
    <row r="679" spans="1:16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6">
        <f t="shared" si="21"/>
        <v>133.25</v>
      </c>
    </row>
    <row r="680" spans="1:16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6">
        <f t="shared" si="21"/>
        <v>65.17647058823529</v>
      </c>
    </row>
    <row r="681" spans="1:16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6">
        <f t="shared" si="21"/>
        <v>93.90425531914893</v>
      </c>
    </row>
    <row r="682" spans="1:16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6">
        <f t="shared" si="21"/>
        <v>150.65116279069767</v>
      </c>
    </row>
    <row r="683" spans="1:16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6">
        <f t="shared" si="21"/>
        <v>1</v>
      </c>
    </row>
    <row r="684" spans="1:16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6">
        <f t="shared" si="21"/>
        <v>13.25</v>
      </c>
    </row>
    <row r="685" spans="1:16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6">
        <f t="shared" si="21"/>
        <v>99.333333333333329</v>
      </c>
    </row>
    <row r="686" spans="1:16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6">
        <f t="shared" si="21"/>
        <v>177.39259259259259</v>
      </c>
    </row>
    <row r="687" spans="1:16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6">
        <f t="shared" si="21"/>
        <v>55.3</v>
      </c>
    </row>
    <row r="688" spans="1:16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 t="e">
        <f t="shared" si="21"/>
        <v>#DIV/0!</v>
      </c>
    </row>
    <row r="689" spans="1:16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6">
        <f t="shared" si="21"/>
        <v>591.66666666666663</v>
      </c>
    </row>
    <row r="690" spans="1:16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6">
        <f t="shared" si="21"/>
        <v>405.5</v>
      </c>
    </row>
    <row r="691" spans="1:16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6">
        <f t="shared" si="21"/>
        <v>343.14732142857144</v>
      </c>
    </row>
    <row r="692" spans="1:16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6">
        <f t="shared" si="21"/>
        <v>72.588235294117652</v>
      </c>
    </row>
    <row r="693" spans="1:16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6">
        <f t="shared" si="21"/>
        <v>26</v>
      </c>
    </row>
    <row r="694" spans="1:16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6">
        <f t="shared" si="21"/>
        <v>6.4975124378109452</v>
      </c>
    </row>
    <row r="695" spans="1:16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6">
        <f t="shared" si="21"/>
        <v>119.38513513513513</v>
      </c>
    </row>
    <row r="696" spans="1:16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6">
        <f t="shared" si="21"/>
        <v>84.285714285714292</v>
      </c>
    </row>
    <row r="697" spans="1:16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6">
        <f t="shared" si="21"/>
        <v>90.857142857142861</v>
      </c>
    </row>
    <row r="698" spans="1:16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6">
        <f t="shared" si="21"/>
        <v>1</v>
      </c>
    </row>
    <row r="699" spans="1:16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6">
        <f t="shared" si="21"/>
        <v>20.342105263157894</v>
      </c>
    </row>
    <row r="700" spans="1:16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6">
        <f t="shared" si="21"/>
        <v>530.68965517241384</v>
      </c>
    </row>
    <row r="701" spans="1:16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6">
        <f t="shared" si="21"/>
        <v>120.39184269662923</v>
      </c>
    </row>
    <row r="702" spans="1:16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6">
        <f t="shared" si="21"/>
        <v>13</v>
      </c>
    </row>
    <row r="703" spans="1:16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6">
        <f t="shared" si="21"/>
        <v>291.33333333333331</v>
      </c>
    </row>
    <row r="704" spans="1:16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6">
        <f t="shared" si="21"/>
        <v>124.9191891891892</v>
      </c>
    </row>
    <row r="705" spans="1:16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6">
        <f t="shared" si="21"/>
        <v>119.57142857142857</v>
      </c>
    </row>
    <row r="706" spans="1:16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6">
        <f t="shared" si="21"/>
        <v>120.25</v>
      </c>
    </row>
    <row r="707" spans="1:16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(E707/D707)</f>
        <v>9.7699999999999992E-3</v>
      </c>
      <c r="P707" s="6">
        <f t="shared" ref="P707:P770" si="23">(E707/L707)</f>
        <v>195.4</v>
      </c>
    </row>
    <row r="708" spans="1:16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 t="e">
        <f t="shared" si="23"/>
        <v>#DIV/0!</v>
      </c>
    </row>
    <row r="709" spans="1:16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6">
        <f t="shared" si="23"/>
        <v>117.69868421052631</v>
      </c>
    </row>
    <row r="710" spans="1:16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6">
        <f t="shared" si="23"/>
        <v>23.948509485094849</v>
      </c>
    </row>
    <row r="711" spans="1:16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6">
        <f t="shared" si="23"/>
        <v>30.5</v>
      </c>
    </row>
    <row r="712" spans="1:16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 t="e">
        <f t="shared" si="23"/>
        <v>#DIV/0!</v>
      </c>
    </row>
    <row r="713" spans="1:16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6">
        <f t="shared" si="23"/>
        <v>99.973372781065095</v>
      </c>
    </row>
    <row r="714" spans="1:16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6">
        <f t="shared" si="23"/>
        <v>26.25</v>
      </c>
    </row>
    <row r="715" spans="1:16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6">
        <f t="shared" si="23"/>
        <v>199</v>
      </c>
    </row>
    <row r="716" spans="1:16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6">
        <f t="shared" si="23"/>
        <v>80.321428571428569</v>
      </c>
    </row>
    <row r="717" spans="1:16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6">
        <f t="shared" si="23"/>
        <v>115.75</v>
      </c>
    </row>
    <row r="718" spans="1:16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6">
        <f t="shared" si="23"/>
        <v>44.6875</v>
      </c>
    </row>
    <row r="719" spans="1:16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6">
        <f t="shared" si="23"/>
        <v>76.25</v>
      </c>
    </row>
    <row r="720" spans="1:16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6">
        <f t="shared" si="23"/>
        <v>22.5</v>
      </c>
    </row>
    <row r="721" spans="1:16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6">
        <f t="shared" si="23"/>
        <v>19.399999999999999</v>
      </c>
    </row>
    <row r="722" spans="1:16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6">
        <f t="shared" si="23"/>
        <v>66.707317073170728</v>
      </c>
    </row>
    <row r="723" spans="1:16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6">
        <f t="shared" si="23"/>
        <v>84.142857142857139</v>
      </c>
    </row>
    <row r="724" spans="1:16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6">
        <f t="shared" si="23"/>
        <v>215.72549019607843</v>
      </c>
    </row>
    <row r="725" spans="1:16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6">
        <f t="shared" si="23"/>
        <v>54.69</v>
      </c>
    </row>
    <row r="726" spans="1:16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6">
        <f t="shared" si="23"/>
        <v>51.62944055944056</v>
      </c>
    </row>
    <row r="727" spans="1:16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6">
        <f t="shared" si="23"/>
        <v>143.35714285714286</v>
      </c>
    </row>
    <row r="728" spans="1:16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6">
        <f t="shared" si="23"/>
        <v>72.428571428571431</v>
      </c>
    </row>
    <row r="729" spans="1:16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6">
        <f t="shared" si="23"/>
        <v>36.530201342281877</v>
      </c>
    </row>
    <row r="730" spans="1:16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6">
        <f t="shared" si="23"/>
        <v>60.903461538461535</v>
      </c>
    </row>
    <row r="731" spans="1:16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6">
        <f t="shared" si="23"/>
        <v>43.55</v>
      </c>
    </row>
    <row r="732" spans="1:16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6">
        <f t="shared" si="23"/>
        <v>99.766037735849054</v>
      </c>
    </row>
    <row r="733" spans="1:16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6">
        <f t="shared" si="23"/>
        <v>88.732394366197184</v>
      </c>
    </row>
    <row r="734" spans="1:16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6">
        <f t="shared" si="23"/>
        <v>4.9230769230769234</v>
      </c>
    </row>
    <row r="735" spans="1:16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6">
        <f t="shared" si="23"/>
        <v>17.822485207100591</v>
      </c>
    </row>
    <row r="736" spans="1:16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6">
        <f t="shared" si="23"/>
        <v>187.19298245614036</v>
      </c>
    </row>
    <row r="737" spans="1:16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6">
        <f t="shared" si="23"/>
        <v>234.80786026200875</v>
      </c>
    </row>
    <row r="738" spans="1:16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6">
        <f t="shared" si="23"/>
        <v>105.04629629629629</v>
      </c>
    </row>
    <row r="739" spans="1:16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6">
        <f t="shared" si="23"/>
        <v>56.666666666666664</v>
      </c>
    </row>
    <row r="740" spans="1:16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6">
        <f t="shared" si="23"/>
        <v>39.048780487804876</v>
      </c>
    </row>
    <row r="741" spans="1:16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6">
        <f t="shared" si="23"/>
        <v>68.345323741007192</v>
      </c>
    </row>
    <row r="742" spans="1:16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6">
        <f t="shared" si="23"/>
        <v>169.57894736842104</v>
      </c>
    </row>
    <row r="743" spans="1:16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6">
        <f t="shared" si="23"/>
        <v>141.42340425531913</v>
      </c>
    </row>
    <row r="744" spans="1:16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6">
        <f t="shared" si="23"/>
        <v>67.391304347826093</v>
      </c>
    </row>
    <row r="745" spans="1:16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6">
        <f t="shared" si="23"/>
        <v>54.266666666666666</v>
      </c>
    </row>
    <row r="746" spans="1:16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6">
        <f t="shared" si="23"/>
        <v>82.516129032258064</v>
      </c>
    </row>
    <row r="747" spans="1:16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6">
        <f t="shared" si="23"/>
        <v>53.729729729729726</v>
      </c>
    </row>
    <row r="748" spans="1:16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6">
        <f t="shared" si="23"/>
        <v>34.206185567010309</v>
      </c>
    </row>
    <row r="749" spans="1:16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6">
        <f t="shared" si="23"/>
        <v>127.32727272727273</v>
      </c>
    </row>
    <row r="750" spans="1:16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6">
        <f t="shared" si="23"/>
        <v>45.56818181818182</v>
      </c>
    </row>
    <row r="751" spans="1:16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6">
        <f t="shared" si="23"/>
        <v>95.963636363636368</v>
      </c>
    </row>
    <row r="752" spans="1:16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6">
        <f t="shared" si="23"/>
        <v>77.271186440677965</v>
      </c>
    </row>
    <row r="753" spans="1:16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6">
        <f t="shared" si="23"/>
        <v>57.338709677419352</v>
      </c>
    </row>
    <row r="754" spans="1:16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6">
        <f t="shared" si="23"/>
        <v>53.19047619047619</v>
      </c>
    </row>
    <row r="755" spans="1:16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6">
        <f t="shared" si="23"/>
        <v>492.30769230769232</v>
      </c>
    </row>
    <row r="756" spans="1:16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6">
        <f t="shared" si="23"/>
        <v>42.346938775510203</v>
      </c>
    </row>
    <row r="757" spans="1:16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6">
        <f t="shared" si="23"/>
        <v>37.466029411764708</v>
      </c>
    </row>
    <row r="758" spans="1:16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6">
        <f t="shared" si="23"/>
        <v>37.454545454545453</v>
      </c>
    </row>
    <row r="759" spans="1:16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6">
        <f t="shared" si="23"/>
        <v>33.055555555555557</v>
      </c>
    </row>
    <row r="760" spans="1:16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6">
        <f t="shared" si="23"/>
        <v>134.21052631578948</v>
      </c>
    </row>
    <row r="761" spans="1:16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6">
        <f t="shared" si="23"/>
        <v>51.474747474747474</v>
      </c>
    </row>
    <row r="762" spans="1:16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 t="e">
        <f t="shared" si="23"/>
        <v>#DIV/0!</v>
      </c>
    </row>
    <row r="763" spans="1:16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6">
        <f t="shared" si="23"/>
        <v>39.166666666666664</v>
      </c>
    </row>
    <row r="764" spans="1:16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 t="e">
        <f t="shared" si="23"/>
        <v>#DIV/0!</v>
      </c>
    </row>
    <row r="765" spans="1:16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6">
        <f t="shared" si="23"/>
        <v>5</v>
      </c>
    </row>
    <row r="766" spans="1:16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 t="e">
        <f t="shared" si="23"/>
        <v>#DIV/0!</v>
      </c>
    </row>
    <row r="767" spans="1:16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6">
        <f t="shared" si="23"/>
        <v>57.295454545454547</v>
      </c>
    </row>
    <row r="768" spans="1:16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 t="e">
        <f t="shared" si="23"/>
        <v>#DIV/0!</v>
      </c>
    </row>
    <row r="769" spans="1:16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6">
        <f t="shared" si="23"/>
        <v>59</v>
      </c>
    </row>
    <row r="770" spans="1:16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 t="e">
        <f t="shared" si="23"/>
        <v>#DIV/0!</v>
      </c>
    </row>
    <row r="771" spans="1:16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(E771/D771)</f>
        <v>0.41399999999999998</v>
      </c>
      <c r="P771" s="6">
        <f t="shared" ref="P771:P834" si="25">(E771/L771)</f>
        <v>31.846153846153847</v>
      </c>
    </row>
    <row r="772" spans="1:16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 t="e">
        <f t="shared" si="25"/>
        <v>#DIV/0!</v>
      </c>
    </row>
    <row r="773" spans="1:16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6">
        <f t="shared" si="25"/>
        <v>10</v>
      </c>
    </row>
    <row r="774" spans="1:16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6">
        <f t="shared" si="25"/>
        <v>50</v>
      </c>
    </row>
    <row r="775" spans="1:16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6">
        <f t="shared" si="25"/>
        <v>16</v>
      </c>
    </row>
    <row r="776" spans="1:16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6">
        <f t="shared" si="25"/>
        <v>39</v>
      </c>
    </row>
    <row r="777" spans="1:16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6">
        <f t="shared" si="25"/>
        <v>34</v>
      </c>
    </row>
    <row r="778" spans="1:16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6">
        <f t="shared" si="25"/>
        <v>63.122807017543863</v>
      </c>
    </row>
    <row r="779" spans="1:16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6">
        <f t="shared" si="25"/>
        <v>7</v>
      </c>
    </row>
    <row r="780" spans="1:16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6">
        <f t="shared" si="25"/>
        <v>2</v>
      </c>
    </row>
    <row r="781" spans="1:16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6">
        <f t="shared" si="25"/>
        <v>66.666666666666671</v>
      </c>
    </row>
    <row r="782" spans="1:16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6">
        <f t="shared" si="25"/>
        <v>38.518518518518519</v>
      </c>
    </row>
    <row r="783" spans="1:16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6">
        <f t="shared" si="25"/>
        <v>42.609200000000001</v>
      </c>
    </row>
    <row r="784" spans="1:16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6">
        <f t="shared" si="25"/>
        <v>50</v>
      </c>
    </row>
    <row r="785" spans="1:16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6">
        <f t="shared" si="25"/>
        <v>63.485714285714288</v>
      </c>
    </row>
    <row r="786" spans="1:16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6">
        <f t="shared" si="25"/>
        <v>102.5</v>
      </c>
    </row>
    <row r="787" spans="1:16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6">
        <f t="shared" si="25"/>
        <v>31.142758620689655</v>
      </c>
    </row>
    <row r="788" spans="1:16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6">
        <f t="shared" si="25"/>
        <v>162.27272727272728</v>
      </c>
    </row>
    <row r="789" spans="1:16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6">
        <f t="shared" si="25"/>
        <v>80.588235294117652</v>
      </c>
    </row>
    <row r="790" spans="1:16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6">
        <f t="shared" si="25"/>
        <v>59.85441176470588</v>
      </c>
    </row>
    <row r="791" spans="1:16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6">
        <f t="shared" si="25"/>
        <v>132.85714285714286</v>
      </c>
    </row>
    <row r="792" spans="1:16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6">
        <f t="shared" si="25"/>
        <v>92.547820512820508</v>
      </c>
    </row>
    <row r="793" spans="1:16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6">
        <f t="shared" si="25"/>
        <v>60.859375</v>
      </c>
    </row>
    <row r="794" spans="1:16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6">
        <f t="shared" si="25"/>
        <v>41.851833333333339</v>
      </c>
    </row>
    <row r="795" spans="1:16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6">
        <f t="shared" si="25"/>
        <v>88.325937499999995</v>
      </c>
    </row>
    <row r="796" spans="1:16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6">
        <f t="shared" si="25"/>
        <v>158.96226415094338</v>
      </c>
    </row>
    <row r="797" spans="1:16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6">
        <f t="shared" si="25"/>
        <v>85.054347826086953</v>
      </c>
    </row>
    <row r="798" spans="1:16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6">
        <f t="shared" si="25"/>
        <v>112.61111111111111</v>
      </c>
    </row>
    <row r="799" spans="1:16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6">
        <f t="shared" si="25"/>
        <v>45.436619718309856</v>
      </c>
    </row>
    <row r="800" spans="1:16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6">
        <f t="shared" si="25"/>
        <v>46.218390804597703</v>
      </c>
    </row>
    <row r="801" spans="1:16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6">
        <f t="shared" si="25"/>
        <v>178.60714285714286</v>
      </c>
    </row>
    <row r="802" spans="1:16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6">
        <f t="shared" si="25"/>
        <v>40.75</v>
      </c>
    </row>
    <row r="803" spans="1:16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6">
        <f t="shared" si="25"/>
        <v>43.733921568627444</v>
      </c>
    </row>
    <row r="804" spans="1:16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6">
        <f t="shared" si="25"/>
        <v>81.066666666666663</v>
      </c>
    </row>
    <row r="805" spans="1:16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6">
        <f t="shared" si="25"/>
        <v>74.60526315789474</v>
      </c>
    </row>
    <row r="806" spans="1:16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6">
        <f t="shared" si="25"/>
        <v>305.55555555555554</v>
      </c>
    </row>
    <row r="807" spans="1:16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6">
        <f t="shared" si="25"/>
        <v>58.333333333333336</v>
      </c>
    </row>
    <row r="808" spans="1:16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6">
        <f t="shared" si="25"/>
        <v>117.67605633802818</v>
      </c>
    </row>
    <row r="809" spans="1:16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6">
        <f t="shared" si="25"/>
        <v>73.771929824561397</v>
      </c>
    </row>
    <row r="810" spans="1:16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6">
        <f t="shared" si="25"/>
        <v>104.65116279069767</v>
      </c>
    </row>
    <row r="811" spans="1:16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6">
        <f t="shared" si="25"/>
        <v>79.82692307692308</v>
      </c>
    </row>
    <row r="812" spans="1:16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6">
        <f t="shared" si="25"/>
        <v>58.333333333333336</v>
      </c>
    </row>
    <row r="813" spans="1:16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6">
        <f t="shared" si="25"/>
        <v>86.666666666666671</v>
      </c>
    </row>
    <row r="814" spans="1:16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6">
        <f t="shared" si="25"/>
        <v>27.606060606060606</v>
      </c>
    </row>
    <row r="815" spans="1:16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6">
        <f t="shared" si="25"/>
        <v>24.999375000000001</v>
      </c>
    </row>
    <row r="816" spans="1:16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6">
        <f t="shared" si="25"/>
        <v>45.464285714285715</v>
      </c>
    </row>
    <row r="817" spans="1:16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6">
        <f t="shared" si="25"/>
        <v>99.534883720930239</v>
      </c>
    </row>
    <row r="818" spans="1:16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6">
        <f t="shared" si="25"/>
        <v>39.31</v>
      </c>
    </row>
    <row r="819" spans="1:16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6">
        <f t="shared" si="25"/>
        <v>89.419999999999987</v>
      </c>
    </row>
    <row r="820" spans="1:16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6">
        <f t="shared" si="25"/>
        <v>28.684210526315791</v>
      </c>
    </row>
    <row r="821" spans="1:16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6">
        <f t="shared" si="25"/>
        <v>31.071428571428573</v>
      </c>
    </row>
    <row r="822" spans="1:16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6">
        <f t="shared" si="25"/>
        <v>70.55263157894737</v>
      </c>
    </row>
    <row r="823" spans="1:16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6">
        <f t="shared" si="25"/>
        <v>224.12820512820514</v>
      </c>
    </row>
    <row r="824" spans="1:16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6">
        <f t="shared" si="25"/>
        <v>51.811594202898547</v>
      </c>
    </row>
    <row r="825" spans="1:16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6">
        <f t="shared" si="25"/>
        <v>43.515151515151516</v>
      </c>
    </row>
    <row r="826" spans="1:16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6">
        <f t="shared" si="25"/>
        <v>39.816666666666663</v>
      </c>
    </row>
    <row r="827" spans="1:16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6">
        <f t="shared" si="25"/>
        <v>126.8080808080808</v>
      </c>
    </row>
    <row r="828" spans="1:16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6">
        <f t="shared" si="25"/>
        <v>113.87755102040816</v>
      </c>
    </row>
    <row r="829" spans="1:16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6">
        <f t="shared" si="25"/>
        <v>28.181818181818183</v>
      </c>
    </row>
    <row r="830" spans="1:16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6">
        <f t="shared" si="25"/>
        <v>36.60526315789474</v>
      </c>
    </row>
    <row r="831" spans="1:16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6">
        <f t="shared" si="25"/>
        <v>32.5</v>
      </c>
    </row>
    <row r="832" spans="1:16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6">
        <f t="shared" si="25"/>
        <v>60.65625</v>
      </c>
    </row>
    <row r="833" spans="1:16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6">
        <f t="shared" si="25"/>
        <v>175</v>
      </c>
    </row>
    <row r="834" spans="1:16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6">
        <f t="shared" si="25"/>
        <v>97.993896103896105</v>
      </c>
    </row>
    <row r="835" spans="1:16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(E835/D835)</f>
        <v>1.0166666666666666</v>
      </c>
      <c r="P835" s="6">
        <f t="shared" ref="P835:P898" si="27">(E835/L835)</f>
        <v>148.78048780487805</v>
      </c>
    </row>
    <row r="836" spans="1:16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6">
        <f t="shared" si="27"/>
        <v>96.08</v>
      </c>
    </row>
    <row r="837" spans="1:16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6">
        <f t="shared" si="27"/>
        <v>58.625</v>
      </c>
    </row>
    <row r="838" spans="1:16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6">
        <f t="shared" si="27"/>
        <v>109.70695652173914</v>
      </c>
    </row>
    <row r="839" spans="1:16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6">
        <f t="shared" si="27"/>
        <v>49.112903225806448</v>
      </c>
    </row>
    <row r="840" spans="1:16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6">
        <f t="shared" si="27"/>
        <v>47.672131147540981</v>
      </c>
    </row>
    <row r="841" spans="1:16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6">
        <f t="shared" si="27"/>
        <v>60.737812499999997</v>
      </c>
    </row>
    <row r="842" spans="1:16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6">
        <f t="shared" si="27"/>
        <v>63.37715789473684</v>
      </c>
    </row>
    <row r="843" spans="1:16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6">
        <f t="shared" si="27"/>
        <v>53.893617021276597</v>
      </c>
    </row>
    <row r="844" spans="1:16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6">
        <f t="shared" si="27"/>
        <v>66.871794871794876</v>
      </c>
    </row>
    <row r="845" spans="1:16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6">
        <f t="shared" si="27"/>
        <v>63.102362204724407</v>
      </c>
    </row>
    <row r="846" spans="1:16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6">
        <f t="shared" si="27"/>
        <v>36.628930817610062</v>
      </c>
    </row>
    <row r="847" spans="1:16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6">
        <f t="shared" si="27"/>
        <v>34.005706214689269</v>
      </c>
    </row>
    <row r="848" spans="1:16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6">
        <f t="shared" si="27"/>
        <v>28.553404255319148</v>
      </c>
    </row>
    <row r="849" spans="1:16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6">
        <f t="shared" si="27"/>
        <v>10</v>
      </c>
    </row>
    <row r="850" spans="1:16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6">
        <f t="shared" si="27"/>
        <v>18.75</v>
      </c>
    </row>
    <row r="851" spans="1:16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6">
        <f t="shared" si="27"/>
        <v>41.704347826086959</v>
      </c>
    </row>
    <row r="852" spans="1:16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6">
        <f t="shared" si="27"/>
        <v>46.669172932330824</v>
      </c>
    </row>
    <row r="853" spans="1:16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6">
        <f t="shared" si="27"/>
        <v>37.271428571428572</v>
      </c>
    </row>
    <row r="854" spans="1:16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6">
        <f t="shared" si="27"/>
        <v>59.258064516129032</v>
      </c>
    </row>
    <row r="855" spans="1:16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6">
        <f t="shared" si="27"/>
        <v>30</v>
      </c>
    </row>
    <row r="856" spans="1:16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6">
        <f t="shared" si="27"/>
        <v>65.8623246492986</v>
      </c>
    </row>
    <row r="857" spans="1:16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6">
        <f t="shared" si="27"/>
        <v>31.914893617021278</v>
      </c>
    </row>
    <row r="858" spans="1:16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6">
        <f t="shared" si="27"/>
        <v>19.464285714285715</v>
      </c>
    </row>
    <row r="859" spans="1:16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6">
        <f t="shared" si="27"/>
        <v>50</v>
      </c>
    </row>
    <row r="860" spans="1:16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6">
        <f t="shared" si="27"/>
        <v>22.737763157894737</v>
      </c>
    </row>
    <row r="861" spans="1:16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6">
        <f t="shared" si="27"/>
        <v>42.724489795918366</v>
      </c>
    </row>
    <row r="862" spans="1:16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6">
        <f t="shared" si="27"/>
        <v>52.916666666666664</v>
      </c>
    </row>
    <row r="863" spans="1:16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6">
        <f t="shared" si="27"/>
        <v>50.5</v>
      </c>
    </row>
    <row r="864" spans="1:16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6">
        <f t="shared" si="27"/>
        <v>42.5</v>
      </c>
    </row>
    <row r="865" spans="1:16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6">
        <f t="shared" si="27"/>
        <v>18</v>
      </c>
    </row>
    <row r="866" spans="1:16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6">
        <f t="shared" si="27"/>
        <v>34.177215189873415</v>
      </c>
    </row>
    <row r="867" spans="1:16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6">
        <f t="shared" si="27"/>
        <v>22.5</v>
      </c>
    </row>
    <row r="868" spans="1:16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6">
        <f t="shared" si="27"/>
        <v>58.18181818181818</v>
      </c>
    </row>
    <row r="869" spans="1:16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6">
        <f t="shared" si="27"/>
        <v>109.18181818181819</v>
      </c>
    </row>
    <row r="870" spans="1:16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6">
        <f t="shared" si="27"/>
        <v>50</v>
      </c>
    </row>
    <row r="871" spans="1:16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6">
        <f t="shared" si="27"/>
        <v>346.66666666666669</v>
      </c>
    </row>
    <row r="872" spans="1:16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6">
        <f t="shared" si="27"/>
        <v>12.4</v>
      </c>
    </row>
    <row r="873" spans="1:16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6">
        <f t="shared" si="27"/>
        <v>27.083333333333332</v>
      </c>
    </row>
    <row r="874" spans="1:16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6">
        <f t="shared" si="27"/>
        <v>32.5</v>
      </c>
    </row>
    <row r="875" spans="1:16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6">
        <f t="shared" si="27"/>
        <v>9</v>
      </c>
    </row>
    <row r="876" spans="1:16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6">
        <f t="shared" si="27"/>
        <v>34.761904761904759</v>
      </c>
    </row>
    <row r="877" spans="1:16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 t="e">
        <f t="shared" si="27"/>
        <v>#DIV/0!</v>
      </c>
    </row>
    <row r="878" spans="1:16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6">
        <f t="shared" si="27"/>
        <v>28.577777777777779</v>
      </c>
    </row>
    <row r="879" spans="1:16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6">
        <f t="shared" si="27"/>
        <v>46.586206896551722</v>
      </c>
    </row>
    <row r="880" spans="1:16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6">
        <f t="shared" si="27"/>
        <v>32.5</v>
      </c>
    </row>
    <row r="881" spans="1:16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6">
        <f t="shared" si="27"/>
        <v>21.466666666666665</v>
      </c>
    </row>
    <row r="882" spans="1:16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6">
        <f t="shared" si="27"/>
        <v>14.125</v>
      </c>
    </row>
    <row r="883" spans="1:16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6">
        <f t="shared" si="27"/>
        <v>30</v>
      </c>
    </row>
    <row r="884" spans="1:16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6">
        <f t="shared" si="27"/>
        <v>21.571428571428573</v>
      </c>
    </row>
    <row r="885" spans="1:16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6">
        <f t="shared" si="27"/>
        <v>83.375</v>
      </c>
    </row>
    <row r="886" spans="1:16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6">
        <f t="shared" si="27"/>
        <v>10</v>
      </c>
    </row>
    <row r="887" spans="1:16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6">
        <f t="shared" si="27"/>
        <v>35.714285714285715</v>
      </c>
    </row>
    <row r="888" spans="1:16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6">
        <f t="shared" si="27"/>
        <v>29.285714285714285</v>
      </c>
    </row>
    <row r="889" spans="1:16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 t="e">
        <f t="shared" si="27"/>
        <v>#DIV/0!</v>
      </c>
    </row>
    <row r="890" spans="1:16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6">
        <f t="shared" si="27"/>
        <v>18</v>
      </c>
    </row>
    <row r="891" spans="1:16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6">
        <f t="shared" si="27"/>
        <v>73.760000000000005</v>
      </c>
    </row>
    <row r="892" spans="1:16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6">
        <f t="shared" si="27"/>
        <v>31.25</v>
      </c>
    </row>
    <row r="893" spans="1:16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6">
        <f t="shared" si="27"/>
        <v>28.888888888888889</v>
      </c>
    </row>
    <row r="894" spans="1:16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6">
        <f t="shared" si="27"/>
        <v>143.8235294117647</v>
      </c>
    </row>
    <row r="895" spans="1:16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6">
        <f t="shared" si="27"/>
        <v>40</v>
      </c>
    </row>
    <row r="896" spans="1:16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6">
        <f t="shared" si="27"/>
        <v>147.81132075471697</v>
      </c>
    </row>
    <row r="897" spans="1:16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6">
        <f t="shared" si="27"/>
        <v>27.857142857142858</v>
      </c>
    </row>
    <row r="898" spans="1:16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6">
        <f t="shared" si="27"/>
        <v>44.444444444444443</v>
      </c>
    </row>
    <row r="899" spans="1:16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(E899/D899)</f>
        <v>0</v>
      </c>
      <c r="P899" s="6" t="e">
        <f t="shared" ref="P899:P962" si="29">(E899/L899)</f>
        <v>#DIV/0!</v>
      </c>
    </row>
    <row r="900" spans="1:16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6">
        <f t="shared" si="29"/>
        <v>35</v>
      </c>
    </row>
    <row r="901" spans="1:16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6">
        <f t="shared" si="29"/>
        <v>35</v>
      </c>
    </row>
    <row r="902" spans="1:16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6">
        <f t="shared" si="29"/>
        <v>10.5</v>
      </c>
    </row>
    <row r="903" spans="1:16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 t="e">
        <f t="shared" si="29"/>
        <v>#DIV/0!</v>
      </c>
    </row>
    <row r="904" spans="1:16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6">
        <f t="shared" si="29"/>
        <v>30</v>
      </c>
    </row>
    <row r="905" spans="1:16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6">
        <f t="shared" si="29"/>
        <v>40</v>
      </c>
    </row>
    <row r="906" spans="1:16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6">
        <f t="shared" si="29"/>
        <v>50.333333333333336</v>
      </c>
    </row>
    <row r="907" spans="1:16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6">
        <f t="shared" si="29"/>
        <v>32.666666666666664</v>
      </c>
    </row>
    <row r="908" spans="1:16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 t="e">
        <f t="shared" si="29"/>
        <v>#DIV/0!</v>
      </c>
    </row>
    <row r="909" spans="1:16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 t="e">
        <f t="shared" si="29"/>
        <v>#DIV/0!</v>
      </c>
    </row>
    <row r="910" spans="1:16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 t="e">
        <f t="shared" si="29"/>
        <v>#DIV/0!</v>
      </c>
    </row>
    <row r="911" spans="1:16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6">
        <f t="shared" si="29"/>
        <v>65</v>
      </c>
    </row>
    <row r="912" spans="1:16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6">
        <f t="shared" si="29"/>
        <v>24.6</v>
      </c>
    </row>
    <row r="913" spans="1:16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 t="e">
        <f t="shared" si="29"/>
        <v>#DIV/0!</v>
      </c>
    </row>
    <row r="914" spans="1:16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6">
        <f t="shared" si="29"/>
        <v>15</v>
      </c>
    </row>
    <row r="915" spans="1:16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6">
        <f t="shared" si="29"/>
        <v>82.583333333333329</v>
      </c>
    </row>
    <row r="916" spans="1:16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 t="e">
        <f t="shared" si="29"/>
        <v>#DIV/0!</v>
      </c>
    </row>
    <row r="917" spans="1:16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6">
        <f t="shared" si="29"/>
        <v>41.666666666666664</v>
      </c>
    </row>
    <row r="918" spans="1:16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 t="e">
        <f t="shared" si="29"/>
        <v>#DIV/0!</v>
      </c>
    </row>
    <row r="919" spans="1:16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6">
        <f t="shared" si="29"/>
        <v>30</v>
      </c>
    </row>
    <row r="920" spans="1:16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6">
        <f t="shared" si="29"/>
        <v>19.600000000000001</v>
      </c>
    </row>
    <row r="921" spans="1:16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6">
        <f t="shared" si="29"/>
        <v>100</v>
      </c>
    </row>
    <row r="922" spans="1:16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 t="e">
        <f t="shared" si="29"/>
        <v>#DIV/0!</v>
      </c>
    </row>
    <row r="923" spans="1:16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6">
        <f t="shared" si="29"/>
        <v>231.75</v>
      </c>
    </row>
    <row r="924" spans="1:16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6">
        <f t="shared" si="29"/>
        <v>189.33333333333334</v>
      </c>
    </row>
    <row r="925" spans="1:16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6">
        <f t="shared" si="29"/>
        <v>55</v>
      </c>
    </row>
    <row r="926" spans="1:16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6">
        <f t="shared" si="29"/>
        <v>21.8</v>
      </c>
    </row>
    <row r="927" spans="1:16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6">
        <f t="shared" si="29"/>
        <v>32</v>
      </c>
    </row>
    <row r="928" spans="1:16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 t="e">
        <f t="shared" si="29"/>
        <v>#DIV/0!</v>
      </c>
    </row>
    <row r="929" spans="1:16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 t="e">
        <f t="shared" si="29"/>
        <v>#DIV/0!</v>
      </c>
    </row>
    <row r="930" spans="1:16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6">
        <f t="shared" si="29"/>
        <v>56.25</v>
      </c>
    </row>
    <row r="931" spans="1:16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 t="e">
        <f t="shared" si="29"/>
        <v>#DIV/0!</v>
      </c>
    </row>
    <row r="932" spans="1:16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6">
        <f t="shared" si="29"/>
        <v>69</v>
      </c>
    </row>
    <row r="933" spans="1:16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6">
        <f t="shared" si="29"/>
        <v>18.714285714285715</v>
      </c>
    </row>
    <row r="934" spans="1:16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6">
        <f t="shared" si="29"/>
        <v>46.033333333333331</v>
      </c>
    </row>
    <row r="935" spans="1:16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6">
        <f t="shared" si="29"/>
        <v>60</v>
      </c>
    </row>
    <row r="936" spans="1:16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6">
        <f t="shared" si="29"/>
        <v>50.666666666666664</v>
      </c>
    </row>
    <row r="937" spans="1:16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6">
        <f t="shared" si="29"/>
        <v>25</v>
      </c>
    </row>
    <row r="938" spans="1:16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 t="e">
        <f t="shared" si="29"/>
        <v>#DIV/0!</v>
      </c>
    </row>
    <row r="939" spans="1:16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6">
        <f t="shared" si="29"/>
        <v>20</v>
      </c>
    </row>
    <row r="940" spans="1:16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6">
        <f t="shared" si="29"/>
        <v>25</v>
      </c>
    </row>
    <row r="941" spans="1:16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6">
        <f t="shared" si="29"/>
        <v>20</v>
      </c>
    </row>
    <row r="942" spans="1:16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6">
        <f t="shared" si="29"/>
        <v>110.28571428571429</v>
      </c>
    </row>
    <row r="943" spans="1:16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6">
        <f t="shared" si="29"/>
        <v>37.451612903225808</v>
      </c>
    </row>
    <row r="944" spans="1:16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6">
        <f t="shared" si="29"/>
        <v>41.75</v>
      </c>
    </row>
    <row r="945" spans="1:16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6">
        <f t="shared" si="29"/>
        <v>24.083333333333332</v>
      </c>
    </row>
    <row r="946" spans="1:16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6">
        <f t="shared" si="29"/>
        <v>69.40625</v>
      </c>
    </row>
    <row r="947" spans="1:16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6">
        <f t="shared" si="29"/>
        <v>155.25</v>
      </c>
    </row>
    <row r="948" spans="1:16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6">
        <f t="shared" si="29"/>
        <v>57.2</v>
      </c>
    </row>
    <row r="949" spans="1:16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 t="e">
        <f t="shared" si="29"/>
        <v>#DIV/0!</v>
      </c>
    </row>
    <row r="950" spans="1:16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6">
        <f t="shared" si="29"/>
        <v>60</v>
      </c>
    </row>
    <row r="951" spans="1:16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6">
        <f t="shared" si="29"/>
        <v>39</v>
      </c>
    </row>
    <row r="952" spans="1:16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6">
        <f t="shared" si="29"/>
        <v>58.416666666666664</v>
      </c>
    </row>
    <row r="953" spans="1:16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6">
        <f t="shared" si="29"/>
        <v>158.63636363636363</v>
      </c>
    </row>
    <row r="954" spans="1:16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6">
        <f t="shared" si="29"/>
        <v>99.857142857142861</v>
      </c>
    </row>
    <row r="955" spans="1:16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6">
        <f t="shared" si="29"/>
        <v>25.2</v>
      </c>
    </row>
    <row r="956" spans="1:16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6">
        <f t="shared" si="29"/>
        <v>89.191780821917803</v>
      </c>
    </row>
    <row r="957" spans="1:16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6">
        <f t="shared" si="29"/>
        <v>182.6236559139785</v>
      </c>
    </row>
    <row r="958" spans="1:16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6">
        <f t="shared" si="29"/>
        <v>50.647058823529413</v>
      </c>
    </row>
    <row r="959" spans="1:16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6">
        <f t="shared" si="29"/>
        <v>33.285714285714285</v>
      </c>
    </row>
    <row r="960" spans="1:16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6">
        <f t="shared" si="29"/>
        <v>51.823529411764703</v>
      </c>
    </row>
    <row r="961" spans="1:16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6">
        <f t="shared" si="29"/>
        <v>113.62573099415205</v>
      </c>
    </row>
    <row r="962" spans="1:16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6">
        <f t="shared" si="29"/>
        <v>136.46276595744681</v>
      </c>
    </row>
    <row r="963" spans="1:16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(E963/D963)</f>
        <v>0.42188421052631581</v>
      </c>
      <c r="P963" s="6">
        <f t="shared" ref="P963:P1026" si="31">(E963/L963)</f>
        <v>364.35454545454547</v>
      </c>
    </row>
    <row r="964" spans="1:16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 s="6">
        <f t="shared" si="31"/>
        <v>19.243243243243242</v>
      </c>
    </row>
    <row r="965" spans="1:16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 s="6">
        <f t="shared" si="31"/>
        <v>41.888888888888886</v>
      </c>
    </row>
    <row r="966" spans="1:16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 s="6">
        <f t="shared" si="31"/>
        <v>30.310344827586206</v>
      </c>
    </row>
    <row r="967" spans="1:16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 s="6">
        <f t="shared" si="31"/>
        <v>49.666666666666664</v>
      </c>
    </row>
    <row r="968" spans="1:16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 s="6">
        <f t="shared" si="31"/>
        <v>59.2</v>
      </c>
    </row>
    <row r="969" spans="1:16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 s="6">
        <f t="shared" si="31"/>
        <v>43.97530864197531</v>
      </c>
    </row>
    <row r="970" spans="1:16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 s="6">
        <f t="shared" si="31"/>
        <v>26.5</v>
      </c>
    </row>
    <row r="971" spans="1:16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 s="6">
        <f t="shared" si="31"/>
        <v>1272.7272727272727</v>
      </c>
    </row>
    <row r="972" spans="1:16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 s="6">
        <f t="shared" si="31"/>
        <v>164</v>
      </c>
    </row>
    <row r="973" spans="1:16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 s="6">
        <f t="shared" si="31"/>
        <v>45.2</v>
      </c>
    </row>
    <row r="974" spans="1:16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 s="6">
        <f t="shared" si="31"/>
        <v>153.88888888888889</v>
      </c>
    </row>
    <row r="975" spans="1:16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 s="6">
        <f t="shared" si="31"/>
        <v>51.375</v>
      </c>
    </row>
    <row r="976" spans="1:16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 s="6">
        <f t="shared" si="31"/>
        <v>93.333333333333329</v>
      </c>
    </row>
    <row r="977" spans="1:16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 s="6">
        <f t="shared" si="31"/>
        <v>108.625</v>
      </c>
    </row>
    <row r="978" spans="1:16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 s="6">
        <f t="shared" si="31"/>
        <v>160.5</v>
      </c>
    </row>
    <row r="979" spans="1:16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 s="6">
        <f t="shared" si="31"/>
        <v>75.75</v>
      </c>
    </row>
    <row r="980" spans="1:16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 s="6">
        <f t="shared" si="31"/>
        <v>790.83739837398377</v>
      </c>
    </row>
    <row r="981" spans="1:16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 s="6">
        <f t="shared" si="31"/>
        <v>301.93916666666667</v>
      </c>
    </row>
    <row r="982" spans="1:16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 s="6">
        <f t="shared" si="31"/>
        <v>47.935483870967744</v>
      </c>
    </row>
    <row r="983" spans="1:16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 s="6">
        <f t="shared" si="31"/>
        <v>2.75</v>
      </c>
    </row>
    <row r="984" spans="1:16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 s="6">
        <f t="shared" si="31"/>
        <v>1</v>
      </c>
    </row>
    <row r="985" spans="1:16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 s="6">
        <f t="shared" si="31"/>
        <v>171.79329608938548</v>
      </c>
    </row>
    <row r="986" spans="1:16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 s="6">
        <f t="shared" si="31"/>
        <v>35.333333333333336</v>
      </c>
    </row>
    <row r="987" spans="1:16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 s="6">
        <f t="shared" si="31"/>
        <v>82.086956521739125</v>
      </c>
    </row>
    <row r="988" spans="1:16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 s="6">
        <f t="shared" si="31"/>
        <v>110.8695652173913</v>
      </c>
    </row>
    <row r="989" spans="1:16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 s="6">
        <f t="shared" si="31"/>
        <v>161.21951219512195</v>
      </c>
    </row>
    <row r="990" spans="1:16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 t="e">
        <f t="shared" si="31"/>
        <v>#DIV/0!</v>
      </c>
    </row>
    <row r="991" spans="1:16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 s="6">
        <f t="shared" si="31"/>
        <v>52.40625</v>
      </c>
    </row>
    <row r="992" spans="1:16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 s="6">
        <f t="shared" si="31"/>
        <v>13</v>
      </c>
    </row>
    <row r="993" spans="1:16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 s="6">
        <f t="shared" si="31"/>
        <v>30.285714285714285</v>
      </c>
    </row>
    <row r="994" spans="1:16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 s="6">
        <f t="shared" si="31"/>
        <v>116.75</v>
      </c>
    </row>
    <row r="995" spans="1:16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 s="6">
        <f t="shared" si="31"/>
        <v>89.59693877551021</v>
      </c>
    </row>
    <row r="996" spans="1:16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 s="6">
        <f t="shared" si="31"/>
        <v>424.45454545454544</v>
      </c>
    </row>
    <row r="997" spans="1:16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 s="6">
        <f t="shared" si="31"/>
        <v>80.666666666666671</v>
      </c>
    </row>
    <row r="998" spans="1:16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 s="6">
        <f t="shared" si="31"/>
        <v>13</v>
      </c>
    </row>
    <row r="999" spans="1:16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 s="6">
        <f t="shared" si="31"/>
        <v>8.125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 s="6">
        <f t="shared" si="31"/>
        <v>153.42794759825327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 s="6">
        <f t="shared" si="31"/>
        <v>292.07499999999999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 s="6">
        <f t="shared" si="31"/>
        <v>3304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 s="6">
        <f t="shared" si="31"/>
        <v>1300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 s="6">
        <f t="shared" si="31"/>
        <v>134.54545454545453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 s="6">
        <f t="shared" si="31"/>
        <v>214.06666666666666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 s="6">
        <f t="shared" si="31"/>
        <v>216.33684210526314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 s="6">
        <f t="shared" si="31"/>
        <v>932.31055900621118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 s="6">
        <f t="shared" si="31"/>
        <v>29.25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 s="6">
        <f t="shared" si="31"/>
        <v>174.94736842105263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 s="6">
        <f t="shared" si="31"/>
        <v>250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 s="6">
        <f t="shared" si="31"/>
        <v>65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 s="6">
        <f t="shared" si="31"/>
        <v>55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 s="6">
        <f t="shared" si="31"/>
        <v>75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 s="6">
        <f t="shared" si="31"/>
        <v>1389.3561935483872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 s="6">
        <f t="shared" si="31"/>
        <v>95.911111111111111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 s="6">
        <f t="shared" si="31"/>
        <v>191.25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 s="6">
        <f t="shared" si="31"/>
        <v>40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 s="6">
        <f t="shared" si="31"/>
        <v>74.78947368421052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 s="6">
        <f t="shared" si="31"/>
        <v>161.11830985915492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 s="6">
        <f t="shared" si="31"/>
        <v>88.714285714285708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 s="6">
        <f t="shared" si="31"/>
        <v>53.25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 s="6">
        <f t="shared" si="31"/>
        <v>106.2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 s="6">
        <f t="shared" si="31"/>
        <v>22.079728033472804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 s="6">
        <f t="shared" si="31"/>
        <v>31.054054054054053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 s="6">
        <f t="shared" si="31"/>
        <v>36.206106870229007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 s="6">
        <f t="shared" si="31"/>
        <v>388.9762295081967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(E1027/D1027)</f>
        <v>1.099283142857143</v>
      </c>
      <c r="P1027" s="6">
        <f t="shared" ref="P1027:P1090" si="33">(E1027/L1027)</f>
        <v>71.848571428571432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 s="6">
        <f t="shared" si="33"/>
        <v>57.381803278688523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 s="6">
        <f t="shared" si="33"/>
        <v>69.666666666666671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 s="6">
        <f t="shared" si="33"/>
        <v>45.988235294117644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 s="6">
        <f t="shared" si="33"/>
        <v>79.262411347517727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 s="6">
        <f t="shared" si="33"/>
        <v>43.031446540880502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 s="6">
        <f t="shared" si="33"/>
        <v>108.48484848484848</v>
      </c>
    </row>
    <row r="1034" spans="1:16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 s="6">
        <f t="shared" si="33"/>
        <v>61.029583333333335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 s="6">
        <f t="shared" si="33"/>
        <v>50.592592592592595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 s="6">
        <f t="shared" si="33"/>
        <v>39.157168674698795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 s="6">
        <f t="shared" si="33"/>
        <v>65.15789473684211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 s="6">
        <f t="shared" si="33"/>
        <v>23.963127962085309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 s="6">
        <f t="shared" si="33"/>
        <v>48.61904761904762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 s="6">
        <f t="shared" si="33"/>
        <v>35.73770491803279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 s="6">
        <f t="shared" si="33"/>
        <v>21.366666666666667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 s="6">
        <f t="shared" si="33"/>
        <v>250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 t="e">
        <f t="shared" si="33"/>
        <v>#DIV/0!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 s="6">
        <f t="shared" si="33"/>
        <v>10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 s="6">
        <f t="shared" si="33"/>
        <v>29.236301369863014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 s="6">
        <f t="shared" si="33"/>
        <v>3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 s="6">
        <f t="shared" si="33"/>
        <v>33.25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 t="e">
        <f t="shared" si="33"/>
        <v>#DIV/0!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 s="6">
        <f t="shared" si="33"/>
        <v>1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 s="6">
        <f t="shared" si="33"/>
        <v>53</v>
      </c>
    </row>
    <row r="1051" spans="1:16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 t="e">
        <f t="shared" si="33"/>
        <v>#DIV/0!</v>
      </c>
    </row>
    <row r="1052" spans="1:16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 t="e">
        <f t="shared" si="33"/>
        <v>#DIV/0!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 t="e">
        <f t="shared" si="33"/>
        <v>#DIV/0!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 t="e">
        <f t="shared" si="33"/>
        <v>#DIV/0!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 s="6">
        <f t="shared" si="33"/>
        <v>15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 t="e">
        <f t="shared" si="33"/>
        <v>#DIV/0!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 t="e">
        <f t="shared" si="33"/>
        <v>#DIV/0!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 t="e">
        <f t="shared" si="33"/>
        <v>#DIV/0!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 t="e">
        <f t="shared" si="33"/>
        <v>#DIV/0!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 t="e">
        <f t="shared" si="33"/>
        <v>#DIV/0!</v>
      </c>
    </row>
    <row r="1061" spans="1:16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 t="e">
        <f t="shared" si="33"/>
        <v>#DIV/0!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 s="6">
        <f t="shared" si="33"/>
        <v>50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 t="e">
        <f t="shared" si="33"/>
        <v>#DIV/0!</v>
      </c>
    </row>
    <row r="1064" spans="1:16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 s="6">
        <f t="shared" si="33"/>
        <v>47.5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 t="e">
        <f t="shared" si="33"/>
        <v>#DIV/0!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 s="6">
        <f t="shared" si="33"/>
        <v>65.666666666666671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 s="6">
        <f t="shared" si="33"/>
        <v>16.2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 s="6">
        <f t="shared" si="33"/>
        <v>34.128378378378379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 s="6">
        <f t="shared" si="33"/>
        <v>13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 s="6">
        <f t="shared" si="33"/>
        <v>11.25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 s="6">
        <f t="shared" si="33"/>
        <v>40.476190476190474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 s="6">
        <f t="shared" si="33"/>
        <v>35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6" t="e">
        <f t="shared" si="33"/>
        <v>#DIV/0!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 s="6">
        <f t="shared" si="33"/>
        <v>12.75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 s="6">
        <f t="shared" si="33"/>
        <v>10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 s="6">
        <f t="shared" si="33"/>
        <v>113.56666666666666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 s="6">
        <f t="shared" si="33"/>
        <v>15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 s="6">
        <f t="shared" si="33"/>
        <v>48.281025641025643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 s="6">
        <f t="shared" si="33"/>
        <v>43.976047904191617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 s="6">
        <f t="shared" si="33"/>
        <v>9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 s="6">
        <f t="shared" si="33"/>
        <v>37.666666666666664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 s="6">
        <f t="shared" si="33"/>
        <v>18.581632653061224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 s="6">
        <f t="shared" si="33"/>
        <v>3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 s="6">
        <f t="shared" si="33"/>
        <v>18.666666666666668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 s="6">
        <f t="shared" si="33"/>
        <v>410</v>
      </c>
    </row>
    <row r="1086" spans="1:16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6" t="e">
        <f t="shared" si="33"/>
        <v>#DIV/0!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 s="6">
        <f t="shared" si="33"/>
        <v>114</v>
      </c>
    </row>
    <row r="1088" spans="1:16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 s="6">
        <f t="shared" si="33"/>
        <v>7.5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6" t="e">
        <f t="shared" si="33"/>
        <v>#DIV/0!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 s="6">
        <f t="shared" si="33"/>
        <v>43.41727891156463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(E1091/D1091)</f>
        <v>7.8266666666666665E-2</v>
      </c>
      <c r="P1091" s="6">
        <f t="shared" ref="P1091:P1154" si="35">(E1091/L1091)</f>
        <v>23.959183673469386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 s="6">
        <f t="shared" si="35"/>
        <v>5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 s="6">
        <f t="shared" si="35"/>
        <v>12.5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 s="6">
        <f t="shared" si="35"/>
        <v>3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 s="6">
        <f t="shared" si="35"/>
        <v>10.5625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 s="6">
        <f t="shared" si="35"/>
        <v>122.00037037037038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 s="6">
        <f t="shared" si="35"/>
        <v>267.80851063829789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 s="6">
        <f t="shared" si="35"/>
        <v>74.206896551724142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 s="6">
        <f t="shared" si="35"/>
        <v>6.7142857142857144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 s="6">
        <f t="shared" si="35"/>
        <v>81.954545454545453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 s="6">
        <f t="shared" si="35"/>
        <v>25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 s="6">
        <f t="shared" si="35"/>
        <v>10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 s="6">
        <f t="shared" si="35"/>
        <v>6.833333333333333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 s="6">
        <f t="shared" si="35"/>
        <v>17.708333333333332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 s="6">
        <f t="shared" si="35"/>
        <v>16.2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 s="6">
        <f t="shared" si="35"/>
        <v>80.297297297297291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 s="6">
        <f t="shared" si="35"/>
        <v>71.55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 s="6">
        <f t="shared" si="35"/>
        <v>23.571428571428573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6" t="e">
        <f t="shared" si="35"/>
        <v>#DIV/0!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 s="6">
        <f t="shared" si="35"/>
        <v>34.88095238095238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 s="6">
        <f t="shared" si="35"/>
        <v>15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 s="6">
        <f t="shared" si="35"/>
        <v>23.181818181818183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 s="6">
        <f t="shared" si="35"/>
        <v>1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 s="6">
        <f t="shared" si="35"/>
        <v>100.23371794871794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 s="6">
        <f t="shared" si="35"/>
        <v>5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 s="6">
        <f t="shared" si="35"/>
        <v>3.3333333333333335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 s="6">
        <f t="shared" si="35"/>
        <v>13.25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 s="6">
        <f t="shared" si="35"/>
        <v>17.852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 s="6">
        <f t="shared" si="35"/>
        <v>10.375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 s="6">
        <f t="shared" si="35"/>
        <v>36.333333333333336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 s="6">
        <f t="shared" si="35"/>
        <v>5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6" t="e">
        <f t="shared" si="35"/>
        <v>#DIV/0!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 s="6">
        <f t="shared" si="35"/>
        <v>5.8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6" t="e">
        <f t="shared" si="35"/>
        <v>#DIV/0!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 s="6">
        <f t="shared" si="35"/>
        <v>3.6666666666666665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 s="6">
        <f t="shared" si="35"/>
        <v>60.714285714285715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6" t="e">
        <f t="shared" si="35"/>
        <v>#DIV/0!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 s="6">
        <f t="shared" si="35"/>
        <v>5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 s="6">
        <f t="shared" si="35"/>
        <v>25.434782608695652</v>
      </c>
    </row>
    <row r="1130" spans="1:16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 s="6">
        <f t="shared" si="35"/>
        <v>1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 s="6">
        <f t="shared" si="35"/>
        <v>10.5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 s="6">
        <f t="shared" si="35"/>
        <v>3.6666666666666665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6" t="e">
        <f t="shared" si="35"/>
        <v>#DIV/0!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 s="6">
        <f t="shared" si="35"/>
        <v>110.61538461538461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 s="6">
        <f t="shared" si="35"/>
        <v>20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 s="6">
        <f t="shared" si="35"/>
        <v>1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 s="6">
        <f t="shared" si="35"/>
        <v>50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 s="6">
        <f t="shared" si="35"/>
        <v>45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 s="6">
        <f t="shared" si="35"/>
        <v>253.2051282051282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 s="6">
        <f t="shared" si="35"/>
        <v>31.25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 s="6">
        <f t="shared" si="35"/>
        <v>5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6" t="e">
        <f t="shared" si="35"/>
        <v>#DIV/0!</v>
      </c>
    </row>
    <row r="1143" spans="1:16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6" t="e">
        <f t="shared" si="35"/>
        <v>#DIV/0!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6" t="e">
        <f t="shared" si="35"/>
        <v>#DIV/0!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 s="6">
        <f t="shared" si="35"/>
        <v>23.25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6" t="e">
        <f t="shared" si="35"/>
        <v>#DIV/0!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 s="6">
        <f t="shared" si="35"/>
        <v>100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 s="6">
        <f t="shared" si="35"/>
        <v>44.166666666666664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6" t="e">
        <f t="shared" si="35"/>
        <v>#DIV/0!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 s="6">
        <f t="shared" si="35"/>
        <v>24.333333333333332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 s="6">
        <f t="shared" si="35"/>
        <v>37.5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 s="6">
        <f t="shared" si="35"/>
        <v>42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6" t="e">
        <f t="shared" si="35"/>
        <v>#DIV/0!</v>
      </c>
    </row>
    <row r="1154" spans="1:16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 s="6">
        <f t="shared" si="35"/>
        <v>60.733333333333334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(E1155/D1155)</f>
        <v>6.2500000000000003E-3</v>
      </c>
      <c r="P1155" s="6">
        <f t="shared" ref="P1155:P1218" si="37">(E1155/L1155)</f>
        <v>50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 s="6">
        <f t="shared" si="37"/>
        <v>108.33333333333333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 s="6">
        <f t="shared" si="37"/>
        <v>23.5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6" t="e">
        <f t="shared" si="37"/>
        <v>#DIV/0!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 s="6">
        <f t="shared" si="37"/>
        <v>50.333333333333336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 s="6">
        <f t="shared" si="37"/>
        <v>11.666666666666666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6" t="e">
        <f t="shared" si="37"/>
        <v>#DIV/0!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 s="6">
        <f t="shared" si="37"/>
        <v>60.789473684210527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6" t="e">
        <f t="shared" si="37"/>
        <v>#DIV/0!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 s="6">
        <f t="shared" si="37"/>
        <v>17.5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6" t="e">
        <f t="shared" si="37"/>
        <v>#DIV/0!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6" t="e">
        <f t="shared" si="37"/>
        <v>#DIV/0!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 s="6">
        <f t="shared" si="37"/>
        <v>82.82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 s="6">
        <f t="shared" si="37"/>
        <v>358.875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 s="6">
        <f t="shared" si="37"/>
        <v>61.1875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 s="6">
        <f t="shared" si="37"/>
        <v>340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 s="6">
        <f t="shared" si="37"/>
        <v>5.666666666666667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 s="6">
        <f t="shared" si="37"/>
        <v>50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 s="6">
        <f t="shared" si="37"/>
        <v>25</v>
      </c>
    </row>
    <row r="1174" spans="1:16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6" t="e">
        <f t="shared" si="37"/>
        <v>#DIV/0!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 s="6">
        <f t="shared" si="37"/>
        <v>30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 s="6">
        <f t="shared" si="37"/>
        <v>46.631578947368418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 s="6">
        <f t="shared" si="37"/>
        <v>65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 s="6">
        <f t="shared" si="37"/>
        <v>10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6" t="e">
        <f t="shared" si="37"/>
        <v>#DIV/0!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 s="6">
        <f t="shared" si="37"/>
        <v>5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 s="6">
        <f t="shared" si="37"/>
        <v>640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 s="6">
        <f t="shared" si="37"/>
        <v>69.117647058823536</v>
      </c>
    </row>
    <row r="1183" spans="1:16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 s="6">
        <f t="shared" si="37"/>
        <v>1.3333333333333333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 s="6">
        <f t="shared" si="37"/>
        <v>10.5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 s="6">
        <f t="shared" si="37"/>
        <v>33.333333333333336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 s="6">
        <f t="shared" si="37"/>
        <v>61.562666666666665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 s="6">
        <f t="shared" si="37"/>
        <v>118.73873873873873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 s="6">
        <f t="shared" si="37"/>
        <v>65.081300813008127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 s="6">
        <f t="shared" si="37"/>
        <v>130.15714285714284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 s="6">
        <f t="shared" si="37"/>
        <v>37.776470588235291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 s="6">
        <f t="shared" si="37"/>
        <v>112.79069767441861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 s="6">
        <f t="shared" si="37"/>
        <v>51.92307692307692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 s="6">
        <f t="shared" si="37"/>
        <v>89.242424242424249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 s="6">
        <f t="shared" si="37"/>
        <v>19.333333333333332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 s="6">
        <f t="shared" si="37"/>
        <v>79.967032967032964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 s="6">
        <f t="shared" si="37"/>
        <v>56.414565826330531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 s="6">
        <f t="shared" si="37"/>
        <v>79.411764705882348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 s="6">
        <f t="shared" si="37"/>
        <v>76.439453125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 s="6">
        <f t="shared" si="37"/>
        <v>121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 s="6">
        <f t="shared" si="37"/>
        <v>54.616766467065865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 s="6">
        <f t="shared" si="37"/>
        <v>299.22222222222223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 s="6">
        <f t="shared" si="37"/>
        <v>58.533980582524272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 s="6">
        <f t="shared" si="37"/>
        <v>55.371801801801809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 s="6">
        <f t="shared" si="37"/>
        <v>183.80442804428046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 s="6">
        <f t="shared" si="37"/>
        <v>165.34653465346534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 s="6">
        <f t="shared" si="37"/>
        <v>234.78947368421052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 s="6">
        <f t="shared" si="37"/>
        <v>211.48387096774192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 s="6">
        <f t="shared" si="37"/>
        <v>32.34375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 s="6">
        <f t="shared" si="37"/>
        <v>123.37588652482269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 s="6">
        <f t="shared" si="37"/>
        <v>207.06666666666666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 s="6">
        <f t="shared" si="37"/>
        <v>138.2608695652174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 s="6">
        <f t="shared" si="37"/>
        <v>493.81553398058253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 s="6">
        <f t="shared" si="37"/>
        <v>168.5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 s="6">
        <f t="shared" si="37"/>
        <v>38.867469879518069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 s="6">
        <f t="shared" si="37"/>
        <v>61.527777777777779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 s="6">
        <f t="shared" si="37"/>
        <v>105.44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 s="6">
        <f t="shared" si="37"/>
        <v>71.592003642987251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 s="6">
        <f t="shared" si="37"/>
        <v>91.882882882882882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(E1219/D1219)</f>
        <v>1.026</v>
      </c>
      <c r="P1219" s="6">
        <f t="shared" ref="P1219:P1282" si="39">(E1219/L1219)</f>
        <v>148.57377049180329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 s="6">
        <f t="shared" si="39"/>
        <v>174.2134831460674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 s="6">
        <f t="shared" si="39"/>
        <v>102.86166007905139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 s="6">
        <f t="shared" si="39"/>
        <v>111.17857142857143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 s="6">
        <f t="shared" si="39"/>
        <v>23.796213592233013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 s="6">
        <f t="shared" si="39"/>
        <v>81.268115942028984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 s="6">
        <f t="shared" si="39"/>
        <v>116.21465968586388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 s="6">
        <f t="shared" si="39"/>
        <v>58.888888888888886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 s="6">
        <f t="shared" si="39"/>
        <v>44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 s="6">
        <f t="shared" si="39"/>
        <v>48.424999999999997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6" t="e">
        <f t="shared" si="39"/>
        <v>#DIV/0!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 s="6">
        <f t="shared" si="39"/>
        <v>61.041666666666664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 s="6">
        <f t="shared" si="39"/>
        <v>25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6" t="e">
        <f t="shared" si="39"/>
        <v>#DIV/0!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6" t="e">
        <f t="shared" si="39"/>
        <v>#DIV/0!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 s="6">
        <f t="shared" si="39"/>
        <v>40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 s="6">
        <f t="shared" si="39"/>
        <v>19.333333333333332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6" t="e">
        <f t="shared" si="39"/>
        <v>#DIV/0!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 s="6">
        <f t="shared" si="39"/>
        <v>35</v>
      </c>
    </row>
    <row r="1238" spans="1:16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6" t="e">
        <f t="shared" si="39"/>
        <v>#DIV/0!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6" t="e">
        <f t="shared" si="39"/>
        <v>#DIV/0!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 s="6">
        <f t="shared" si="39"/>
        <v>59.333333333333336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6" t="e">
        <f t="shared" si="39"/>
        <v>#DIV/0!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 s="6">
        <f t="shared" si="39"/>
        <v>30.125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 s="6">
        <f t="shared" si="39"/>
        <v>74.617647058823536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 s="6">
        <f t="shared" si="39"/>
        <v>5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 s="6">
        <f t="shared" si="39"/>
        <v>44.5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 s="6">
        <f t="shared" si="39"/>
        <v>46.133333333333333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 s="6">
        <f t="shared" si="39"/>
        <v>141.47058823529412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 s="6">
        <f t="shared" si="39"/>
        <v>75.483870967741936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 s="6">
        <f t="shared" si="39"/>
        <v>85.5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 s="6">
        <f t="shared" si="39"/>
        <v>64.254237288135599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 s="6">
        <f t="shared" si="39"/>
        <v>64.46913580246914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 s="6">
        <f t="shared" si="39"/>
        <v>118.2007874015748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 s="6">
        <f t="shared" si="39"/>
        <v>82.540540540540547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 s="6">
        <f t="shared" si="39"/>
        <v>34.170212765957444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 s="6">
        <f t="shared" si="39"/>
        <v>42.73322081575246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 s="6">
        <f t="shared" si="39"/>
        <v>94.489361702127653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 s="6">
        <f t="shared" si="39"/>
        <v>55.697247706422019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 s="6">
        <f t="shared" si="39"/>
        <v>98.030831024930734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 s="6">
        <f t="shared" si="39"/>
        <v>92.102272727272734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 s="6">
        <f t="shared" si="39"/>
        <v>38.175462686567165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 s="6">
        <f t="shared" si="39"/>
        <v>27.145833333333332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 s="6">
        <f t="shared" si="39"/>
        <v>50.689189189189186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 s="6">
        <f t="shared" si="39"/>
        <v>38.942307692307693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 s="6">
        <f t="shared" si="39"/>
        <v>77.638095238095232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 s="6">
        <f t="shared" si="39"/>
        <v>43.536585365853661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 s="6">
        <f t="shared" si="39"/>
        <v>31.823529411764707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 s="6">
        <f t="shared" si="39"/>
        <v>63.184393939393942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 s="6">
        <f t="shared" si="39"/>
        <v>190.9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 s="6">
        <f t="shared" si="39"/>
        <v>140.85534591194968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 s="6">
        <f t="shared" si="39"/>
        <v>76.92307692307692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 s="6">
        <f t="shared" si="39"/>
        <v>99.15533980582525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 s="6">
        <f t="shared" si="39"/>
        <v>67.881656804733723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 s="6">
        <f t="shared" si="39"/>
        <v>246.29032258064515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 s="6">
        <f t="shared" si="39"/>
        <v>189.28571428571428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 s="6">
        <f t="shared" si="39"/>
        <v>76.666666666666671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 s="6">
        <f t="shared" si="39"/>
        <v>82.963254817987149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 s="6">
        <f t="shared" si="39"/>
        <v>62.522107969151669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 s="6">
        <f t="shared" si="39"/>
        <v>46.06808823529412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 s="6">
        <f t="shared" si="39"/>
        <v>38.543946731234868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 s="6">
        <f t="shared" si="39"/>
        <v>53.005263157894738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 s="6">
        <f t="shared" si="39"/>
        <v>73.355396825396824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 s="6">
        <f t="shared" si="39"/>
        <v>127.97523076923076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(E1283/D1283)</f>
        <v>1.1071428571428572</v>
      </c>
      <c r="P1283" s="6">
        <f t="shared" ref="P1283:P1346" si="41">(E1283/L1283)</f>
        <v>104.72972972972973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 s="6">
        <f t="shared" si="41"/>
        <v>67.671532846715323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 s="6">
        <f t="shared" si="41"/>
        <v>95.931818181818187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 s="6">
        <f t="shared" si="41"/>
        <v>65.161290322580641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 s="6">
        <f t="shared" si="41"/>
        <v>32.269841269841272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 s="6">
        <f t="shared" si="41"/>
        <v>81.25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 s="6">
        <f t="shared" si="41"/>
        <v>24.2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 s="6">
        <f t="shared" si="41"/>
        <v>65.868852459016395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 s="6">
        <f t="shared" si="41"/>
        <v>36.07692307692308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 s="6">
        <f t="shared" si="41"/>
        <v>44.186046511627907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 s="6">
        <f t="shared" si="41"/>
        <v>104.07142857142857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 s="6">
        <f t="shared" si="41"/>
        <v>35.96153846153846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 s="6">
        <f t="shared" si="41"/>
        <v>127.79166666666667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 s="6">
        <f t="shared" si="41"/>
        <v>27.727272727272727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 s="6">
        <f t="shared" si="41"/>
        <v>39.828125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 s="6">
        <f t="shared" si="41"/>
        <v>52.173913043478258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 s="6">
        <f t="shared" si="41"/>
        <v>92.037815126050418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 s="6">
        <f t="shared" si="41"/>
        <v>63.424242424242422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 s="6">
        <f t="shared" si="41"/>
        <v>135.625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 s="6">
        <f t="shared" si="41"/>
        <v>168.75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 s="6">
        <f t="shared" si="41"/>
        <v>70.862068965517238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 s="6">
        <f t="shared" si="41"/>
        <v>50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 s="6">
        <f t="shared" si="41"/>
        <v>42.214166666666671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 s="6">
        <f t="shared" si="41"/>
        <v>152.41346153846155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 s="6">
        <f t="shared" si="41"/>
        <v>90.616279069767444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 s="6">
        <f t="shared" si="41"/>
        <v>201.60393258426967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 s="6">
        <f t="shared" si="41"/>
        <v>127.93333333333334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 s="6">
        <f t="shared" si="41"/>
        <v>29.894736842105264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 s="6">
        <f t="shared" si="41"/>
        <v>367.97142857142859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 s="6">
        <f t="shared" si="41"/>
        <v>129.16666666666666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 s="6">
        <f t="shared" si="41"/>
        <v>800.7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 s="6">
        <f t="shared" si="41"/>
        <v>28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 s="6">
        <f t="shared" si="41"/>
        <v>102.01639344262296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 s="6">
        <f t="shared" si="41"/>
        <v>184.36363636363637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 s="6">
        <f t="shared" si="41"/>
        <v>162.91935483870967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 s="6">
        <f t="shared" si="41"/>
        <v>1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 s="6">
        <f t="shared" si="41"/>
        <v>603.52631578947364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 s="6">
        <f t="shared" si="41"/>
        <v>45.407407407407405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 s="6">
        <f t="shared" si="41"/>
        <v>97.333333333333329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 s="6">
        <f t="shared" si="41"/>
        <v>167.66666666666666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 s="6">
        <f t="shared" si="41"/>
        <v>859.85714285714289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 s="6">
        <f t="shared" si="41"/>
        <v>26.5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 s="6">
        <f t="shared" si="41"/>
        <v>30.272727272727273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 s="6">
        <f t="shared" si="41"/>
        <v>54.666666666666664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 s="6">
        <f t="shared" si="41"/>
        <v>60.75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 s="6">
        <f t="shared" si="41"/>
        <v>102.72727272727273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 s="6">
        <f t="shared" si="41"/>
        <v>41.585365853658537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 s="6">
        <f t="shared" si="41"/>
        <v>116.53333333333333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 s="6">
        <f t="shared" si="41"/>
        <v>45.333333333333336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 s="6">
        <f t="shared" si="41"/>
        <v>157.46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 s="6">
        <f t="shared" si="41"/>
        <v>100.5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6" t="e">
        <f t="shared" si="41"/>
        <v>#DIV/0!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6" t="e">
        <f t="shared" si="41"/>
        <v>#DIV/0!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 s="6">
        <f t="shared" si="41"/>
        <v>51.822463768115945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 s="6">
        <f t="shared" si="41"/>
        <v>308.75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 s="6">
        <f t="shared" si="41"/>
        <v>379.22767857142856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 s="6">
        <f t="shared" si="41"/>
        <v>176.36428571428573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 s="6">
        <f t="shared" si="41"/>
        <v>66.066666666666663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 s="6">
        <f t="shared" si="41"/>
        <v>89.648648648648646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6" t="e">
        <f t="shared" si="41"/>
        <v>#DIV/0!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 s="6">
        <f t="shared" si="41"/>
        <v>382.39130434782606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 s="6">
        <f t="shared" si="41"/>
        <v>100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 s="6">
        <f t="shared" si="41"/>
        <v>158.35603715170279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 s="6">
        <f t="shared" si="41"/>
        <v>40.762589928057551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(E1347/D1347)</f>
        <v>1.25</v>
      </c>
      <c r="P1347" s="6">
        <f t="shared" ref="P1347:P1410" si="43">(E1347/L1347)</f>
        <v>53.571428571428569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 s="6">
        <f t="shared" si="43"/>
        <v>48.449664429530202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 s="6">
        <f t="shared" si="43"/>
        <v>82.41935483870968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 s="6">
        <f t="shared" si="43"/>
        <v>230.19230769230768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 s="6">
        <f t="shared" si="43"/>
        <v>59.360465116279073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 s="6">
        <f t="shared" si="43"/>
        <v>66.698717948717942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 s="6">
        <f t="shared" si="43"/>
        <v>168.77500000000001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 s="6">
        <f t="shared" si="43"/>
        <v>59.973568281938327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 s="6">
        <f t="shared" si="43"/>
        <v>31.80952380952381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 s="6">
        <f t="shared" si="43"/>
        <v>24.421875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 s="6">
        <f t="shared" si="43"/>
        <v>25.347107438016529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 s="6">
        <f t="shared" si="43"/>
        <v>71.443218390804603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 s="6">
        <f t="shared" si="43"/>
        <v>38.553846153846152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 s="6">
        <f t="shared" si="43"/>
        <v>68.367346938775512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 s="6">
        <f t="shared" si="43"/>
        <v>40.210526315789473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 s="6">
        <f t="shared" si="43"/>
        <v>32.074074074074076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 s="6">
        <f t="shared" si="43"/>
        <v>28.632575757575758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 s="6">
        <f t="shared" si="43"/>
        <v>43.64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 s="6">
        <f t="shared" si="43"/>
        <v>40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 s="6">
        <f t="shared" si="43"/>
        <v>346.04166666666669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 s="6">
        <f t="shared" si="43"/>
        <v>81.739130434782609</v>
      </c>
    </row>
    <row r="1368" spans="1:16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 s="6">
        <f t="shared" si="43"/>
        <v>64.535306122448986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 s="6">
        <f t="shared" si="43"/>
        <v>63.477777777777774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 s="6">
        <f t="shared" si="43"/>
        <v>63.620689655172413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 s="6">
        <f t="shared" si="43"/>
        <v>83.967068965517228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 s="6">
        <f t="shared" si="43"/>
        <v>77.75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 s="6">
        <f t="shared" si="43"/>
        <v>107.07142857142857</v>
      </c>
    </row>
    <row r="1374" spans="1:16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 s="6">
        <f t="shared" si="43"/>
        <v>38.75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 s="6">
        <f t="shared" si="43"/>
        <v>201.94230769230768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 s="6">
        <f t="shared" si="43"/>
        <v>43.060606060606062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 s="6">
        <f t="shared" si="43"/>
        <v>62.871559633027523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 s="6">
        <f t="shared" si="43"/>
        <v>55.607142857142854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 s="6">
        <f t="shared" si="43"/>
        <v>48.70967741935484</v>
      </c>
    </row>
    <row r="1380" spans="1:16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 s="6">
        <f t="shared" si="43"/>
        <v>30.578947368421051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 s="6">
        <f t="shared" si="43"/>
        <v>73.907284768211923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 s="6">
        <f t="shared" si="43"/>
        <v>21.2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 s="6">
        <f t="shared" si="43"/>
        <v>73.356164383561648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 s="6">
        <f t="shared" si="43"/>
        <v>56.412162162162161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 s="6">
        <f t="shared" si="43"/>
        <v>50.247311827956992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 s="6">
        <f t="shared" si="43"/>
        <v>68.936507936507937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 s="6">
        <f t="shared" si="43"/>
        <v>65.914104477611943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 s="6">
        <f t="shared" si="43"/>
        <v>62.5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 s="6">
        <f t="shared" si="43"/>
        <v>70.064102564102569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 s="6">
        <f t="shared" si="43"/>
        <v>60.181874999999998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 s="6">
        <f t="shared" si="43"/>
        <v>21.382352941176471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 s="6">
        <f t="shared" si="43"/>
        <v>160.78947368421052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 s="6">
        <f t="shared" si="43"/>
        <v>42.384615384615387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 s="6">
        <f t="shared" si="43"/>
        <v>27.317307692307693</v>
      </c>
    </row>
    <row r="1395" spans="1:16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 s="6">
        <f t="shared" si="43"/>
        <v>196.82692307692307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 s="6">
        <f t="shared" si="43"/>
        <v>53.882352941176471</v>
      </c>
    </row>
    <row r="1397" spans="1:16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 s="6">
        <f t="shared" si="43"/>
        <v>47.756097560975611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 s="6">
        <f t="shared" si="43"/>
        <v>88.191780821917803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 s="6">
        <f t="shared" si="43"/>
        <v>72.056962025316452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 s="6">
        <f t="shared" si="43"/>
        <v>74.246153846153845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 s="6">
        <f t="shared" si="43"/>
        <v>61.701086956521742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 s="6">
        <f t="shared" si="43"/>
        <v>17.235294117647058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 s="6">
        <f t="shared" si="43"/>
        <v>51.720833333333331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 s="6">
        <f t="shared" si="43"/>
        <v>24.150442477876105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 s="6">
        <f t="shared" si="43"/>
        <v>62.166666666666664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 s="6">
        <f t="shared" si="43"/>
        <v>48.2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 s="6">
        <f t="shared" si="43"/>
        <v>6.1764705882352944</v>
      </c>
    </row>
    <row r="1408" spans="1:16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 s="6">
        <f t="shared" si="43"/>
        <v>5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 s="6">
        <f t="shared" si="43"/>
        <v>7.5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 s="6">
        <f t="shared" si="43"/>
        <v>12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(E1411/D1411)</f>
        <v>0</v>
      </c>
      <c r="P1411" s="6" t="e">
        <f t="shared" ref="P1411:P1474" si="45">(E1411/L1411)</f>
        <v>#DIV/0!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 s="6">
        <f t="shared" si="45"/>
        <v>1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 s="6">
        <f t="shared" si="45"/>
        <v>2.3333333333333335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 s="6">
        <f t="shared" si="45"/>
        <v>24.615384615384617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 s="6">
        <f t="shared" si="45"/>
        <v>100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 s="6">
        <f t="shared" si="45"/>
        <v>1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 s="6">
        <f t="shared" si="45"/>
        <v>88.888888888888886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6" t="e">
        <f t="shared" si="45"/>
        <v>#DIV/0!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 s="6">
        <f t="shared" si="45"/>
        <v>27.5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 s="6">
        <f t="shared" si="45"/>
        <v>6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 s="6">
        <f t="shared" si="45"/>
        <v>44.5</v>
      </c>
    </row>
    <row r="1422" spans="1:16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 s="6">
        <f t="shared" si="45"/>
        <v>1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 s="6">
        <f t="shared" si="45"/>
        <v>100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 s="6">
        <f t="shared" si="45"/>
        <v>13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 s="6">
        <f t="shared" si="45"/>
        <v>100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 s="6">
        <f t="shared" si="45"/>
        <v>109.07142857142857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6" t="e">
        <f t="shared" si="45"/>
        <v>#DIV/0!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6" t="e">
        <f t="shared" si="45"/>
        <v>#DIV/0!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 s="6">
        <f t="shared" si="45"/>
        <v>104.75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 s="6">
        <f t="shared" si="45"/>
        <v>15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6" t="e">
        <f t="shared" si="45"/>
        <v>#DIV/0!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 s="6">
        <f t="shared" si="45"/>
        <v>80.599999999999994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 s="6">
        <f t="shared" si="45"/>
        <v>115.55319148936171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6" t="e">
        <f t="shared" si="45"/>
        <v>#DIV/0!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 s="6">
        <f t="shared" si="45"/>
        <v>80.5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 s="6">
        <f t="shared" si="45"/>
        <v>744.5454545454545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 s="6">
        <f t="shared" si="45"/>
        <v>7.5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 s="6">
        <f t="shared" si="45"/>
        <v>38.5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 s="6">
        <f t="shared" si="45"/>
        <v>36.68181818181818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 s="6">
        <f t="shared" si="45"/>
        <v>75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 s="6">
        <f t="shared" si="45"/>
        <v>30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 s="6">
        <f t="shared" si="45"/>
        <v>1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 s="6">
        <f t="shared" si="45"/>
        <v>673.33333333333337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6" t="e">
        <f t="shared" si="45"/>
        <v>#DIV/0!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6" t="e">
        <f t="shared" si="45"/>
        <v>#DIV/0!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6" t="e">
        <f t="shared" si="45"/>
        <v>#DIV/0!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6" t="e">
        <f t="shared" si="45"/>
        <v>#DIV/0!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6" t="e">
        <f t="shared" si="45"/>
        <v>#DIV/0!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 s="6">
        <f t="shared" si="45"/>
        <v>25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6" t="e">
        <f t="shared" si="45"/>
        <v>#DIV/0!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6" t="e">
        <f t="shared" si="45"/>
        <v>#DIV/0!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 s="6">
        <f t="shared" si="45"/>
        <v>1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 s="6">
        <f t="shared" si="45"/>
        <v>1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6" t="e">
        <f t="shared" si="45"/>
        <v>#DIV/0!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6" t="e">
        <f t="shared" si="45"/>
        <v>#DIV/0!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 s="6">
        <f t="shared" si="45"/>
        <v>15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 s="6">
        <f t="shared" si="45"/>
        <v>225</v>
      </c>
    </row>
    <row r="1458" spans="1:16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 s="6">
        <f t="shared" si="45"/>
        <v>48.333333333333336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6" t="e">
        <f t="shared" si="45"/>
        <v>#DIV/0!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6" t="e">
        <f t="shared" si="45"/>
        <v>#DIV/0!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6" t="e">
        <f t="shared" si="45"/>
        <v>#DIV/0!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6" t="e">
        <f t="shared" si="45"/>
        <v>#DIV/0!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 s="6">
        <f t="shared" si="45"/>
        <v>44.66673529411765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 s="6">
        <f t="shared" si="45"/>
        <v>28.937999999999999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 s="6">
        <f t="shared" si="45"/>
        <v>35.44</v>
      </c>
    </row>
    <row r="1466" spans="1:16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 s="6">
        <f t="shared" si="45"/>
        <v>34.871794871794869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 s="6">
        <f t="shared" si="45"/>
        <v>52.622732513451197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 s="6">
        <f t="shared" si="45"/>
        <v>69.598266129032254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 s="6">
        <f t="shared" si="45"/>
        <v>76.72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 s="6">
        <f t="shared" si="45"/>
        <v>33.191126279863482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 s="6">
        <f t="shared" si="45"/>
        <v>149.46417445482865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 s="6">
        <f t="shared" si="45"/>
        <v>23.172839506172838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 s="6">
        <f t="shared" si="45"/>
        <v>96.877551020408163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 s="6">
        <f t="shared" si="45"/>
        <v>103.20238095238095</v>
      </c>
    </row>
    <row r="1475" spans="1:16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(E1475/D1475)</f>
        <v>1.20516</v>
      </c>
      <c r="P1475" s="6">
        <f t="shared" ref="P1475:P1538" si="47">(E1475/L1475)</f>
        <v>38.462553191489363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 s="6">
        <f t="shared" si="47"/>
        <v>44.315789473684212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 s="6">
        <f t="shared" si="47"/>
        <v>64.173356009070289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 s="6">
        <f t="shared" si="47"/>
        <v>43.333275109170302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 s="6">
        <f t="shared" si="47"/>
        <v>90.495934959349597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 s="6">
        <f t="shared" si="47"/>
        <v>29.187190495010373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 s="6">
        <f t="shared" si="47"/>
        <v>30.95774647887324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 s="6">
        <f t="shared" si="47"/>
        <v>92.157795275590544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 s="6">
        <f t="shared" si="47"/>
        <v>17.5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 s="6">
        <f t="shared" si="47"/>
        <v>5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 s="6">
        <f t="shared" si="47"/>
        <v>25</v>
      </c>
    </row>
    <row r="1486" spans="1:16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6" t="e">
        <f t="shared" si="47"/>
        <v>#DIV/0!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 s="6">
        <f t="shared" si="47"/>
        <v>50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 s="6">
        <f t="shared" si="47"/>
        <v>16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6" t="e">
        <f t="shared" si="47"/>
        <v>#DIV/0!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 s="6">
        <f t="shared" si="47"/>
        <v>60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6" t="e">
        <f t="shared" si="47"/>
        <v>#DIV/0!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 s="6">
        <f t="shared" si="47"/>
        <v>47.10526315789474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 s="6">
        <f t="shared" si="47"/>
        <v>100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 s="6">
        <f t="shared" si="47"/>
        <v>15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6" t="e">
        <f t="shared" si="47"/>
        <v>#DIV/0!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 s="6">
        <f t="shared" si="47"/>
        <v>40.454545454545453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6" t="e">
        <f t="shared" si="47"/>
        <v>#DIV/0!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6" t="e">
        <f t="shared" si="47"/>
        <v>#DIV/0!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 s="6">
        <f t="shared" si="47"/>
        <v>1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 s="6">
        <f t="shared" si="47"/>
        <v>19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 s="6">
        <f t="shared" si="47"/>
        <v>5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 s="6">
        <f t="shared" si="47"/>
        <v>46.733333333333334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 s="6">
        <f t="shared" si="47"/>
        <v>97.731073446327684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 s="6">
        <f t="shared" si="47"/>
        <v>67.835866261398181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 s="6">
        <f t="shared" si="47"/>
        <v>56.98492957746479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 s="6">
        <f t="shared" si="47"/>
        <v>67.159851301115239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 s="6">
        <f t="shared" si="47"/>
        <v>48.037681159420288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 s="6">
        <f t="shared" si="47"/>
        <v>38.860465116279073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 s="6">
        <f t="shared" si="47"/>
        <v>78.181818181818187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 s="6">
        <f t="shared" si="47"/>
        <v>97.113744075829388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 s="6">
        <f t="shared" si="47"/>
        <v>110.39397959183674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 s="6">
        <f t="shared" si="47"/>
        <v>39.91506172839506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 s="6">
        <f t="shared" si="47"/>
        <v>75.975728155339809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 s="6">
        <f t="shared" si="47"/>
        <v>58.379104477611939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 s="6">
        <f t="shared" si="47"/>
        <v>55.82093023255814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 s="6">
        <f t="shared" si="47"/>
        <v>151.24431818181819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 s="6">
        <f t="shared" si="47"/>
        <v>849.67027027027029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 s="6">
        <f t="shared" si="47"/>
        <v>159.24137931034483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 s="6">
        <f t="shared" si="47"/>
        <v>39.507317073170732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 s="6">
        <f t="shared" si="47"/>
        <v>130.52966101694915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 s="6">
        <f t="shared" si="47"/>
        <v>64.156896551724131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 s="6">
        <f t="shared" si="47"/>
        <v>111.52694610778443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 s="6">
        <f t="shared" si="47"/>
        <v>170.44680851063831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 s="6">
        <f t="shared" si="47"/>
        <v>133.7391592920354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 s="6">
        <f t="shared" si="47"/>
        <v>95.834024896265561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 s="6">
        <f t="shared" si="47"/>
        <v>221.78571428571428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 s="6">
        <f t="shared" si="47"/>
        <v>32.315357142857138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 s="6">
        <f t="shared" si="47"/>
        <v>98.839285714285708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 s="6">
        <f t="shared" si="47"/>
        <v>55.222142857142863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 s="6">
        <f t="shared" si="47"/>
        <v>52.793750000000003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 s="6">
        <f t="shared" si="47"/>
        <v>135.66666666666666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 s="6">
        <f t="shared" si="47"/>
        <v>53.991990846681922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 s="6">
        <f t="shared" si="47"/>
        <v>56.643835616438359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 s="6">
        <f t="shared" si="47"/>
        <v>82.316326530612244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 s="6">
        <f t="shared" si="47"/>
        <v>88.26081081081081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 s="6">
        <f t="shared" si="47"/>
        <v>84.905149051490511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 s="6">
        <f t="shared" si="47"/>
        <v>48.154545454545456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 s="6">
        <f t="shared" si="47"/>
        <v>66.015406593406595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(E1539/D1539)</f>
        <v>1.7989999999999999</v>
      </c>
      <c r="P1539" s="6">
        <f t="shared" ref="P1539:P1602" si="49">(E1539/L1539)</f>
        <v>96.375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 s="6">
        <f t="shared" si="49"/>
        <v>156.17391304347825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 s="6">
        <f t="shared" si="49"/>
        <v>95.764859154929582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 s="6">
        <f t="shared" si="49"/>
        <v>180.40816326530611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 s="6">
        <f t="shared" si="49"/>
        <v>3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 s="6">
        <f t="shared" si="49"/>
        <v>20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 s="6">
        <f t="shared" si="49"/>
        <v>10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6" t="e">
        <f t="shared" si="49"/>
        <v>#DIV/0!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 s="6">
        <f t="shared" si="49"/>
        <v>1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 s="6">
        <f t="shared" si="49"/>
        <v>26.272727272727273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6" t="e">
        <f t="shared" si="49"/>
        <v>#DIV/0!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 s="6">
        <f t="shared" si="49"/>
        <v>60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 s="6">
        <f t="shared" si="49"/>
        <v>28.333333333333332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 s="6">
        <f t="shared" si="49"/>
        <v>14.428571428571429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6" t="e">
        <f t="shared" si="49"/>
        <v>#DIV/0!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 s="6">
        <f t="shared" si="49"/>
        <v>132.1875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6" t="e">
        <f t="shared" si="49"/>
        <v>#DIV/0!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6" t="e">
        <f t="shared" si="49"/>
        <v>#DIV/0!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6" t="e">
        <f t="shared" si="49"/>
        <v>#DIV/0!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 s="6">
        <f t="shared" si="49"/>
        <v>56.416666666666664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 s="6">
        <f t="shared" si="49"/>
        <v>100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 s="6">
        <f t="shared" si="49"/>
        <v>11.666666666666666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 s="6">
        <f t="shared" si="49"/>
        <v>50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 s="6">
        <f t="shared" si="49"/>
        <v>23.5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 s="6">
        <f t="shared" si="49"/>
        <v>67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6" t="e">
        <f t="shared" si="49"/>
        <v>#DIV/0!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 s="6">
        <f t="shared" si="49"/>
        <v>42.5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 s="6">
        <f t="shared" si="49"/>
        <v>10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 s="6">
        <f t="shared" si="49"/>
        <v>100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 s="6">
        <f t="shared" si="49"/>
        <v>108.05084745762711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 s="6">
        <f t="shared" si="49"/>
        <v>26.923076923076923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 s="6">
        <f t="shared" si="49"/>
        <v>155</v>
      </c>
    </row>
    <row r="1571" spans="1:16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6" t="e">
        <f t="shared" si="49"/>
        <v>#DIV/0!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 s="6">
        <f t="shared" si="49"/>
        <v>47.769230769230766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 s="6">
        <f t="shared" si="49"/>
        <v>20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 s="6">
        <f t="shared" si="49"/>
        <v>41.666666666666664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 s="6">
        <f t="shared" si="49"/>
        <v>74.333333333333329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 s="6">
        <f t="shared" si="49"/>
        <v>84.333333333333329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 s="6">
        <f t="shared" si="49"/>
        <v>65.457142857142856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 s="6">
        <f t="shared" si="49"/>
        <v>65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 s="6">
        <f t="shared" si="49"/>
        <v>27.5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 s="6">
        <f t="shared" si="49"/>
        <v>51.25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 s="6">
        <f t="shared" si="49"/>
        <v>14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6" t="e">
        <f t="shared" si="49"/>
        <v>#DIV/0!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 s="6">
        <f t="shared" si="49"/>
        <v>5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 s="6">
        <f t="shared" si="49"/>
        <v>31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 s="6">
        <f t="shared" si="49"/>
        <v>15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6" t="e">
        <f t="shared" si="49"/>
        <v>#DIV/0!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 s="6">
        <f t="shared" si="49"/>
        <v>131.66666666666666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6" t="e">
        <f t="shared" si="49"/>
        <v>#DIV/0!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 s="6">
        <f t="shared" si="49"/>
        <v>1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6" t="e">
        <f t="shared" si="49"/>
        <v>#DIV/0!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6" t="e">
        <f t="shared" si="49"/>
        <v>#DIV/0!</v>
      </c>
    </row>
    <row r="1592" spans="1:16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 s="6">
        <f t="shared" si="49"/>
        <v>510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 s="6">
        <f t="shared" si="49"/>
        <v>44.478260869565219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6" t="e">
        <f t="shared" si="49"/>
        <v>#DIV/0!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 s="6">
        <f t="shared" si="49"/>
        <v>1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 s="6">
        <f t="shared" si="49"/>
        <v>20.5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 s="6">
        <f t="shared" si="49"/>
        <v>40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 s="6">
        <f t="shared" si="49"/>
        <v>25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6" t="e">
        <f t="shared" si="49"/>
        <v>#DIV/0!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 s="6">
        <f t="shared" si="49"/>
        <v>1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6" t="e">
        <f t="shared" si="49"/>
        <v>#DIV/0!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 s="6">
        <f t="shared" si="49"/>
        <v>40.777777777777779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(E1603/D1603)</f>
        <v>1.082492</v>
      </c>
      <c r="P1603" s="6">
        <f t="shared" ref="P1603:P1666" si="51">(E1603/L1603)</f>
        <v>48.325535714285714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 s="6">
        <f t="shared" si="51"/>
        <v>46.953125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 s="6">
        <f t="shared" si="51"/>
        <v>66.688666666666663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 s="6">
        <f t="shared" si="51"/>
        <v>48.842857142857142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 s="6">
        <f t="shared" si="51"/>
        <v>137.30909090909091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 s="6">
        <f t="shared" si="51"/>
        <v>87.829673913043479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 s="6">
        <f t="shared" si="51"/>
        <v>70.785365853658533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 s="6">
        <f t="shared" si="51"/>
        <v>52.826086956521742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 s="6">
        <f t="shared" si="51"/>
        <v>443.75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 s="6">
        <f t="shared" si="51"/>
        <v>48.544642857142854</v>
      </c>
    </row>
    <row r="1613" spans="1:16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 s="6">
        <f t="shared" si="51"/>
        <v>37.074074074074076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 s="6">
        <f t="shared" si="51"/>
        <v>50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 s="6">
        <f t="shared" si="51"/>
        <v>39.03846153846154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 s="6">
        <f t="shared" si="51"/>
        <v>66.688311688311686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 s="6">
        <f t="shared" si="51"/>
        <v>67.132352941176464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 s="6">
        <f t="shared" si="51"/>
        <v>66.369426751592357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 s="6">
        <f t="shared" si="51"/>
        <v>64.620253164556956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 s="6">
        <f t="shared" si="51"/>
        <v>58.370370370370374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 s="6">
        <f t="shared" si="51"/>
        <v>86.956521739130437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 s="6">
        <f t="shared" si="51"/>
        <v>66.470588235294116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 s="6">
        <f t="shared" si="51"/>
        <v>163.78378378378378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 s="6">
        <f t="shared" si="51"/>
        <v>107.98461538461538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 s="6">
        <f t="shared" si="51"/>
        <v>42.111111111111114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 s="6">
        <f t="shared" si="51"/>
        <v>47.2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 s="6">
        <f t="shared" si="51"/>
        <v>112.01923076923077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 s="6">
        <f t="shared" si="51"/>
        <v>74.953703703703709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 s="6">
        <f t="shared" si="51"/>
        <v>61.578947368421055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 s="6">
        <f t="shared" si="51"/>
        <v>45.875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 s="6">
        <f t="shared" si="51"/>
        <v>75.853658536585371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 s="6">
        <f t="shared" si="51"/>
        <v>84.206349206349202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 s="6">
        <f t="shared" si="51"/>
        <v>117.22556390977444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 s="6">
        <f t="shared" si="51"/>
        <v>86.489361702127653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 s="6">
        <f t="shared" si="51"/>
        <v>172.41379310344828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 s="6">
        <f t="shared" si="51"/>
        <v>62.8125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 s="6">
        <f t="shared" si="51"/>
        <v>67.729729729729726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 s="6">
        <f t="shared" si="51"/>
        <v>53.5632183908046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 s="6">
        <f t="shared" si="51"/>
        <v>34.6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 s="6">
        <f t="shared" si="51"/>
        <v>38.888888888888886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 s="6">
        <f t="shared" si="51"/>
        <v>94.736842105263165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 s="6">
        <f t="shared" si="51"/>
        <v>39.967058823529413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 s="6">
        <f t="shared" si="51"/>
        <v>97.5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 s="6">
        <f t="shared" si="51"/>
        <v>42.857142857142854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 s="6">
        <f t="shared" si="51"/>
        <v>168.51351351351352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 s="6">
        <f t="shared" si="51"/>
        <v>85.546875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 s="6">
        <f t="shared" si="51"/>
        <v>554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 s="6">
        <f t="shared" si="51"/>
        <v>26.554216867469879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 s="6">
        <f t="shared" si="51"/>
        <v>113.82608695652173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 s="6">
        <f t="shared" si="51"/>
        <v>32.011111111111113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 s="6">
        <f t="shared" si="51"/>
        <v>47.189259259259259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 s="6">
        <f t="shared" si="51"/>
        <v>88.46875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 s="6">
        <f t="shared" si="51"/>
        <v>100.75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 s="6">
        <f t="shared" si="51"/>
        <v>64.714285714285708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 s="6">
        <f t="shared" si="51"/>
        <v>51.854285714285716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 s="6">
        <f t="shared" si="51"/>
        <v>38.794117647058826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 s="6">
        <f t="shared" si="51"/>
        <v>44.645833333333336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 s="6">
        <f t="shared" si="51"/>
        <v>156.77333333333334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 s="6">
        <f t="shared" si="51"/>
        <v>118.70339366515837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 s="6">
        <f t="shared" si="51"/>
        <v>74.149532710280369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 s="6">
        <f t="shared" si="51"/>
        <v>12.533333333333333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 s="6">
        <f t="shared" si="51"/>
        <v>27.861111111111111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 s="6">
        <f t="shared" si="51"/>
        <v>80.178217821782184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 s="6">
        <f t="shared" si="51"/>
        <v>132.43548387096774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 s="6">
        <f t="shared" si="51"/>
        <v>33.75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 s="6">
        <f t="shared" si="51"/>
        <v>34.384494382022467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(E1667/D1667)</f>
        <v>1.1945714285714286</v>
      </c>
      <c r="P1667" s="6">
        <f t="shared" ref="P1667:P1730" si="53">(E1667/L1667)</f>
        <v>44.956989247311824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 s="6">
        <f t="shared" si="53"/>
        <v>41.04081632653061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 s="6">
        <f t="shared" si="53"/>
        <v>52.597560975609753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 s="6">
        <f t="shared" si="53"/>
        <v>70.784482758620683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 s="6">
        <f t="shared" si="53"/>
        <v>53.75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 s="6">
        <f t="shared" si="53"/>
        <v>44.608695652173914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 s="6">
        <f t="shared" si="53"/>
        <v>26.148961038961041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 s="6">
        <f t="shared" si="53"/>
        <v>39.183673469387756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 s="6">
        <f t="shared" si="53"/>
        <v>45.593220338983052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 s="6">
        <f t="shared" si="53"/>
        <v>89.247787610619469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 s="6">
        <f t="shared" si="53"/>
        <v>40.416470588235299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 s="6">
        <f t="shared" si="53"/>
        <v>82.38095238095238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 s="6">
        <f t="shared" si="53"/>
        <v>159.52380952380952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 s="6">
        <f t="shared" si="53"/>
        <v>36.244897959183675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 s="6">
        <f t="shared" si="53"/>
        <v>62.5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 s="6">
        <f t="shared" si="53"/>
        <v>47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 s="6">
        <f t="shared" si="53"/>
        <v>74.575090497737563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6" t="e">
        <f t="shared" si="53"/>
        <v>#DIV/0!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 s="6">
        <f t="shared" si="53"/>
        <v>76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 s="6">
        <f t="shared" si="53"/>
        <v>86.43564356435644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 s="6">
        <f t="shared" si="53"/>
        <v>24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 s="6">
        <f t="shared" si="53"/>
        <v>18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 s="6">
        <f t="shared" si="53"/>
        <v>80.128205128205124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 s="6">
        <f t="shared" si="53"/>
        <v>253.14285714285714</v>
      </c>
    </row>
    <row r="1691" spans="1:16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 s="6">
        <f t="shared" si="53"/>
        <v>171.42857142857142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 s="6">
        <f t="shared" si="53"/>
        <v>57.727272727272727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 s="6">
        <f t="shared" si="53"/>
        <v>264.26315789473682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 s="6">
        <f t="shared" si="53"/>
        <v>159.33333333333334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 s="6">
        <f t="shared" si="53"/>
        <v>35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 s="6">
        <f t="shared" si="53"/>
        <v>5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 s="6">
        <f t="shared" si="53"/>
        <v>61.086956521739133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6" t="e">
        <f t="shared" si="53"/>
        <v>#DIV/0!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 s="6">
        <f t="shared" si="53"/>
        <v>114.81818181818181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6" t="e">
        <f t="shared" si="53"/>
        <v>#DIV/0!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 s="6">
        <f t="shared" si="53"/>
        <v>54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 s="6">
        <f t="shared" si="53"/>
        <v>65.974683544303801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 s="6">
        <f t="shared" si="53"/>
        <v>5</v>
      </c>
    </row>
    <row r="1704" spans="1:16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 s="6">
        <f t="shared" si="53"/>
        <v>1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 s="6">
        <f t="shared" si="53"/>
        <v>25.5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 s="6">
        <f t="shared" si="53"/>
        <v>118.36363636363636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6" t="e">
        <f t="shared" si="53"/>
        <v>#DIV/0!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6" t="e">
        <f t="shared" si="53"/>
        <v>#DIV/0!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 s="6">
        <f t="shared" si="53"/>
        <v>54.111111111111114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6" t="e">
        <f t="shared" si="53"/>
        <v>#DIV/0!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 s="6">
        <f t="shared" si="53"/>
        <v>21.25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 s="6">
        <f t="shared" si="53"/>
        <v>34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 s="6">
        <f t="shared" si="53"/>
        <v>525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6" t="e">
        <f t="shared" si="53"/>
        <v>#DIV/0!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 s="6">
        <f t="shared" si="53"/>
        <v>50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 s="6">
        <f t="shared" si="53"/>
        <v>115.70588235294117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 s="6">
        <f t="shared" si="53"/>
        <v>5.5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 s="6">
        <f t="shared" si="53"/>
        <v>50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 s="6">
        <f t="shared" si="53"/>
        <v>34.024390243902438</v>
      </c>
    </row>
    <row r="1720" spans="1:16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 s="6">
        <f t="shared" si="53"/>
        <v>37.5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 s="6">
        <f t="shared" si="53"/>
        <v>11.666666666666666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 s="6">
        <f t="shared" si="53"/>
        <v>28.125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6" t="e">
        <f t="shared" si="53"/>
        <v>#DIV/0!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 s="6">
        <f t="shared" si="53"/>
        <v>1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 s="6">
        <f t="shared" si="53"/>
        <v>216.66666666666666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 s="6">
        <f t="shared" si="53"/>
        <v>8.75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 s="6">
        <f t="shared" si="53"/>
        <v>62.222222222222221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 s="6">
        <f t="shared" si="53"/>
        <v>137.25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 s="6">
        <f t="shared" si="53"/>
        <v>1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 s="6">
        <f t="shared" si="53"/>
        <v>122.14285714285714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(E1731/D1731)</f>
        <v>0</v>
      </c>
      <c r="P1731" s="6" t="e">
        <f t="shared" ref="P1731:P1794" si="55">(E1731/L1731)</f>
        <v>#DIV/0!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6" t="e">
        <f t="shared" si="55"/>
        <v>#DIV/0!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6" t="e">
        <f t="shared" si="55"/>
        <v>#DIV/0!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6" t="e">
        <f t="shared" si="55"/>
        <v>#DIV/0!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6" t="e">
        <f t="shared" si="55"/>
        <v>#DIV/0!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 s="6">
        <f t="shared" si="55"/>
        <v>1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 s="6">
        <f t="shared" si="55"/>
        <v>55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 s="6">
        <f t="shared" si="55"/>
        <v>22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 s="6">
        <f t="shared" si="55"/>
        <v>56.666666666666664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 s="6">
        <f t="shared" si="55"/>
        <v>20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 s="6">
        <f t="shared" si="55"/>
        <v>1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6" t="e">
        <f t="shared" si="55"/>
        <v>#DIV/0!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 s="6">
        <f t="shared" si="55"/>
        <v>25.576923076923077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 s="6">
        <f t="shared" si="55"/>
        <v>63.970588235294116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 s="6">
        <f t="shared" si="55"/>
        <v>89.925373134328353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 s="6">
        <f t="shared" si="55"/>
        <v>93.071428571428569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 s="6">
        <f t="shared" si="55"/>
        <v>89.674157303370791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 s="6">
        <f t="shared" si="55"/>
        <v>207.61682242990653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 s="6">
        <f t="shared" si="55"/>
        <v>59.408805031446541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 s="6">
        <f t="shared" si="55"/>
        <v>358.97237569060775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 s="6">
        <f t="shared" si="55"/>
        <v>94.736641221374043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 s="6">
        <f t="shared" si="55"/>
        <v>80.647999999999996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 s="6">
        <f t="shared" si="55"/>
        <v>168.68852459016392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 s="6">
        <f t="shared" si="55"/>
        <v>34.68888888888889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 s="6">
        <f t="shared" si="55"/>
        <v>462.85714285714283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 s="6">
        <f t="shared" si="55"/>
        <v>104.38888888888889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 s="6">
        <f t="shared" si="55"/>
        <v>7.5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 s="6">
        <f t="shared" si="55"/>
        <v>47.13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 s="6">
        <f t="shared" si="55"/>
        <v>414.28571428571428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 s="6">
        <f t="shared" si="55"/>
        <v>42.481481481481481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 s="6">
        <f t="shared" si="55"/>
        <v>108.77551020408163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 s="6">
        <f t="shared" si="55"/>
        <v>81.098039215686271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 s="6">
        <f t="shared" si="55"/>
        <v>51.666666666666664</v>
      </c>
    </row>
    <row r="1764" spans="1:16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 s="6">
        <f t="shared" si="55"/>
        <v>35.4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 s="6">
        <f t="shared" si="55"/>
        <v>103.63559322033899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 s="6">
        <f t="shared" si="55"/>
        <v>55.282051282051285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 s="6">
        <f t="shared" si="55"/>
        <v>72.16970873786407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6" t="e">
        <f t="shared" si="55"/>
        <v>#DIV/0!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 s="6">
        <f t="shared" si="55"/>
        <v>58.615384615384613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 s="6">
        <f t="shared" si="55"/>
        <v>12.466666666666667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 s="6">
        <f t="shared" si="55"/>
        <v>49.136363636363633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 s="6">
        <f t="shared" si="55"/>
        <v>150.5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 s="6">
        <f t="shared" si="55"/>
        <v>35.799999999999997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 s="6">
        <f t="shared" si="55"/>
        <v>45.157894736842103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 s="6">
        <f t="shared" si="55"/>
        <v>98.78947368421052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 s="6">
        <f t="shared" si="55"/>
        <v>88.307692307692307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 s="6">
        <f t="shared" si="55"/>
        <v>170.62903225806451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 s="6">
        <f t="shared" si="55"/>
        <v>83.75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 s="6">
        <f t="shared" si="55"/>
        <v>65.099999999999994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 s="6">
        <f t="shared" si="55"/>
        <v>66.333333333333329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 s="6">
        <f t="shared" si="55"/>
        <v>104.89473684210526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 s="6">
        <f t="shared" si="55"/>
        <v>78.440789473684205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 s="6">
        <f t="shared" si="55"/>
        <v>59.041666666666664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 s="6">
        <f t="shared" si="55"/>
        <v>71.34210526315789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 s="6">
        <f t="shared" si="55"/>
        <v>51.227027027027027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 s="6">
        <f t="shared" si="55"/>
        <v>60.242424242424242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 s="6">
        <f t="shared" si="55"/>
        <v>44.935185185185183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 s="6">
        <f t="shared" si="55"/>
        <v>31.206896551724139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 s="6">
        <f t="shared" si="55"/>
        <v>63.875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 s="6">
        <f t="shared" si="55"/>
        <v>19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 s="6">
        <f t="shared" si="55"/>
        <v>10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 s="6">
        <f t="shared" si="55"/>
        <v>109.06666666666666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 s="6">
        <f t="shared" si="55"/>
        <v>26.75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 s="6">
        <f t="shared" si="55"/>
        <v>109.93525179856115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(E1795/D1795)</f>
        <v>1.3333333333333334E-2</v>
      </c>
      <c r="P1795" s="6">
        <f t="shared" ref="P1795:P1858" si="57">(E1795/L1795)</f>
        <v>20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 s="6">
        <f t="shared" si="57"/>
        <v>55.388888888888886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 s="6">
        <f t="shared" si="57"/>
        <v>133.90123456790124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 s="6">
        <f t="shared" si="57"/>
        <v>48.720930232558139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 s="6">
        <f t="shared" si="57"/>
        <v>48.25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 s="6">
        <f t="shared" si="57"/>
        <v>58.972972972972975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 s="6">
        <f t="shared" si="57"/>
        <v>11.638333333333334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 s="6">
        <f t="shared" si="57"/>
        <v>83.716814159292042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 s="6">
        <f t="shared" si="57"/>
        <v>63.648648648648646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 s="6">
        <f t="shared" si="57"/>
        <v>94.277777777777771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 s="6">
        <f t="shared" si="57"/>
        <v>71.86666666666666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 s="6">
        <f t="shared" si="57"/>
        <v>104.84615384615384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 s="6">
        <f t="shared" si="57"/>
        <v>67.139344262295083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 s="6">
        <f t="shared" si="57"/>
        <v>73.875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 s="6">
        <f t="shared" si="57"/>
        <v>69.125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 s="6">
        <f t="shared" si="57"/>
        <v>120.77083333333333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 s="6">
        <f t="shared" si="57"/>
        <v>42.222222222222221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 s="6">
        <f t="shared" si="57"/>
        <v>7.5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 s="6">
        <f t="shared" si="57"/>
        <v>1.5384615384615385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 s="6">
        <f t="shared" si="57"/>
        <v>37.608695652173914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6" t="e">
        <f t="shared" si="57"/>
        <v>#DIV/0!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 s="6">
        <f t="shared" si="57"/>
        <v>42.157142857142858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6" t="e">
        <f t="shared" si="57"/>
        <v>#DIV/0!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 s="6">
        <f t="shared" si="57"/>
        <v>84.833333333333329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 s="6">
        <f t="shared" si="57"/>
        <v>94.19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6" t="e">
        <f t="shared" si="57"/>
        <v>#DIV/0!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 s="6">
        <f t="shared" si="57"/>
        <v>6.25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 s="6">
        <f t="shared" si="57"/>
        <v>213.375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 s="6">
        <f t="shared" si="57"/>
        <v>59.162280701754383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 s="6">
        <f t="shared" si="57"/>
        <v>27.272727272727273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 s="6">
        <f t="shared" si="57"/>
        <v>24.575757575757574</v>
      </c>
    </row>
    <row r="1826" spans="1:16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 s="6">
        <f t="shared" si="57"/>
        <v>75.05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 s="6">
        <f t="shared" si="57"/>
        <v>42.02</v>
      </c>
    </row>
    <row r="1828" spans="1:16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 s="6">
        <f t="shared" si="57"/>
        <v>53.157894736842103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 s="6">
        <f t="shared" si="57"/>
        <v>83.885416666666671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 s="6">
        <f t="shared" si="57"/>
        <v>417.33333333333331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 s="6">
        <f t="shared" si="57"/>
        <v>75.765151515151516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 s="6">
        <f t="shared" si="57"/>
        <v>67.389380530973455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 s="6">
        <f t="shared" si="57"/>
        <v>73.571428571428569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 s="6">
        <f t="shared" si="57"/>
        <v>25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 s="6">
        <f t="shared" si="57"/>
        <v>42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 s="6">
        <f t="shared" si="57"/>
        <v>131.16666666666666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 s="6">
        <f t="shared" si="57"/>
        <v>47.272727272727273</v>
      </c>
    </row>
    <row r="1838" spans="1:16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 s="6">
        <f t="shared" si="57"/>
        <v>182.12727272727273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 s="6">
        <f t="shared" si="57"/>
        <v>61.366666666666667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 s="6">
        <f t="shared" si="57"/>
        <v>35.767499999999998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 s="6">
        <f t="shared" si="57"/>
        <v>45.62222222222222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 s="6">
        <f t="shared" si="57"/>
        <v>75.384615384615387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 s="6">
        <f t="shared" si="57"/>
        <v>50.875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 s="6">
        <f t="shared" si="57"/>
        <v>119.28571428571429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 s="6">
        <f t="shared" si="57"/>
        <v>92.541865671641801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 s="6">
        <f t="shared" si="57"/>
        <v>76.05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 s="6">
        <f t="shared" si="57"/>
        <v>52.631578947368418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 s="6">
        <f t="shared" si="57"/>
        <v>98.990430622009569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 s="6">
        <f t="shared" si="57"/>
        <v>79.526315789473685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 s="6">
        <f t="shared" si="57"/>
        <v>134.20833333333334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 s="6">
        <f t="shared" si="57"/>
        <v>37.625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 s="6">
        <f t="shared" si="57"/>
        <v>51.044692737430168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 s="6">
        <f t="shared" si="57"/>
        <v>50.03846153846154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 s="6">
        <f t="shared" si="57"/>
        <v>133.93129770992365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 s="6">
        <f t="shared" si="57"/>
        <v>58.214285714285715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 s="6">
        <f t="shared" si="57"/>
        <v>88.037643678160919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 s="6">
        <f t="shared" si="57"/>
        <v>70.576753926701571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 s="6">
        <f t="shared" si="57"/>
        <v>53.289473684210527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(E1859/D1859)</f>
        <v>1</v>
      </c>
      <c r="P1859" s="6">
        <f t="shared" ref="P1859:P1922" si="59">(E1859/L1859)</f>
        <v>136.36363636363637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 s="6">
        <f t="shared" si="59"/>
        <v>40.547315436241611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 s="6">
        <f t="shared" si="59"/>
        <v>70.625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 s="6">
        <f t="shared" si="59"/>
        <v>52.684210526315788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6" t="e">
        <f t="shared" si="59"/>
        <v>#DIV/0!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 s="6">
        <f t="shared" si="59"/>
        <v>90.9375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 s="6">
        <f t="shared" si="59"/>
        <v>5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 s="6">
        <f t="shared" si="59"/>
        <v>58.083333333333336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 s="6">
        <f t="shared" si="59"/>
        <v>2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 s="6">
        <f t="shared" si="59"/>
        <v>62.5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 s="6">
        <f t="shared" si="59"/>
        <v>10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 s="6">
        <f t="shared" si="59"/>
        <v>71.588235294117652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6" t="e">
        <f t="shared" si="59"/>
        <v>#DIV/0!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 s="6">
        <f t="shared" si="59"/>
        <v>32.81818181818182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 s="6">
        <f t="shared" si="59"/>
        <v>49.11578947368421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 s="6">
        <f t="shared" si="59"/>
        <v>16.307692307692307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 s="6">
        <f t="shared" si="59"/>
        <v>18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 s="6">
        <f t="shared" si="59"/>
        <v>13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 s="6">
        <f t="shared" si="59"/>
        <v>17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6" t="e">
        <f t="shared" si="59"/>
        <v>#DIV/0!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6" t="e">
        <f t="shared" si="59"/>
        <v>#DIV/0!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6" t="e">
        <f t="shared" si="59"/>
        <v>#DIV/0!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 s="6">
        <f t="shared" si="59"/>
        <v>3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 s="6">
        <f t="shared" si="59"/>
        <v>41.833333333333336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 s="6">
        <f t="shared" si="59"/>
        <v>49.338428571428572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 s="6">
        <f t="shared" si="59"/>
        <v>41.728395061728392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 s="6">
        <f t="shared" si="59"/>
        <v>32.71875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 s="6">
        <f t="shared" si="59"/>
        <v>51.96153846153846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 s="6">
        <f t="shared" si="59"/>
        <v>50.685714285714283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 s="6">
        <f t="shared" si="59"/>
        <v>42.241379310344826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 s="6">
        <f t="shared" si="59"/>
        <v>416.875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 s="6">
        <f t="shared" si="59"/>
        <v>46.651685393258425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 s="6">
        <f t="shared" si="59"/>
        <v>48.454545454545453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 s="6">
        <f t="shared" si="59"/>
        <v>70.5289837398374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 s="6">
        <f t="shared" si="59"/>
        <v>87.958333333333329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 s="6">
        <f t="shared" si="59"/>
        <v>26.26923076923077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 s="6">
        <f t="shared" si="59"/>
        <v>57.777777777777779</v>
      </c>
    </row>
    <row r="1896" spans="1:16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 s="6">
        <f t="shared" si="59"/>
        <v>57.25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 s="6">
        <f t="shared" si="59"/>
        <v>196.34042553191489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 s="6">
        <f t="shared" si="59"/>
        <v>43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 s="6">
        <f t="shared" si="59"/>
        <v>35.551912568306008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 s="6">
        <f t="shared" si="59"/>
        <v>68.80952380952381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 s="6">
        <f t="shared" si="59"/>
        <v>28.571428571428573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 s="6">
        <f t="shared" si="59"/>
        <v>50.631666666666668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 s="6">
        <f t="shared" si="59"/>
        <v>106.8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 s="6">
        <f t="shared" si="59"/>
        <v>4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 s="6">
        <f t="shared" si="59"/>
        <v>34.097560975609753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 s="6">
        <f t="shared" si="59"/>
        <v>25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 s="6">
        <f t="shared" si="59"/>
        <v>10.5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 s="6">
        <f t="shared" si="59"/>
        <v>215.95959595959596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 s="6">
        <f t="shared" si="59"/>
        <v>21.25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 s="6">
        <f t="shared" si="59"/>
        <v>108.25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 s="6">
        <f t="shared" si="59"/>
        <v>129.97368421052633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 s="6">
        <f t="shared" si="59"/>
        <v>117.49473684210527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 s="6">
        <f t="shared" si="59"/>
        <v>10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 s="6">
        <f t="shared" si="59"/>
        <v>70.595238095238102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 s="6">
        <f t="shared" si="59"/>
        <v>24.5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 s="6">
        <f t="shared" si="59"/>
        <v>30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 s="6">
        <f t="shared" si="59"/>
        <v>2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 s="6">
        <f t="shared" si="59"/>
        <v>17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 s="6">
        <f t="shared" si="59"/>
        <v>2928.9285714285716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 s="6">
        <f t="shared" si="59"/>
        <v>28.888888888888889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 s="6">
        <f t="shared" si="59"/>
        <v>29.625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 s="6">
        <f t="shared" si="59"/>
        <v>40.980952380952381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(E1923/D1923)</f>
        <v>1.3680000000000001</v>
      </c>
      <c r="P1923" s="6">
        <f t="shared" ref="P1923:P1986" si="61">(E1923/L1923)</f>
        <v>54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 s="6">
        <f t="shared" si="61"/>
        <v>36.109375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 s="6">
        <f t="shared" si="61"/>
        <v>23.153846153846153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 s="6">
        <f t="shared" si="61"/>
        <v>104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 s="6">
        <f t="shared" si="61"/>
        <v>31.826923076923077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 s="6">
        <f t="shared" si="61"/>
        <v>27.3896261682243</v>
      </c>
    </row>
    <row r="1929" spans="1:16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 s="6">
        <f t="shared" si="61"/>
        <v>56.363636363636367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 s="6">
        <f t="shared" si="61"/>
        <v>77.352941176470594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 s="6">
        <f t="shared" si="61"/>
        <v>42.8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 s="6">
        <f t="shared" si="61"/>
        <v>48.846153846153847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 s="6">
        <f t="shared" si="61"/>
        <v>48.240400000000001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 s="6">
        <f t="shared" si="61"/>
        <v>70.212500000000006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 s="6">
        <f t="shared" si="61"/>
        <v>94.054545454545448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 s="6">
        <f t="shared" si="61"/>
        <v>80.272727272727266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 s="6">
        <f t="shared" si="61"/>
        <v>54.2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 s="6">
        <f t="shared" si="61"/>
        <v>60.26903448275862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 s="6">
        <f t="shared" si="61"/>
        <v>38.740344827586206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 s="6">
        <f t="shared" si="61"/>
        <v>152.54385964912279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 s="6">
        <f t="shared" si="61"/>
        <v>115.3125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 s="6">
        <f t="shared" si="61"/>
        <v>35.838709677419352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 s="6">
        <f t="shared" si="61"/>
        <v>64.570118779438872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 s="6">
        <f t="shared" si="61"/>
        <v>87.436000000000007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 s="6">
        <f t="shared" si="61"/>
        <v>68.815577078288939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 s="6">
        <f t="shared" si="61"/>
        <v>176.200223588597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 s="6">
        <f t="shared" si="61"/>
        <v>511.79117647058825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 s="6">
        <f t="shared" si="61"/>
        <v>160.44285714285715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 s="6">
        <f t="shared" si="61"/>
        <v>35.003043478260871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 s="6">
        <f t="shared" si="61"/>
        <v>188.50671378091872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 s="6">
        <f t="shared" si="61"/>
        <v>56.204984093319197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 s="6">
        <f t="shared" si="61"/>
        <v>51.3054157782516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 s="6">
        <f t="shared" si="61"/>
        <v>127.36450839328538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 s="6">
        <f t="shared" si="61"/>
        <v>101.85532258064516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 s="6">
        <f t="shared" si="61"/>
        <v>230.55782312925169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 s="6">
        <f t="shared" si="61"/>
        <v>842.10602409638557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 s="6">
        <f t="shared" si="61"/>
        <v>577.27593103448271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 s="6">
        <f t="shared" si="61"/>
        <v>483.34246575342468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 s="6">
        <f t="shared" si="61"/>
        <v>76.138500000000008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 s="6">
        <f t="shared" si="61"/>
        <v>74.107684365781708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 s="6">
        <f t="shared" si="61"/>
        <v>36.965660377358489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 s="6">
        <f t="shared" si="61"/>
        <v>2500.969696969697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 s="6">
        <f t="shared" si="61"/>
        <v>67.690214329454989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 s="6">
        <f t="shared" si="61"/>
        <v>63.04738562091503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 s="6">
        <f t="shared" si="61"/>
        <v>117.6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 s="6">
        <f t="shared" si="61"/>
        <v>180.75185011709601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 s="6">
        <f t="shared" si="61"/>
        <v>127.32038834951456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 s="6">
        <f t="shared" si="61"/>
        <v>136.6444745538665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 s="6">
        <f t="shared" si="61"/>
        <v>182.78024691358024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 s="6">
        <f t="shared" si="61"/>
        <v>279.37843137254902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 s="6">
        <f t="shared" si="61"/>
        <v>61.375728669846318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 s="6">
        <f t="shared" si="61"/>
        <v>80.727532097004286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 s="6">
        <f t="shared" si="61"/>
        <v>272.35590732591254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 s="6">
        <f t="shared" si="61"/>
        <v>70.848739495798313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 s="6">
        <f t="shared" si="61"/>
        <v>247.94003412969283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 s="6">
        <f t="shared" si="61"/>
        <v>186.81393034825871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 s="6">
        <f t="shared" si="61"/>
        <v>131.98948616600788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 s="6">
        <f t="shared" si="61"/>
        <v>29.310782241014799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 s="6">
        <f t="shared" si="61"/>
        <v>245.02436053593178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 s="6">
        <f t="shared" si="61"/>
        <v>1323.2540463917526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 s="6">
        <f t="shared" si="61"/>
        <v>282.65966789667897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 s="6">
        <f t="shared" si="61"/>
        <v>91.214401028277635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 s="6">
        <f t="shared" si="61"/>
        <v>31.75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6" t="e">
        <f t="shared" si="61"/>
        <v>#DIV/0!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 s="6">
        <f t="shared" si="61"/>
        <v>88.6875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 s="6">
        <f t="shared" si="61"/>
        <v>453.14285714285717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(E1987/D1987)</f>
        <v>3.1875000000000001E-2</v>
      </c>
      <c r="P1987" s="6">
        <f t="shared" ref="P1987:P2050" si="63">(E1987/L1987)</f>
        <v>12.75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 s="6">
        <f t="shared" si="63"/>
        <v>1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 s="6">
        <f t="shared" si="63"/>
        <v>83.428571428571431</v>
      </c>
    </row>
    <row r="1990" spans="1:16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 s="6">
        <f t="shared" si="63"/>
        <v>25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 s="6">
        <f t="shared" si="63"/>
        <v>50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 s="6">
        <f t="shared" si="63"/>
        <v>101.8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 s="6">
        <f t="shared" si="63"/>
        <v>46.666666666666664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 s="6">
        <f t="shared" si="63"/>
        <v>1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6" t="e">
        <f t="shared" si="63"/>
        <v>#DIV/0!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6" t="e">
        <f t="shared" si="63"/>
        <v>#DIV/0!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 s="6">
        <f t="shared" si="63"/>
        <v>26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6" t="e">
        <f t="shared" si="63"/>
        <v>#DIV/0!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6" t="e">
        <f t="shared" si="63"/>
        <v>#DIV/0!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 s="6">
        <f t="shared" si="63"/>
        <v>218.33333333333334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 s="6">
        <f t="shared" si="63"/>
        <v>33.714285714285715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 s="6">
        <f t="shared" si="63"/>
        <v>25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 s="6">
        <f t="shared" si="63"/>
        <v>128.38790470372632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 s="6">
        <f t="shared" si="63"/>
        <v>78.834261818181815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 s="6">
        <f t="shared" si="63"/>
        <v>91.764705882352942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 s="6">
        <f t="shared" si="63"/>
        <v>331.10237288135596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 s="6">
        <f t="shared" si="63"/>
        <v>194.26193717277485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 s="6">
        <f t="shared" si="63"/>
        <v>408.97689768976898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 s="6">
        <f t="shared" si="63"/>
        <v>84.459270072992695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 s="6">
        <f t="shared" si="63"/>
        <v>44.853658536585364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 s="6">
        <f t="shared" si="63"/>
        <v>383.3643216080402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 s="6">
        <f t="shared" si="63"/>
        <v>55.276856649395505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 s="6">
        <f t="shared" si="63"/>
        <v>422.02059732234807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 s="6">
        <f t="shared" si="63"/>
        <v>64.180327868852459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 s="6">
        <f t="shared" si="63"/>
        <v>173.57781674704077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 s="6">
        <f t="shared" si="63"/>
        <v>88.601680840609291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 s="6">
        <f t="shared" si="63"/>
        <v>50.222283950617282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 s="6">
        <f t="shared" si="63"/>
        <v>192.38876826722338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 s="6">
        <f t="shared" si="63"/>
        <v>73.416901408450698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 s="6">
        <f t="shared" si="63"/>
        <v>147.68495555555555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 s="6">
        <f t="shared" si="63"/>
        <v>108.96848314606741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 s="6">
        <f t="shared" si="63"/>
        <v>23.647540983606557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 s="6">
        <f t="shared" si="63"/>
        <v>147.94736842105263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 s="6">
        <f t="shared" si="63"/>
        <v>385.03692307692307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 s="6">
        <f t="shared" si="63"/>
        <v>457.39093484419266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 s="6">
        <f t="shared" si="63"/>
        <v>222.99047619047619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 s="6">
        <f t="shared" si="63"/>
        <v>220.74074074074073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 s="6">
        <f t="shared" si="63"/>
        <v>73.503898678414089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 s="6">
        <f t="shared" si="63"/>
        <v>223.09647495361781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 s="6">
        <f t="shared" si="63"/>
        <v>47.911392405063289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 s="6">
        <f t="shared" si="63"/>
        <v>96.063829787234042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 s="6">
        <f t="shared" si="63"/>
        <v>118.6144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 s="6">
        <f t="shared" si="63"/>
        <v>118.45472440944881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 s="6">
        <f t="shared" si="63"/>
        <v>143.21468926553672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 s="6">
        <f t="shared" si="63"/>
        <v>282.71518987341773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 s="6">
        <f t="shared" si="63"/>
        <v>593.93620078740162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 s="6">
        <f t="shared" si="63"/>
        <v>262.15704968944101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 s="6">
        <f t="shared" si="63"/>
        <v>46.580778301886795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 s="6">
        <f t="shared" si="63"/>
        <v>70.041118881118877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 s="6">
        <f t="shared" si="63"/>
        <v>164.90686274509804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 s="6">
        <f t="shared" si="63"/>
        <v>449.26385224274406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 s="6">
        <f t="shared" si="63"/>
        <v>27.472841328413285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 s="6">
        <f t="shared" si="63"/>
        <v>143.97499999999999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 s="6">
        <f t="shared" si="63"/>
        <v>88.23571428571428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 s="6">
        <f t="shared" si="63"/>
        <v>36.326424870466319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 s="6">
        <f t="shared" si="63"/>
        <v>90.177777777777777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 s="6">
        <f t="shared" si="63"/>
        <v>152.62361216730039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 s="6">
        <f t="shared" si="63"/>
        <v>55.806451612903224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 s="6">
        <f t="shared" si="63"/>
        <v>227.85327313769753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 s="6">
        <f t="shared" si="63"/>
        <v>91.82989803350327</v>
      </c>
    </row>
    <row r="2051" spans="1:16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(E2051/D2051)</f>
        <v>1.2019070000000001</v>
      </c>
      <c r="P2051" s="6">
        <f t="shared" ref="P2051:P2114" si="65">(E2051/L2051)</f>
        <v>80.991037735849048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 s="6">
        <f t="shared" si="65"/>
        <v>278.39411764705881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 s="6">
        <f t="shared" si="65"/>
        <v>43.095041322314053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 s="6">
        <f t="shared" si="65"/>
        <v>326.29205175600737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 s="6">
        <f t="shared" si="65"/>
        <v>41.743801652892564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 s="6">
        <f t="shared" si="65"/>
        <v>64.020933977455712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 s="6">
        <f t="shared" si="65"/>
        <v>99.455445544554451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 s="6">
        <f t="shared" si="65"/>
        <v>138.49458483754512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 s="6">
        <f t="shared" si="65"/>
        <v>45.547792792792798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 s="6">
        <f t="shared" si="65"/>
        <v>10.507317073170732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 s="6">
        <f t="shared" si="65"/>
        <v>114.76533333333333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 s="6">
        <f t="shared" si="65"/>
        <v>35.997067448680355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 s="6">
        <f t="shared" si="65"/>
        <v>154.17142857142858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 s="6">
        <f t="shared" si="65"/>
        <v>566.38916256157631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 s="6">
        <f t="shared" si="65"/>
        <v>120.85714285714286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 s="6">
        <f t="shared" si="65"/>
        <v>86.163845492085343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 s="6">
        <f t="shared" si="65"/>
        <v>51.212114395886893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 s="6">
        <f t="shared" si="65"/>
        <v>67.261538461538464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 s="6">
        <f t="shared" si="65"/>
        <v>62.8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 s="6">
        <f t="shared" si="65"/>
        <v>346.13118421052633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 s="6">
        <f t="shared" si="65"/>
        <v>244.11912547528519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 s="6">
        <f t="shared" si="65"/>
        <v>259.25424836601309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 s="6">
        <f t="shared" si="65"/>
        <v>201.96402877697841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 s="6">
        <f t="shared" si="65"/>
        <v>226.20857142857142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 s="6">
        <f t="shared" si="65"/>
        <v>324.69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 s="6">
        <f t="shared" si="65"/>
        <v>205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 s="6">
        <f t="shared" si="65"/>
        <v>20.465926829268295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 s="6">
        <f t="shared" si="65"/>
        <v>116.35303146309367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 s="6">
        <f t="shared" si="65"/>
        <v>307.20212765957444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 s="6">
        <f t="shared" si="65"/>
        <v>546.6875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 s="6">
        <f t="shared" si="65"/>
        <v>47.474464579901152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 s="6">
        <f t="shared" si="65"/>
        <v>101.56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 s="6">
        <f t="shared" si="65"/>
        <v>72.909090909090907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 s="6">
        <f t="shared" si="65"/>
        <v>43.710526315789473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 s="6">
        <f t="shared" si="65"/>
        <v>34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 s="6">
        <f t="shared" si="65"/>
        <v>70.652173913043484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 s="6">
        <f t="shared" si="65"/>
        <v>89.301204819277103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 s="6">
        <f t="shared" si="65"/>
        <v>115.08571428571429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 s="6">
        <f t="shared" si="65"/>
        <v>62.12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 s="6">
        <f t="shared" si="65"/>
        <v>46.204266666666669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 s="6">
        <f t="shared" si="65"/>
        <v>48.54854838709678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 s="6">
        <f t="shared" si="65"/>
        <v>57.520187499999999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 s="6">
        <f t="shared" si="65"/>
        <v>88.147154471544724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 s="6">
        <f t="shared" si="65"/>
        <v>110.49090909090908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 s="6">
        <f t="shared" si="65"/>
        <v>66.826086956521735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 s="6">
        <f t="shared" si="65"/>
        <v>58.597222222222221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 s="6">
        <f t="shared" si="65"/>
        <v>113.63636363636364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 s="6">
        <f t="shared" si="65"/>
        <v>43.571428571428569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 s="6">
        <f t="shared" si="65"/>
        <v>78.94736842105263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 s="6">
        <f t="shared" si="65"/>
        <v>188.125</v>
      </c>
    </row>
    <row r="2101" spans="1:16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 s="6">
        <f t="shared" si="65"/>
        <v>63.031746031746032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 s="6">
        <f t="shared" si="65"/>
        <v>30.37037037037037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 s="6">
        <f t="shared" si="65"/>
        <v>51.477272727272727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 s="6">
        <f t="shared" si="65"/>
        <v>35.789473684210527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 s="6">
        <f t="shared" si="65"/>
        <v>98.817391304347822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 s="6">
        <f t="shared" si="65"/>
        <v>28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 s="6">
        <f t="shared" si="65"/>
        <v>51.313131313131315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 s="6">
        <f t="shared" si="65"/>
        <v>53.522727272727273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 s="6">
        <f t="shared" si="65"/>
        <v>37.149310344827583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 s="6">
        <f t="shared" si="65"/>
        <v>89.895287958115176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 s="6">
        <f t="shared" si="65"/>
        <v>106.52500000000001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 s="6">
        <f t="shared" si="65"/>
        <v>52.815789473684212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 s="6">
        <f t="shared" si="65"/>
        <v>54.615384615384613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 s="6">
        <f t="shared" si="65"/>
        <v>27.272727272727273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(E2115/D2115)</f>
        <v>1.0485714285714285</v>
      </c>
      <c r="P2115" s="6">
        <f t="shared" ref="P2115:P2178" si="67">(E2115/L2115)</f>
        <v>68.598130841121488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 s="6">
        <f t="shared" si="67"/>
        <v>35.612244897959187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 s="6">
        <f t="shared" si="67"/>
        <v>94.027777777777771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 s="6">
        <f t="shared" si="67"/>
        <v>526.45652173913038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 s="6">
        <f t="shared" si="67"/>
        <v>50.657142857142858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 s="6">
        <f t="shared" si="67"/>
        <v>79.182941176470578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 s="6">
        <f t="shared" si="67"/>
        <v>91.590909090909093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 s="6">
        <f t="shared" si="67"/>
        <v>116.96275362318841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 s="6">
        <f t="shared" si="67"/>
        <v>28.4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 s="6">
        <f t="shared" si="67"/>
        <v>103.33333333333333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 s="6">
        <f t="shared" si="67"/>
        <v>10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 s="6">
        <f t="shared" si="67"/>
        <v>23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 s="6">
        <f t="shared" si="67"/>
        <v>31.555555555555557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 s="6">
        <f t="shared" si="67"/>
        <v>5</v>
      </c>
    </row>
    <row r="2129" spans="1:16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 s="6">
        <f t="shared" si="67"/>
        <v>34.220338983050844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 s="6">
        <f t="shared" si="67"/>
        <v>25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 s="6">
        <f t="shared" si="67"/>
        <v>19.666666666666668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 s="6">
        <f t="shared" si="67"/>
        <v>21.25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 s="6">
        <f t="shared" si="67"/>
        <v>8.3333333333333339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 s="6">
        <f t="shared" si="67"/>
        <v>21.34333333333333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 s="6">
        <f t="shared" si="67"/>
        <v>5.333333333333333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 s="6">
        <f t="shared" si="67"/>
        <v>34.666666666666664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 s="6">
        <f t="shared" si="67"/>
        <v>21.727272727272727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 s="6">
        <f t="shared" si="67"/>
        <v>11.922499999999999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 s="6">
        <f t="shared" si="67"/>
        <v>26.59737827715356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 s="6">
        <f t="shared" si="67"/>
        <v>10.666666666666666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 s="6">
        <f t="shared" si="67"/>
        <v>29.035714285714285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 s="6">
        <f t="shared" si="67"/>
        <v>50.909090909090907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6" t="e">
        <f t="shared" si="67"/>
        <v>#DIV/0!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 s="6">
        <f t="shared" si="67"/>
        <v>50.083333333333336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 s="6">
        <f t="shared" si="67"/>
        <v>45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 s="6">
        <f t="shared" si="67"/>
        <v>25.291666666666668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 s="6">
        <f t="shared" si="67"/>
        <v>51.292134831460672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 s="6">
        <f t="shared" si="67"/>
        <v>1</v>
      </c>
    </row>
    <row r="2149" spans="1:16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 s="6">
        <f t="shared" si="67"/>
        <v>49.381818181818183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 s="6">
        <f t="shared" si="67"/>
        <v>1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6" t="e">
        <f t="shared" si="67"/>
        <v>#DIV/0!</v>
      </c>
    </row>
    <row r="2152" spans="1:16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 s="6">
        <f t="shared" si="67"/>
        <v>101.25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 s="6">
        <f t="shared" si="67"/>
        <v>19.666666666666668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 s="6">
        <f t="shared" si="67"/>
        <v>12.5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 s="6">
        <f t="shared" si="67"/>
        <v>8.5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 s="6">
        <f t="shared" si="67"/>
        <v>1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 s="6">
        <f t="shared" si="67"/>
        <v>23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 s="6">
        <f t="shared" si="67"/>
        <v>17.987951807228917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 s="6">
        <f t="shared" si="67"/>
        <v>370.94736842105266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 s="6">
        <f t="shared" si="67"/>
        <v>63.569485530546629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 s="6">
        <f t="shared" si="67"/>
        <v>13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 s="6">
        <f t="shared" si="67"/>
        <v>5.3125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 s="6">
        <f t="shared" si="67"/>
        <v>35.615384615384613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 s="6">
        <f t="shared" si="67"/>
        <v>87.103448275862064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 s="6">
        <f t="shared" si="67"/>
        <v>75.11363636363636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 s="6">
        <f t="shared" si="67"/>
        <v>68.01204819277109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 s="6">
        <f t="shared" si="67"/>
        <v>29.623931623931625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 s="6">
        <f t="shared" si="67"/>
        <v>91.625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 s="6">
        <f t="shared" si="67"/>
        <v>22.5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 s="6">
        <f t="shared" si="67"/>
        <v>64.366735294117646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 s="6">
        <f t="shared" si="67"/>
        <v>21.857142857142858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 s="6">
        <f t="shared" si="67"/>
        <v>33.315789473684212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 s="6">
        <f t="shared" si="67"/>
        <v>90.276595744680847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 s="6">
        <f t="shared" si="67"/>
        <v>76.92307692307692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 s="6">
        <f t="shared" si="67"/>
        <v>59.233333333333334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 s="6">
        <f t="shared" si="67"/>
        <v>65.38095238095238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 s="6">
        <f t="shared" si="67"/>
        <v>67.307692307692307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 s="6">
        <f t="shared" si="67"/>
        <v>88.74647887323944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(E2179/D2179)</f>
        <v>1.0012000000000001</v>
      </c>
      <c r="P2179" s="6">
        <f t="shared" ref="P2179:P2242" si="69">(E2179/L2179)</f>
        <v>65.868421052631575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 s="6">
        <f t="shared" si="69"/>
        <v>40.349243306169967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 s="6">
        <f t="shared" si="69"/>
        <v>76.857142857142861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 s="6">
        <f t="shared" si="69"/>
        <v>68.707820512820518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 s="6">
        <f t="shared" si="69"/>
        <v>57.773584905660378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 s="6">
        <f t="shared" si="69"/>
        <v>44.171348314606739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 s="6">
        <f t="shared" si="69"/>
        <v>31.566308243727597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 s="6">
        <f t="shared" si="69"/>
        <v>107.04511278195488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 s="6">
        <f t="shared" si="69"/>
        <v>149.03451043338683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 s="6">
        <f t="shared" si="69"/>
        <v>55.956632653061227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 s="6">
        <f t="shared" si="69"/>
        <v>56.970381807973048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 s="6">
        <f t="shared" si="69"/>
        <v>44.056420233463037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 s="6">
        <f t="shared" si="69"/>
        <v>68.625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 s="6">
        <f t="shared" si="69"/>
        <v>65.318435754189949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 s="6">
        <f t="shared" si="69"/>
        <v>35.92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 s="6">
        <f t="shared" si="69"/>
        <v>40.070667078443485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 s="6">
        <f t="shared" si="69"/>
        <v>75.647714604236342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 s="6">
        <f t="shared" si="69"/>
        <v>61.203872437357631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 s="6">
        <f t="shared" si="69"/>
        <v>48.130434782608695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 s="6">
        <f t="shared" si="69"/>
        <v>68.106837606837601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 s="6">
        <f t="shared" si="69"/>
        <v>65.891300230946882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 s="6">
        <f t="shared" si="69"/>
        <v>81.654377880184327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 s="6">
        <f t="shared" si="69"/>
        <v>52.701195219123505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 s="6">
        <f t="shared" si="69"/>
        <v>41.228136882129277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 s="6">
        <f t="shared" si="69"/>
        <v>15.035357142857142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 s="6">
        <f t="shared" si="69"/>
        <v>39.066920943134534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 s="6">
        <f t="shared" si="69"/>
        <v>43.82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 s="6">
        <f t="shared" si="69"/>
        <v>27.301369863013697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 s="6">
        <f t="shared" si="69"/>
        <v>42.222222222222221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 s="6">
        <f t="shared" si="69"/>
        <v>33.235294117647058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 s="6">
        <f t="shared" si="69"/>
        <v>285.71428571428572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 s="6">
        <f t="shared" si="69"/>
        <v>42.333333333333336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 s="6">
        <f t="shared" si="69"/>
        <v>50.266666666666666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 s="6">
        <f t="shared" si="69"/>
        <v>61.902777777777779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 s="6">
        <f t="shared" si="69"/>
        <v>40.75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 s="6">
        <f t="shared" si="69"/>
        <v>55.796747967479675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 s="6">
        <f t="shared" si="69"/>
        <v>10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 s="6">
        <f t="shared" si="69"/>
        <v>73.125416666666666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 s="6">
        <f t="shared" si="69"/>
        <v>26.060606060606062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 s="6">
        <f t="shared" si="69"/>
        <v>22.642857142857142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 s="6">
        <f t="shared" si="69"/>
        <v>47.222222222222221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 s="6">
        <f t="shared" si="69"/>
        <v>32.324473684210524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 s="6">
        <f t="shared" si="69"/>
        <v>53.421052631578945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 s="6">
        <f t="shared" si="69"/>
        <v>51.304347826086953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 s="6">
        <f t="shared" si="69"/>
        <v>37.197247706422019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 s="6">
        <f t="shared" si="69"/>
        <v>27.1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 s="6">
        <f t="shared" si="69"/>
        <v>206.31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 s="6">
        <f t="shared" si="69"/>
        <v>82.145270270270274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 s="6">
        <f t="shared" si="69"/>
        <v>164.79651993355483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 s="6">
        <f t="shared" si="69"/>
        <v>60.820280373831778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 s="6">
        <f t="shared" si="69"/>
        <v>67.970099667774093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 s="6">
        <f t="shared" si="69"/>
        <v>81.561805555555551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 s="6">
        <f t="shared" si="69"/>
        <v>25.42547309833024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 s="6">
        <f t="shared" si="69"/>
        <v>21.497991967871485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 s="6">
        <f t="shared" si="69"/>
        <v>27.226630727762803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 s="6">
        <f t="shared" si="69"/>
        <v>25.091093117408906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 s="6">
        <f t="shared" si="69"/>
        <v>21.230179028132991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 s="6">
        <f t="shared" si="69"/>
        <v>41.607142857142854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 s="6">
        <f t="shared" si="69"/>
        <v>135.58503401360545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 s="6">
        <f t="shared" si="69"/>
        <v>22.116176470588236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 s="6">
        <f t="shared" si="69"/>
        <v>64.625635808748726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 s="6">
        <f t="shared" si="69"/>
        <v>69.569620253164558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 s="6">
        <f t="shared" si="69"/>
        <v>75.133028169014082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 s="6">
        <f t="shared" si="69"/>
        <v>140.97916666666666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(E2243/D2243)</f>
        <v>8.0640000000000001</v>
      </c>
      <c r="P2243" s="6">
        <f t="shared" ref="P2243:P2306" si="71">(E2243/L2243)</f>
        <v>49.472392638036808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 s="6">
        <f t="shared" si="71"/>
        <v>53.865251485148519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 s="6">
        <f t="shared" si="71"/>
        <v>4.5712530712530715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 s="6">
        <f t="shared" si="71"/>
        <v>65.00344827586207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 s="6">
        <f t="shared" si="71"/>
        <v>53.475252525252522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 s="6">
        <f t="shared" si="71"/>
        <v>43.912280701754383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 s="6">
        <f t="shared" si="71"/>
        <v>50.852631578947367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 s="6">
        <f t="shared" si="71"/>
        <v>58.6328125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 s="6">
        <f t="shared" si="71"/>
        <v>32.81666666666667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 s="6">
        <f t="shared" si="71"/>
        <v>426.93169877408059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 s="6">
        <f t="shared" si="71"/>
        <v>23.808729166666669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 s="6">
        <f t="shared" si="71"/>
        <v>98.413654618473899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 s="6">
        <f t="shared" si="71"/>
        <v>107.32142857142857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 s="6">
        <f t="shared" si="71"/>
        <v>11.67005076142132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 s="6">
        <f t="shared" si="71"/>
        <v>41.782287822878232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 s="6">
        <f t="shared" si="71"/>
        <v>21.38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 s="6">
        <f t="shared" si="71"/>
        <v>94.103550295857985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 s="6">
        <f t="shared" si="71"/>
        <v>15.721951219512196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 s="6">
        <f t="shared" si="71"/>
        <v>90.635922330097088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 s="6">
        <f t="shared" si="71"/>
        <v>97.297619047619051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 s="6">
        <f t="shared" si="71"/>
        <v>37.11904761904762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 s="6">
        <f t="shared" si="71"/>
        <v>28.104972375690608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 s="6">
        <f t="shared" si="71"/>
        <v>144.43333333333334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 s="6">
        <f t="shared" si="71"/>
        <v>24.274157303370785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 s="6">
        <f t="shared" si="71"/>
        <v>35.117647058823529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 s="6">
        <f t="shared" si="71"/>
        <v>24.762886597938145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 s="6">
        <f t="shared" si="71"/>
        <v>188.37871287128712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 s="6">
        <f t="shared" si="71"/>
        <v>148.08247422680412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 s="6">
        <f t="shared" si="71"/>
        <v>49.934589800443462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 s="6">
        <f t="shared" si="71"/>
        <v>107.82155688622754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 s="6">
        <f t="shared" si="71"/>
        <v>42.63403614457831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 s="6">
        <f t="shared" si="71"/>
        <v>14.370762711864407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 s="6">
        <f t="shared" si="71"/>
        <v>37.476190476190474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 s="6">
        <f t="shared" si="71"/>
        <v>30.202020202020201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 s="6">
        <f t="shared" si="71"/>
        <v>33.550632911392405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 s="6">
        <f t="shared" si="71"/>
        <v>64.74666666666667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 s="6">
        <f t="shared" si="71"/>
        <v>57.932367149758456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 s="6">
        <f t="shared" si="71"/>
        <v>53.078431372549019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 s="6">
        <f t="shared" si="71"/>
        <v>48.0625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 s="6">
        <f t="shared" si="71"/>
        <v>82.396874999999994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 s="6">
        <f t="shared" si="71"/>
        <v>50.454545454545453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 s="6">
        <f t="shared" si="71"/>
        <v>115.83333333333333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 s="6">
        <f t="shared" si="71"/>
        <v>63.03458333333333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 s="6">
        <f t="shared" si="71"/>
        <v>108.02152542372882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 s="6">
        <f t="shared" si="71"/>
        <v>46.088607594936711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 s="6">
        <f t="shared" si="71"/>
        <v>107.21428571428571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 s="6">
        <f t="shared" si="71"/>
        <v>50.9338679245283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 s="6">
        <f t="shared" si="71"/>
        <v>40.04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 s="6">
        <f t="shared" si="71"/>
        <v>64.44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 s="6">
        <f t="shared" si="71"/>
        <v>53.827586206896555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 s="6">
        <f t="shared" si="71"/>
        <v>100.46511627906976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 s="6">
        <f t="shared" si="71"/>
        <v>46.630652173913049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 s="6">
        <f t="shared" si="71"/>
        <v>34.074074074074076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 s="6">
        <f t="shared" si="71"/>
        <v>65.214642857142863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 s="6">
        <f t="shared" si="71"/>
        <v>44.205882352941174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 s="6">
        <f t="shared" si="71"/>
        <v>71.965517241379317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 s="6">
        <f t="shared" si="71"/>
        <v>52.94736842105263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 s="6">
        <f t="shared" si="71"/>
        <v>109.45138888888889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 s="6">
        <f t="shared" si="71"/>
        <v>75.035714285714292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 s="6">
        <f t="shared" si="71"/>
        <v>115.71428571428571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 s="6">
        <f t="shared" si="71"/>
        <v>31.659810426540286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 s="6">
        <f t="shared" si="71"/>
        <v>46.176470588235297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 s="6">
        <f t="shared" si="71"/>
        <v>68.481650485436887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 s="6">
        <f t="shared" si="71"/>
        <v>53.469203539823013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(E2307/D2307)</f>
        <v>1.0122777777777778</v>
      </c>
      <c r="P2307" s="6">
        <f t="shared" ref="P2307:P2370" si="73">(E2307/L2307)</f>
        <v>109.10778443113773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 s="6">
        <f t="shared" si="73"/>
        <v>51.185616438356163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 s="6">
        <f t="shared" si="73"/>
        <v>27.936800000000002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 s="6">
        <f t="shared" si="73"/>
        <v>82.496921824104234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 s="6">
        <f t="shared" si="73"/>
        <v>59.817476635514019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 s="6">
        <f t="shared" si="73"/>
        <v>64.816470588235291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 s="6">
        <f t="shared" si="73"/>
        <v>90.09615384615384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 s="6">
        <f t="shared" si="73"/>
        <v>40.962025316455694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 s="6">
        <f t="shared" si="73"/>
        <v>56.000127388535034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 s="6">
        <f t="shared" si="73"/>
        <v>37.672800000000002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 s="6">
        <f t="shared" si="73"/>
        <v>40.078125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 s="6">
        <f t="shared" si="73"/>
        <v>78.031999999999996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 s="6">
        <f t="shared" si="73"/>
        <v>18.90909090909091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 s="6">
        <f t="shared" si="73"/>
        <v>37.134969325153371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 s="6">
        <f t="shared" si="73"/>
        <v>41.961038961038959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 s="6">
        <f t="shared" si="73"/>
        <v>61.044943820224717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 s="6">
        <f t="shared" si="73"/>
        <v>64.53125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 s="6">
        <f t="shared" si="73"/>
        <v>21.25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 s="6">
        <f t="shared" si="73"/>
        <v>30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 s="6">
        <f t="shared" si="73"/>
        <v>25.491803278688526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 s="6">
        <f t="shared" si="73"/>
        <v>11.428571428571429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 s="6">
        <f t="shared" si="73"/>
        <v>108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 s="6">
        <f t="shared" si="73"/>
        <v>54.883162444113267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 s="6">
        <f t="shared" si="73"/>
        <v>47.383612662942269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 s="6">
        <f t="shared" si="73"/>
        <v>211.84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 s="6">
        <f t="shared" si="73"/>
        <v>219.92638036809817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 s="6">
        <f t="shared" si="73"/>
        <v>40.795406360424032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 s="6">
        <f t="shared" si="73"/>
        <v>75.502840909090907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 s="6">
        <f t="shared" si="73"/>
        <v>13.542553191489361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 s="6">
        <f t="shared" si="73"/>
        <v>60.865671641791046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 s="6">
        <f t="shared" si="73"/>
        <v>115.69230769230769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 s="6">
        <f t="shared" si="73"/>
        <v>48.104623556581984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 s="6">
        <f t="shared" si="73"/>
        <v>74.184357541899445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 s="6">
        <f t="shared" si="73"/>
        <v>123.34552845528455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 s="6">
        <f t="shared" si="73"/>
        <v>66.623188405797094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 s="6">
        <f t="shared" si="73"/>
        <v>104.99007444168734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6" t="e">
        <f t="shared" si="73"/>
        <v>#DIV/0!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6" t="e">
        <f t="shared" si="73"/>
        <v>#DIV/0!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 s="6">
        <f t="shared" si="73"/>
        <v>300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 s="6">
        <f t="shared" si="73"/>
        <v>1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6" t="e">
        <f t="shared" si="73"/>
        <v>#DIV/0!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 s="6">
        <f t="shared" si="73"/>
        <v>13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 s="6">
        <f t="shared" si="73"/>
        <v>15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 s="6">
        <f t="shared" si="73"/>
        <v>54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6" t="e">
        <f t="shared" si="73"/>
        <v>#DIV/0!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6" t="e">
        <f t="shared" si="73"/>
        <v>#DIV/0!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 s="6">
        <f t="shared" si="73"/>
        <v>15.428571428571429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6" t="e">
        <f t="shared" si="73"/>
        <v>#DIV/0!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6" t="e">
        <f t="shared" si="73"/>
        <v>#DIV/0!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 s="6">
        <f t="shared" si="73"/>
        <v>25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 s="6">
        <f t="shared" si="73"/>
        <v>27.5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6" t="e">
        <f t="shared" si="73"/>
        <v>#DIV/0!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6" t="e">
        <f t="shared" si="73"/>
        <v>#DIV/0!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6" t="e">
        <f t="shared" si="73"/>
        <v>#DIV/0!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 s="6">
        <f t="shared" si="73"/>
        <v>367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 s="6">
        <f t="shared" si="73"/>
        <v>2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6" t="e">
        <f t="shared" si="73"/>
        <v>#DIV/0!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 s="6">
        <f t="shared" si="73"/>
        <v>60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6" t="e">
        <f t="shared" si="73"/>
        <v>#DIV/0!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6" t="e">
        <f t="shared" si="73"/>
        <v>#DIV/0!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6" t="e">
        <f t="shared" si="73"/>
        <v>#DIV/0!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 s="6">
        <f t="shared" si="73"/>
        <v>97.407407407407405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 s="6">
        <f t="shared" si="73"/>
        <v>47.857142857142854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 s="6">
        <f t="shared" si="73"/>
        <v>50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(E2371/D2371)</f>
        <v>0</v>
      </c>
      <c r="P2371" s="6" t="e">
        <f t="shared" ref="P2371:P2434" si="75">(E2371/L2371)</f>
        <v>#DIV/0!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 s="6">
        <f t="shared" si="75"/>
        <v>20.5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6" t="e">
        <f t="shared" si="75"/>
        <v>#DIV/0!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 s="6">
        <f t="shared" si="75"/>
        <v>30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 s="6">
        <f t="shared" si="75"/>
        <v>50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 s="6">
        <f t="shared" si="75"/>
        <v>10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6" t="e">
        <f t="shared" si="75"/>
        <v>#DIV/0!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 s="6">
        <f t="shared" si="75"/>
        <v>81.582499999999996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6" t="e">
        <f t="shared" si="75"/>
        <v>#DIV/0!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6" t="e">
        <f t="shared" si="75"/>
        <v>#DIV/0!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6" t="e">
        <f t="shared" si="75"/>
        <v>#DIV/0!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 s="6">
        <f t="shared" si="75"/>
        <v>18.333333333333332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 s="6">
        <f t="shared" si="75"/>
        <v>224.42857142857142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 s="6">
        <f t="shared" si="75"/>
        <v>37.5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 s="6">
        <f t="shared" si="75"/>
        <v>145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 s="6">
        <f t="shared" si="75"/>
        <v>1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 s="6">
        <f t="shared" si="75"/>
        <v>112.57142857142857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6" t="e">
        <f t="shared" si="75"/>
        <v>#DIV/0!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 s="6">
        <f t="shared" si="75"/>
        <v>342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 s="6">
        <f t="shared" si="75"/>
        <v>57.875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 s="6">
        <f t="shared" si="75"/>
        <v>30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6" t="e">
        <f t="shared" si="75"/>
        <v>#DIV/0!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 s="6">
        <f t="shared" si="75"/>
        <v>25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6" t="e">
        <f t="shared" si="75"/>
        <v>#DIV/0!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 s="6">
        <f t="shared" si="75"/>
        <v>50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 s="6">
        <f t="shared" si="75"/>
        <v>1.5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6" t="e">
        <f t="shared" si="75"/>
        <v>#DIV/0!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 s="6">
        <f t="shared" si="75"/>
        <v>10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6" t="e">
        <f t="shared" si="75"/>
        <v>#DIV/0!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6" t="e">
        <f t="shared" si="75"/>
        <v>#DIV/0!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6" t="e">
        <f t="shared" si="75"/>
        <v>#DIV/0!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6" t="e">
        <f t="shared" si="75"/>
        <v>#DIV/0!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 s="6">
        <f t="shared" si="75"/>
        <v>22.333333333333332</v>
      </c>
    </row>
    <row r="2404" spans="1:16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 s="6">
        <f t="shared" si="75"/>
        <v>52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 s="6">
        <f t="shared" si="75"/>
        <v>16.833333333333332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6" t="e">
        <f t="shared" si="75"/>
        <v>#DIV/0!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 s="6">
        <f t="shared" si="75"/>
        <v>56.3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 s="6">
        <f t="shared" si="75"/>
        <v>84.0625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 s="6">
        <f t="shared" si="75"/>
        <v>168.39393939393941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 s="6">
        <f t="shared" si="75"/>
        <v>15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 s="6">
        <f t="shared" si="75"/>
        <v>76.666666666666671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6" t="e">
        <f t="shared" si="75"/>
        <v>#DIV/0!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 s="6">
        <f t="shared" si="75"/>
        <v>50.333333333333336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6" t="e">
        <f t="shared" si="75"/>
        <v>#DIV/0!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 s="6">
        <f t="shared" si="75"/>
        <v>8.3333333333333339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 s="6">
        <f t="shared" si="75"/>
        <v>35.384615384615387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 s="6">
        <f t="shared" si="75"/>
        <v>55.833333333333336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 s="6">
        <f t="shared" si="75"/>
        <v>5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6" t="e">
        <f t="shared" si="75"/>
        <v>#DIV/0!</v>
      </c>
    </row>
    <row r="2420" spans="1:16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 s="6">
        <f t="shared" si="75"/>
        <v>1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6" t="e">
        <f t="shared" si="75"/>
        <v>#DIV/0!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 s="6">
        <f t="shared" si="75"/>
        <v>69.472222222222229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 s="6">
        <f t="shared" si="75"/>
        <v>1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 s="6">
        <f t="shared" si="75"/>
        <v>1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 s="6">
        <f t="shared" si="75"/>
        <v>8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 s="6">
        <f t="shared" si="75"/>
        <v>34.444444444444443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 s="6">
        <f t="shared" si="75"/>
        <v>1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6" t="e">
        <f t="shared" si="75"/>
        <v>#DIV/0!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 s="6">
        <f t="shared" si="75"/>
        <v>1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 s="6">
        <f t="shared" si="75"/>
        <v>1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 s="6">
        <f t="shared" si="75"/>
        <v>501.25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 s="6">
        <f t="shared" si="75"/>
        <v>10.5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 s="6">
        <f t="shared" si="75"/>
        <v>1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 s="6">
        <f t="shared" si="75"/>
        <v>1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(E2435/D2435)</f>
        <v>0</v>
      </c>
      <c r="P2435" s="6" t="e">
        <f t="shared" ref="P2435:P2498" si="77">(E2435/L2435)</f>
        <v>#DIV/0!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 s="6">
        <f t="shared" si="77"/>
        <v>13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 s="6">
        <f t="shared" si="77"/>
        <v>306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 s="6">
        <f t="shared" si="77"/>
        <v>22.5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6" t="e">
        <f t="shared" si="77"/>
        <v>#DIV/0!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 s="6">
        <f t="shared" si="77"/>
        <v>50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6" t="e">
        <f t="shared" si="77"/>
        <v>#DIV/0!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 s="6">
        <f t="shared" si="77"/>
        <v>5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 s="6">
        <f t="shared" si="77"/>
        <v>74.22935779816514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 s="6">
        <f t="shared" si="77"/>
        <v>81.252688172043008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 s="6">
        <f t="shared" si="77"/>
        <v>130.23469453376205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 s="6">
        <f t="shared" si="77"/>
        <v>53.409836065573771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 s="6">
        <f t="shared" si="77"/>
        <v>75.130434782608702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 s="6">
        <f t="shared" si="77"/>
        <v>75.666666666666671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 s="6">
        <f t="shared" si="77"/>
        <v>31.691394658753708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 s="6">
        <f t="shared" si="77"/>
        <v>47.777777777777779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 s="6">
        <f t="shared" si="77"/>
        <v>90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 s="6">
        <f t="shared" si="77"/>
        <v>149.31401960784314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 s="6">
        <f t="shared" si="77"/>
        <v>62.06989247311828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 s="6">
        <f t="shared" si="77"/>
        <v>53.4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 s="6">
        <f t="shared" si="77"/>
        <v>69.268656716417908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 s="6">
        <f t="shared" si="77"/>
        <v>271.50769230769231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 s="6">
        <f t="shared" si="77"/>
        <v>34.125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 s="6">
        <f t="shared" si="77"/>
        <v>40.492537313432834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 s="6">
        <f t="shared" si="77"/>
        <v>189.75806451612902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 s="6">
        <f t="shared" si="77"/>
        <v>68.862499999999997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 s="6">
        <f t="shared" si="77"/>
        <v>108.77659574468085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 s="6">
        <f t="shared" si="77"/>
        <v>125.98529411764706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 s="6">
        <f t="shared" si="77"/>
        <v>90.523255813953483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 s="6">
        <f t="shared" si="77"/>
        <v>28.880434782608695</v>
      </c>
    </row>
    <row r="2465" spans="1:16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 s="6">
        <f t="shared" si="77"/>
        <v>31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 s="6">
        <f t="shared" si="77"/>
        <v>51.674418604651166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 s="6">
        <f t="shared" si="77"/>
        <v>26.270833333333332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 s="6">
        <f t="shared" si="77"/>
        <v>48.07692307692308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 s="6">
        <f t="shared" si="77"/>
        <v>27.558139534883722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 s="6">
        <f t="shared" si="77"/>
        <v>36.97137931034483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 s="6">
        <f t="shared" si="77"/>
        <v>29.021276595744681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 s="6">
        <f t="shared" si="77"/>
        <v>28.65666666666667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 s="6">
        <f t="shared" si="77"/>
        <v>37.647058823529413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 s="6">
        <f t="shared" si="77"/>
        <v>97.904038461538462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 s="6">
        <f t="shared" si="77"/>
        <v>42.553191489361701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 s="6">
        <f t="shared" si="77"/>
        <v>131.58368421052631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 s="6">
        <f t="shared" si="77"/>
        <v>32.320987654320987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 s="6">
        <f t="shared" si="77"/>
        <v>61.103999999999999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 s="6">
        <f t="shared" si="77"/>
        <v>31.341463414634145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 s="6">
        <f t="shared" si="77"/>
        <v>129.1139240506329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 s="6">
        <f t="shared" si="77"/>
        <v>25.020624999999999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 s="6">
        <f t="shared" si="77"/>
        <v>250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 s="6">
        <f t="shared" si="77"/>
        <v>47.541473684210523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 s="6">
        <f t="shared" si="77"/>
        <v>40.04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 s="6">
        <f t="shared" si="77"/>
        <v>65.84210526315789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 s="6">
        <f t="shared" si="77"/>
        <v>46.401222222222216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 s="6">
        <f t="shared" si="77"/>
        <v>50.365853658536587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 s="6">
        <f t="shared" si="77"/>
        <v>26.566666666666666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 s="6">
        <f t="shared" si="77"/>
        <v>39.493684210526318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 s="6">
        <f t="shared" si="77"/>
        <v>49.246153846153845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 s="6">
        <f t="shared" si="77"/>
        <v>62.38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 s="6">
        <f t="shared" si="77"/>
        <v>37.9375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 s="6">
        <f t="shared" si="77"/>
        <v>51.6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 s="6">
        <f t="shared" si="77"/>
        <v>27.777777777777779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 s="6">
        <f t="shared" si="77"/>
        <v>99.382239382239376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 s="6">
        <f t="shared" si="77"/>
        <v>38.848205128205123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 s="6">
        <f t="shared" si="77"/>
        <v>45.548809523809524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 s="6">
        <f t="shared" si="77"/>
        <v>600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(E2499/D2499)</f>
        <v>1.127715</v>
      </c>
      <c r="P2499" s="6">
        <f t="shared" ref="P2499:P2562" si="79">(E2499/L2499)</f>
        <v>80.551071428571419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 s="6">
        <f t="shared" si="79"/>
        <v>52.8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 s="6">
        <f t="shared" si="79"/>
        <v>47.676470588235297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 s="6">
        <f t="shared" si="79"/>
        <v>23.448275862068964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 s="6">
        <f t="shared" si="79"/>
        <v>40.142857142857146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 s="6">
        <f t="shared" si="79"/>
        <v>17.2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6" t="e">
        <f t="shared" si="79"/>
        <v>#DIV/0!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6" t="e">
        <f t="shared" si="79"/>
        <v>#DIV/0!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6" t="e">
        <f t="shared" si="79"/>
        <v>#DIV/0!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 s="6">
        <f t="shared" si="79"/>
        <v>15</v>
      </c>
    </row>
    <row r="2509" spans="1:16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6" t="e">
        <f t="shared" si="79"/>
        <v>#DIV/0!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6" t="e">
        <f t="shared" si="79"/>
        <v>#DIV/0!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 s="6">
        <f t="shared" si="79"/>
        <v>35.714285714285715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 s="6">
        <f t="shared" si="79"/>
        <v>37.5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6" t="e">
        <f t="shared" si="79"/>
        <v>#DIV/0!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6" t="e">
        <f t="shared" si="79"/>
        <v>#DIV/0!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6" t="e">
        <f t="shared" si="79"/>
        <v>#DIV/0!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 s="6">
        <f t="shared" si="79"/>
        <v>52.5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 s="6">
        <f t="shared" si="79"/>
        <v>77.5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6" t="e">
        <f t="shared" si="79"/>
        <v>#DIV/0!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 s="6">
        <f t="shared" si="79"/>
        <v>53.545454545454547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6" t="e">
        <f t="shared" si="79"/>
        <v>#DIV/0!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 s="6">
        <f t="shared" si="79"/>
        <v>16.25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6" t="e">
        <f t="shared" si="79"/>
        <v>#DIV/0!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 s="6">
        <f t="shared" si="79"/>
        <v>103.68174242424243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 s="6">
        <f t="shared" si="79"/>
        <v>185.18518518518519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 s="6">
        <f t="shared" si="79"/>
        <v>54.153846153846153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 s="6">
        <f t="shared" si="79"/>
        <v>177.2093023255814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 s="6">
        <f t="shared" si="79"/>
        <v>100.325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 s="6">
        <f t="shared" si="79"/>
        <v>136.90909090909091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 s="6">
        <f t="shared" si="79"/>
        <v>57.535211267605632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 s="6">
        <f t="shared" si="79"/>
        <v>52.962839506172834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 s="6">
        <f t="shared" si="79"/>
        <v>82.328947368421055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 s="6">
        <f t="shared" si="79"/>
        <v>135.41666666666666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 s="6">
        <f t="shared" si="79"/>
        <v>74.06557377049181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 s="6">
        <f t="shared" si="79"/>
        <v>84.083333333333329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 s="6">
        <f t="shared" si="79"/>
        <v>61.029411764705884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 s="6">
        <f t="shared" si="79"/>
        <v>150</v>
      </c>
    </row>
    <row r="2537" spans="1:16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 s="6">
        <f t="shared" si="79"/>
        <v>266.08974358974359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 s="6">
        <f t="shared" si="79"/>
        <v>7.25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 s="6">
        <f t="shared" si="79"/>
        <v>100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 s="6">
        <f t="shared" si="79"/>
        <v>109.96308108108107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 s="6">
        <f t="shared" si="79"/>
        <v>169.91525423728814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 s="6">
        <f t="shared" si="79"/>
        <v>95.740740740740748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 s="6">
        <f t="shared" si="79"/>
        <v>59.460317460317462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 s="6">
        <f t="shared" si="79"/>
        <v>55.769230769230766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 s="6">
        <f t="shared" si="79"/>
        <v>30.076923076923077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 s="6">
        <f t="shared" si="79"/>
        <v>88.438596491228068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 s="6">
        <f t="shared" si="79"/>
        <v>64.032786885245898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 s="6">
        <f t="shared" si="79"/>
        <v>60.153846153846153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 s="6">
        <f t="shared" si="79"/>
        <v>49.194029850746269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 s="6">
        <f t="shared" si="79"/>
        <v>165.16216216216216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 s="6">
        <f t="shared" si="79"/>
        <v>43.621621621621621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 s="6">
        <f t="shared" si="79"/>
        <v>43.7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 s="6">
        <f t="shared" si="79"/>
        <v>67.419642857142861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 s="6">
        <f t="shared" si="79"/>
        <v>177.5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 s="6">
        <f t="shared" si="79"/>
        <v>38.883333333333333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 s="6">
        <f t="shared" si="79"/>
        <v>54.985074626865675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 s="6">
        <f t="shared" si="79"/>
        <v>61.342857142857142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 s="6">
        <f t="shared" si="79"/>
        <v>23.117647058823529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 s="6">
        <f t="shared" si="79"/>
        <v>29.611111111111111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 s="6">
        <f t="shared" si="79"/>
        <v>75.611111111111114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 s="6">
        <f t="shared" si="79"/>
        <v>35.6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 s="6">
        <f t="shared" si="79"/>
        <v>143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(E2563/D2563)</f>
        <v>0</v>
      </c>
      <c r="P2563" s="6" t="e">
        <f t="shared" ref="P2563:P2626" si="81">(E2563/L2563)</f>
        <v>#DIV/0!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 s="6">
        <f t="shared" si="81"/>
        <v>25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6" t="e">
        <f t="shared" si="81"/>
        <v>#DIV/0!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6" t="e">
        <f t="shared" si="81"/>
        <v>#DIV/0!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 s="6">
        <f t="shared" si="81"/>
        <v>100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6" t="e">
        <f t="shared" si="81"/>
        <v>#DIV/0!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 s="6">
        <f t="shared" si="81"/>
        <v>60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 s="6">
        <f t="shared" si="81"/>
        <v>50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 s="6">
        <f t="shared" si="81"/>
        <v>72.5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 s="6">
        <f t="shared" si="81"/>
        <v>29.5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 s="6">
        <f t="shared" si="81"/>
        <v>62.5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6" t="e">
        <f t="shared" si="81"/>
        <v>#DIV/0!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6" t="e">
        <f t="shared" si="81"/>
        <v>#DIV/0!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6" t="e">
        <f t="shared" si="81"/>
        <v>#DIV/0!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6" t="e">
        <f t="shared" si="81"/>
        <v>#DIV/0!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6" t="e">
        <f t="shared" si="81"/>
        <v>#DIV/0!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6" t="e">
        <f t="shared" si="81"/>
        <v>#DIV/0!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6" t="e">
        <f t="shared" si="81"/>
        <v>#DIV/0!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 s="6">
        <f t="shared" si="81"/>
        <v>23.083333333333332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 s="6">
        <f t="shared" si="81"/>
        <v>25.5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 s="6">
        <f t="shared" si="81"/>
        <v>48.18181818181818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 s="6">
        <f t="shared" si="81"/>
        <v>1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 s="6">
        <f t="shared" si="81"/>
        <v>1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6" t="e">
        <f t="shared" si="81"/>
        <v>#DIV/0!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 s="6">
        <f t="shared" si="81"/>
        <v>50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 s="6">
        <f t="shared" si="81"/>
        <v>5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 s="6">
        <f t="shared" si="81"/>
        <v>202.83333333333334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 s="6">
        <f t="shared" si="81"/>
        <v>29.125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 s="6">
        <f t="shared" si="81"/>
        <v>5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6" t="e">
        <f t="shared" si="81"/>
        <v>#DIV/0!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 s="6">
        <f t="shared" si="81"/>
        <v>13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 s="6">
        <f t="shared" si="81"/>
        <v>50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6" t="e">
        <f t="shared" si="81"/>
        <v>#DIV/0!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 s="6">
        <f t="shared" si="81"/>
        <v>1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 s="6">
        <f t="shared" si="81"/>
        <v>96.05263157894737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 s="6">
        <f t="shared" si="81"/>
        <v>305.77777777777777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 s="6">
        <f t="shared" si="81"/>
        <v>12.142857142857142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 s="6">
        <f t="shared" si="81"/>
        <v>83.571428571428569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 s="6">
        <f t="shared" si="81"/>
        <v>18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 s="6">
        <f t="shared" si="81"/>
        <v>115.53333333333333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 s="6">
        <f t="shared" si="81"/>
        <v>21.900662251655628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 s="6">
        <f t="shared" si="81"/>
        <v>80.022494887525568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 s="6">
        <f t="shared" si="81"/>
        <v>35.520000000000003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 s="6">
        <f t="shared" si="81"/>
        <v>64.933333333333323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 s="6">
        <f t="shared" si="81"/>
        <v>60.965703745743475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 s="6">
        <f t="shared" si="81"/>
        <v>31.444155844155844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 s="6">
        <f t="shared" si="81"/>
        <v>81.949748743718587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 s="6">
        <f t="shared" si="81"/>
        <v>58.92763157894737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 s="6">
        <f t="shared" si="81"/>
        <v>157.29347633136095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 s="6">
        <f t="shared" si="81"/>
        <v>55.758509532062391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 s="6">
        <f t="shared" si="81"/>
        <v>83.802893802893806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 s="6">
        <f t="shared" si="81"/>
        <v>58.422210884353746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 s="6">
        <f t="shared" si="81"/>
        <v>270.57142857142856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 s="6">
        <f t="shared" si="81"/>
        <v>107.1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 s="6">
        <f t="shared" si="81"/>
        <v>47.180555555555557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 s="6">
        <f t="shared" si="81"/>
        <v>120.30882352941177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 s="6">
        <f t="shared" si="81"/>
        <v>27.59748427672956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 s="6">
        <f t="shared" si="81"/>
        <v>205.2987012987013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 s="6">
        <f t="shared" si="81"/>
        <v>35.547169811320757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 s="6">
        <f t="shared" si="81"/>
        <v>74.639488409272587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 s="6">
        <f t="shared" si="81"/>
        <v>47.058064516129029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 s="6">
        <f t="shared" si="81"/>
        <v>26.591351351351353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 s="6">
        <f t="shared" si="81"/>
        <v>36.774193548387096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 s="6">
        <f t="shared" si="81"/>
        <v>31.820544982698959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(E2627/D2627)</f>
        <v>9.56</v>
      </c>
      <c r="P2627" s="6">
        <f t="shared" ref="P2627:P2690" si="83">(E2627/L2627)</f>
        <v>27.576923076923077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 s="6">
        <f t="shared" si="83"/>
        <v>56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 s="6">
        <f t="shared" si="83"/>
        <v>21.555555555555557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 s="6">
        <f t="shared" si="83"/>
        <v>44.095238095238095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 s="6">
        <f t="shared" si="83"/>
        <v>63.87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 s="6">
        <f t="shared" si="83"/>
        <v>38.987654320987652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 s="6">
        <f t="shared" si="83"/>
        <v>80.185489510489504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 s="6">
        <f t="shared" si="83"/>
        <v>34.904761904761905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 s="6">
        <f t="shared" si="83"/>
        <v>89.100502512562812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 s="6">
        <f t="shared" si="83"/>
        <v>39.44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 s="6">
        <f t="shared" si="83"/>
        <v>136.9047619047619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 s="6">
        <f t="shared" si="83"/>
        <v>37.46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 s="6">
        <f t="shared" si="83"/>
        <v>31.96153846153846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 s="6">
        <f t="shared" si="83"/>
        <v>25.214285714285715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 s="6">
        <f t="shared" si="83"/>
        <v>10.040816326530612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 s="6">
        <f t="shared" si="83"/>
        <v>45.94202898550725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 s="6">
        <f t="shared" si="83"/>
        <v>15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6" t="e">
        <f t="shared" si="83"/>
        <v>#DIV/0!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 s="6">
        <f t="shared" si="83"/>
        <v>223.58248500999335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 s="6">
        <f t="shared" si="83"/>
        <v>39.480769230769234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 s="6">
        <f t="shared" si="83"/>
        <v>91.304347826086953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 s="6">
        <f t="shared" si="83"/>
        <v>78.666205607476627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 s="6">
        <f t="shared" si="83"/>
        <v>12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 s="6">
        <f t="shared" si="83"/>
        <v>17.666666666666668</v>
      </c>
    </row>
    <row r="2651" spans="1:16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 s="6">
        <f t="shared" si="83"/>
        <v>41.333333333333336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 s="6">
        <f t="shared" si="83"/>
        <v>71.599999999999994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 s="6">
        <f t="shared" si="83"/>
        <v>307.8235294117647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 s="6">
        <f t="shared" si="83"/>
        <v>80.454545454545453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 s="6">
        <f t="shared" si="83"/>
        <v>83.942857142857136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 s="6">
        <f t="shared" si="83"/>
        <v>8.5</v>
      </c>
    </row>
    <row r="2657" spans="1:16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 s="6">
        <f t="shared" si="83"/>
        <v>73.372093023255815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 s="6">
        <f t="shared" si="83"/>
        <v>112.86184210526316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 s="6">
        <f t="shared" si="83"/>
        <v>95.277627118644077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 s="6">
        <f t="shared" si="83"/>
        <v>22.75</v>
      </c>
    </row>
    <row r="2661" spans="1:16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 s="6">
        <f t="shared" si="83"/>
        <v>133.30000000000001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 s="6">
        <f t="shared" si="83"/>
        <v>3.8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 s="6">
        <f t="shared" si="83"/>
        <v>85.75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 s="6">
        <f t="shared" si="83"/>
        <v>267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 s="6">
        <f t="shared" si="83"/>
        <v>373.55803571428572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 s="6">
        <f t="shared" si="83"/>
        <v>174.03846153846155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 s="6">
        <f t="shared" si="83"/>
        <v>93.695652173913047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 s="6">
        <f t="shared" si="83"/>
        <v>77.327718446601949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 s="6">
        <f t="shared" si="83"/>
        <v>92.222222222222229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 s="6">
        <f t="shared" si="83"/>
        <v>60.964285714285715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 s="6">
        <f t="shared" si="83"/>
        <v>91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 s="6">
        <f t="shared" si="83"/>
        <v>41.583333333333336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 s="6">
        <f t="shared" si="83"/>
        <v>33.761904761904759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 s="6">
        <f t="shared" si="83"/>
        <v>70.61702127659575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 s="6">
        <f t="shared" si="83"/>
        <v>167.15151515151516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 s="6">
        <f t="shared" si="83"/>
        <v>128.61988304093566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 s="6">
        <f t="shared" si="83"/>
        <v>65.41379310344827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 s="6">
        <f t="shared" si="83"/>
        <v>117.55555555555556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 s="6">
        <f t="shared" si="83"/>
        <v>126.48148148148148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 s="6">
        <f t="shared" si="83"/>
        <v>550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 s="6">
        <f t="shared" si="83"/>
        <v>44</v>
      </c>
    </row>
    <row r="2682" spans="1:16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 s="6">
        <f t="shared" si="83"/>
        <v>69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 s="6">
        <f t="shared" si="83"/>
        <v>27.5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 s="6">
        <f t="shared" si="83"/>
        <v>84.9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 s="6">
        <f t="shared" si="83"/>
        <v>12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 s="6">
        <f t="shared" si="83"/>
        <v>200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 s="6">
        <f t="shared" si="83"/>
        <v>10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6" t="e">
        <f t="shared" si="83"/>
        <v>#DIV/0!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6" t="e">
        <f t="shared" si="83"/>
        <v>#DIV/0!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 s="6">
        <f t="shared" si="83"/>
        <v>5.2857142857142856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(E2691/D2691)</f>
        <v>2.8571428571428571E-5</v>
      </c>
      <c r="P2691" s="6">
        <f t="shared" ref="P2691:P2754" si="85">(E2691/L2691)</f>
        <v>1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 s="6">
        <f t="shared" si="85"/>
        <v>72.762711864406782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 s="6">
        <f t="shared" si="85"/>
        <v>17.5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 s="6">
        <f t="shared" si="85"/>
        <v>25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 s="6">
        <f t="shared" si="85"/>
        <v>13.333333333333334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 s="6">
        <f t="shared" si="85"/>
        <v>1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 s="6">
        <f t="shared" si="85"/>
        <v>23.666666666666668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 s="6">
        <f t="shared" si="85"/>
        <v>89.21052631578948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 s="6">
        <f t="shared" si="85"/>
        <v>116.55769230769231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 s="6">
        <f t="shared" si="85"/>
        <v>13.005000000000001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6" t="e">
        <f t="shared" si="85"/>
        <v>#DIV/0!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 s="6">
        <f t="shared" si="85"/>
        <v>17.5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 s="6">
        <f t="shared" si="85"/>
        <v>34.130434782608695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 s="6">
        <f t="shared" si="85"/>
        <v>132.34615384615384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 s="6">
        <f t="shared" si="85"/>
        <v>922.22222222222217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 s="6">
        <f t="shared" si="85"/>
        <v>163.57142857142858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 s="6">
        <f t="shared" si="85"/>
        <v>217.375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 s="6">
        <f t="shared" si="85"/>
        <v>149.44486692015209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 s="6">
        <f t="shared" si="85"/>
        <v>71.237487309644663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 s="6">
        <f t="shared" si="85"/>
        <v>44.464318398474738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 s="6">
        <f t="shared" si="85"/>
        <v>164.94480519480518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 s="6">
        <f t="shared" si="85"/>
        <v>84.871516544117654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 s="6">
        <f t="shared" si="85"/>
        <v>53.945205479452056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 s="6">
        <f t="shared" si="85"/>
        <v>50.531468531468533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 s="6">
        <f t="shared" si="85"/>
        <v>108.00140845070422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 s="6">
        <f t="shared" si="85"/>
        <v>95.373770491803285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 s="6">
        <f t="shared" si="85"/>
        <v>57.631016333938291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 s="6">
        <f t="shared" si="85"/>
        <v>64.160481283422456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 s="6">
        <f t="shared" si="85"/>
        <v>92.387692307692305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 s="6">
        <f t="shared" si="85"/>
        <v>125.97972972972973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 s="6">
        <f t="shared" si="85"/>
        <v>94.637681159420296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 s="6">
        <f t="shared" si="85"/>
        <v>170.69942196531792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 s="6">
        <f t="shared" si="85"/>
        <v>40.762081784386616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 s="6">
        <f t="shared" si="85"/>
        <v>68.254054054054052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 s="6">
        <f t="shared" si="85"/>
        <v>95.48863636363636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 s="6">
        <f t="shared" si="85"/>
        <v>7.1902649656526005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 s="6">
        <f t="shared" si="85"/>
        <v>511.65486725663715</v>
      </c>
    </row>
    <row r="2728" spans="1:16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 s="6">
        <f t="shared" si="85"/>
        <v>261.74504950495049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 s="6">
        <f t="shared" si="85"/>
        <v>69.760961810466767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 s="6">
        <f t="shared" si="85"/>
        <v>77.229591836734699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 s="6">
        <f t="shared" si="85"/>
        <v>340.56521739130437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 s="6">
        <f t="shared" si="85"/>
        <v>67.417903225806455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 s="6">
        <f t="shared" si="85"/>
        <v>845.70270270270271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 s="6">
        <f t="shared" si="85"/>
        <v>97.191780821917803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 s="6">
        <f t="shared" si="85"/>
        <v>451.84033613445376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 s="6">
        <f t="shared" si="85"/>
        <v>138.66871165644173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 s="6">
        <f t="shared" si="85"/>
        <v>21.640147492625371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 s="6">
        <f t="shared" si="85"/>
        <v>169.51724137931035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 s="6">
        <f t="shared" si="85"/>
        <v>161.88210526315791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 s="6">
        <f t="shared" si="85"/>
        <v>493.13333333333333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 s="6">
        <f t="shared" si="85"/>
        <v>22.120418848167539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 s="6">
        <f t="shared" si="85"/>
        <v>18.235294117647058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 s="6">
        <f t="shared" si="85"/>
        <v>8.75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 s="6">
        <f t="shared" si="85"/>
        <v>40.611111111111114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6" t="e">
        <f t="shared" si="85"/>
        <v>#DIV/0!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 s="6">
        <f t="shared" si="85"/>
        <v>37.954545454545453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 s="6">
        <f t="shared" si="85"/>
        <v>35.734693877551024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 s="6">
        <f t="shared" si="85"/>
        <v>42.157894736842103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 s="6">
        <f t="shared" si="85"/>
        <v>35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 s="6">
        <f t="shared" si="85"/>
        <v>13.25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 s="6">
        <f t="shared" si="85"/>
        <v>55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6" t="e">
        <f t="shared" si="85"/>
        <v>#DIV/0!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6" t="e">
        <f t="shared" si="85"/>
        <v>#DIV/0!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 s="6">
        <f t="shared" si="85"/>
        <v>39.285714285714285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(E2755/D2755)</f>
        <v>0.19</v>
      </c>
      <c r="P2755" s="6">
        <f t="shared" ref="P2755:P2818" si="87">(E2755/L2755)</f>
        <v>47.5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6" t="e">
        <f t="shared" si="87"/>
        <v>#DIV/0!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 s="6">
        <f t="shared" si="87"/>
        <v>17.333333333333332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 s="6">
        <f t="shared" si="87"/>
        <v>31.757575757575758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 s="6">
        <f t="shared" si="87"/>
        <v>5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 s="6">
        <f t="shared" si="87"/>
        <v>39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 s="6">
        <f t="shared" si="87"/>
        <v>52.5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6" t="e">
        <f t="shared" si="87"/>
        <v>#DIV/0!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 s="6">
        <f t="shared" si="87"/>
        <v>9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 s="6">
        <f t="shared" si="87"/>
        <v>25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 s="6">
        <f t="shared" si="87"/>
        <v>30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 s="6">
        <f t="shared" si="87"/>
        <v>11.25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6" t="e">
        <f t="shared" si="87"/>
        <v>#DIV/0!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 s="6">
        <f t="shared" si="87"/>
        <v>25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 s="6">
        <f t="shared" si="87"/>
        <v>11.333333333333334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 s="6">
        <f t="shared" si="87"/>
        <v>29.470588235294116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 s="6">
        <f t="shared" si="87"/>
        <v>1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 s="6">
        <f t="shared" si="87"/>
        <v>63.098484848484851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6" t="e">
        <f t="shared" si="87"/>
        <v>#DIV/0!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6" t="e">
        <f t="shared" si="87"/>
        <v>#DIV/0!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 s="6">
        <f t="shared" si="87"/>
        <v>1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 s="6">
        <f t="shared" si="87"/>
        <v>43.846153846153847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 s="6">
        <f t="shared" si="87"/>
        <v>75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 s="6">
        <f t="shared" si="87"/>
        <v>45.972222222222221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 s="6">
        <f t="shared" si="87"/>
        <v>10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 s="6">
        <f t="shared" si="87"/>
        <v>93.666666666666671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 s="6">
        <f t="shared" si="87"/>
        <v>53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6" t="e">
        <f t="shared" si="87"/>
        <v>#DIV/0!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 s="6">
        <f t="shared" si="87"/>
        <v>47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 s="6">
        <f t="shared" si="87"/>
        <v>66.666666666666671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 s="6">
        <f t="shared" si="87"/>
        <v>18.770491803278688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 s="6">
        <f t="shared" si="87"/>
        <v>66.111111111111114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 s="6">
        <f t="shared" si="87"/>
        <v>36.859154929577464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 s="6">
        <f t="shared" si="87"/>
        <v>39.810810810810814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 s="6">
        <f t="shared" si="87"/>
        <v>31.5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 s="6">
        <f t="shared" si="87"/>
        <v>102.5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 s="6">
        <f t="shared" si="87"/>
        <v>126.45833333333333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 s="6">
        <f t="shared" si="87"/>
        <v>47.878787878787875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 s="6">
        <f t="shared" si="87"/>
        <v>73.214285714285708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 s="6">
        <f t="shared" si="87"/>
        <v>89.666666666666671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 s="6">
        <f t="shared" si="87"/>
        <v>151.4623287671233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 s="6">
        <f t="shared" si="87"/>
        <v>25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 s="6">
        <f t="shared" si="87"/>
        <v>36.5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 s="6">
        <f t="shared" si="87"/>
        <v>44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 s="6">
        <f t="shared" si="87"/>
        <v>87.357553191489373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 s="6">
        <f t="shared" si="87"/>
        <v>36.474820143884891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 s="6">
        <f t="shared" si="87"/>
        <v>44.859538461538463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 s="6">
        <f t="shared" si="87"/>
        <v>42.903225806451616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 s="6">
        <f t="shared" si="87"/>
        <v>51.230769230769234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 s="6">
        <f t="shared" si="87"/>
        <v>33.944444444444443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 s="6">
        <f t="shared" si="87"/>
        <v>90.744680851063833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 s="6">
        <f t="shared" si="87"/>
        <v>50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 s="6">
        <f t="shared" si="87"/>
        <v>24.444444444444443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 s="6">
        <f t="shared" si="87"/>
        <v>44.25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 s="6">
        <f t="shared" si="87"/>
        <v>67.741935483870961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 s="6">
        <f t="shared" si="87"/>
        <v>65.376811594202906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 s="6">
        <f t="shared" si="87"/>
        <v>121.9047619047619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 s="6">
        <f t="shared" si="87"/>
        <v>47.456140350877192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 s="6">
        <f t="shared" si="87"/>
        <v>92.842592592592595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 s="6">
        <f t="shared" si="87"/>
        <v>68.253012048192772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 s="6">
        <f t="shared" si="87"/>
        <v>37.209583333333335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 s="6">
        <f t="shared" si="87"/>
        <v>25.25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 s="6">
        <f t="shared" si="87"/>
        <v>43.214285714285715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 s="6">
        <f t="shared" si="87"/>
        <v>25.130177514792898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(E2819/D2819)</f>
        <v>1.3</v>
      </c>
      <c r="P2819" s="6">
        <f t="shared" ref="P2819:P2882" si="89">(E2819/L2819)</f>
        <v>23.636363636363637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 s="6">
        <f t="shared" si="89"/>
        <v>103.95098039215686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 s="6">
        <f t="shared" si="89"/>
        <v>50.384615384615387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 s="6">
        <f t="shared" si="89"/>
        <v>13.6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 s="6">
        <f t="shared" si="89"/>
        <v>28.571428571428573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 s="6">
        <f t="shared" si="89"/>
        <v>63.829787234042556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 s="6">
        <f t="shared" si="89"/>
        <v>8.8571428571428577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 s="6">
        <f t="shared" si="89"/>
        <v>50.666666666666664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 s="6">
        <f t="shared" si="89"/>
        <v>60.784313725490193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 s="6">
        <f t="shared" si="89"/>
        <v>113.42105263157895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 s="6">
        <f t="shared" si="89"/>
        <v>104.56521739130434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 s="6">
        <f t="shared" si="89"/>
        <v>98.30927835051547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 s="6">
        <f t="shared" si="89"/>
        <v>35.039473684210527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 s="6">
        <f t="shared" si="89"/>
        <v>272.72727272727275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 s="6">
        <f t="shared" si="89"/>
        <v>63.846153846153847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 s="6">
        <f t="shared" si="89"/>
        <v>30.189368421052631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 s="6">
        <f t="shared" si="89"/>
        <v>83.51428571428572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 s="6">
        <f t="shared" si="89"/>
        <v>64.761904761904759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 s="6">
        <f t="shared" si="89"/>
        <v>20.118172043010752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 s="6">
        <f t="shared" si="89"/>
        <v>44.090909090909093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 s="6">
        <f t="shared" si="89"/>
        <v>40.476190476190474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 s="6">
        <f t="shared" si="89"/>
        <v>44.537037037037038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 s="6">
        <f t="shared" si="89"/>
        <v>125.80645161290323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 s="6">
        <f t="shared" si="89"/>
        <v>19.696969696969695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 s="6">
        <f t="shared" si="89"/>
        <v>10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6" t="e">
        <f t="shared" si="89"/>
        <v>#DIV/0!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6" t="e">
        <f t="shared" si="89"/>
        <v>#DIV/0!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 s="6">
        <f t="shared" si="89"/>
        <v>30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 s="6">
        <f t="shared" si="89"/>
        <v>60.666666666666664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6" t="e">
        <f t="shared" si="89"/>
        <v>#DIV/0!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6" t="e">
        <f t="shared" si="89"/>
        <v>#DIV/0!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 s="6">
        <f t="shared" si="89"/>
        <v>23.333333333333332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 s="6">
        <f t="shared" si="89"/>
        <v>5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 s="6">
        <f t="shared" si="89"/>
        <v>23.923076923076923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6" t="e">
        <f t="shared" si="89"/>
        <v>#DIV/0!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 s="6">
        <f t="shared" si="89"/>
        <v>15.833333333333334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6" t="e">
        <f t="shared" si="89"/>
        <v>#DIV/0!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 s="6">
        <f t="shared" si="89"/>
        <v>29.785714285714285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 s="6">
        <f t="shared" si="89"/>
        <v>60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 s="6">
        <f t="shared" si="89"/>
        <v>24.333333333333332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 s="6">
        <f t="shared" si="89"/>
        <v>500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6" t="e">
        <f t="shared" si="89"/>
        <v>#DIV/0!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 s="6">
        <f t="shared" si="89"/>
        <v>35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 s="6">
        <f t="shared" si="89"/>
        <v>29.555555555555557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 s="6">
        <f t="shared" si="89"/>
        <v>26.666666666666668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 s="6">
        <f t="shared" si="89"/>
        <v>18.333333333333332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 s="6">
        <f t="shared" si="89"/>
        <v>20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 s="6">
        <f t="shared" si="89"/>
        <v>13.333333333333334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6" t="e">
        <f t="shared" si="89"/>
        <v>#DIV/0!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 s="6">
        <f t="shared" si="89"/>
        <v>22.5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 s="6">
        <f t="shared" si="89"/>
        <v>50.4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 s="6">
        <f t="shared" si="89"/>
        <v>105.02933333333334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 s="6">
        <f t="shared" si="89"/>
        <v>35.4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 s="6">
        <f t="shared" si="89"/>
        <v>83.333333333333329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 s="6">
        <f t="shared" si="89"/>
        <v>35.92307692307692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6" t="e">
        <f t="shared" si="89"/>
        <v>#DIV/0!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 s="6">
        <f t="shared" si="89"/>
        <v>119.125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 s="6">
        <f t="shared" si="89"/>
        <v>90.333333333333329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 s="6">
        <f t="shared" si="89"/>
        <v>2.3333333333333335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6" t="e">
        <f t="shared" si="89"/>
        <v>#DIV/0!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 s="6">
        <f t="shared" si="89"/>
        <v>108.33333333333333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 s="6">
        <f t="shared" si="89"/>
        <v>15.75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 s="6">
        <f t="shared" si="89"/>
        <v>29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 s="6">
        <f t="shared" si="89"/>
        <v>96.551724137931032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(E2883/D2883)</f>
        <v>0</v>
      </c>
      <c r="P2883" s="6" t="e">
        <f t="shared" ref="P2883:P2946" si="91">(E2883/L2883)</f>
        <v>#DIV/0!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 s="6">
        <f t="shared" si="91"/>
        <v>63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 s="6">
        <f t="shared" si="91"/>
        <v>381.6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 s="6">
        <f t="shared" si="91"/>
        <v>46.25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 s="6">
        <f t="shared" si="91"/>
        <v>26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 s="6">
        <f t="shared" si="91"/>
        <v>10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 s="6">
        <f t="shared" si="91"/>
        <v>5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6" t="e">
        <f t="shared" si="91"/>
        <v>#DIV/0!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 s="6">
        <f t="shared" si="91"/>
        <v>81.571428571428569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 s="6">
        <f t="shared" si="91"/>
        <v>7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 s="6">
        <f t="shared" si="91"/>
        <v>27.3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 s="6">
        <f t="shared" si="91"/>
        <v>29.411764705882351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 s="6">
        <f t="shared" si="91"/>
        <v>12.5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6" t="e">
        <f t="shared" si="91"/>
        <v>#DIV/0!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 s="6">
        <f t="shared" si="91"/>
        <v>5.75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 s="6">
        <f t="shared" si="91"/>
        <v>52.083333333333336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 s="6">
        <f t="shared" si="91"/>
        <v>183.33333333333334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 s="6">
        <f t="shared" si="91"/>
        <v>26.333333333333332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6" t="e">
        <f t="shared" si="91"/>
        <v>#DIV/0!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 s="6">
        <f t="shared" si="91"/>
        <v>486.42857142857144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 s="6">
        <f t="shared" si="91"/>
        <v>3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 s="6">
        <f t="shared" si="91"/>
        <v>25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 s="6">
        <f t="shared" si="91"/>
        <v>9.75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 s="6">
        <f t="shared" si="91"/>
        <v>18.75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 s="6">
        <f t="shared" si="91"/>
        <v>36.588235294117645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 s="6">
        <f t="shared" si="91"/>
        <v>80.714285714285708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 s="6">
        <f t="shared" si="91"/>
        <v>1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 s="6">
        <f t="shared" si="91"/>
        <v>52.8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 s="6">
        <f t="shared" si="91"/>
        <v>20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 s="6">
        <f t="shared" si="91"/>
        <v>1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 s="6">
        <f t="shared" si="91"/>
        <v>46.928571428571431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 s="6">
        <f t="shared" si="91"/>
        <v>78.07692307692308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 s="6">
        <f t="shared" si="91"/>
        <v>1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 s="6">
        <f t="shared" si="91"/>
        <v>1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 s="6">
        <f t="shared" si="91"/>
        <v>203.66666666666666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 s="6">
        <f t="shared" si="91"/>
        <v>20.714285714285715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 s="6">
        <f t="shared" si="91"/>
        <v>48.555555555555557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 s="6">
        <f t="shared" si="91"/>
        <v>68.099999999999994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 s="6">
        <f t="shared" si="91"/>
        <v>8.5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 s="6">
        <f t="shared" si="91"/>
        <v>51.615384615384613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 s="6">
        <f t="shared" si="91"/>
        <v>43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 s="6">
        <f t="shared" si="91"/>
        <v>83.333333333333329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 s="6">
        <f t="shared" si="91"/>
        <v>30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 s="6">
        <f t="shared" si="91"/>
        <v>175.51020408163265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 s="6">
        <f t="shared" si="91"/>
        <v>231.66175879396985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 s="6">
        <f t="shared" si="91"/>
        <v>75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 s="6">
        <f t="shared" si="91"/>
        <v>112.14285714285714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 s="6">
        <f t="shared" si="91"/>
        <v>41.666666666666664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 s="6">
        <f t="shared" si="91"/>
        <v>255.17343750000001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 s="6">
        <f t="shared" si="91"/>
        <v>162.7741935483871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 s="6">
        <f t="shared" si="91"/>
        <v>88.333333333333329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 s="6">
        <f t="shared" si="91"/>
        <v>85.736842105263165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 s="6">
        <f t="shared" si="91"/>
        <v>47.574074074074076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 s="6">
        <f t="shared" si="91"/>
        <v>72.972972972972968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 s="6">
        <f t="shared" si="91"/>
        <v>90.538461538461533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 s="6">
        <f t="shared" si="91"/>
        <v>37.647058823529413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 s="6">
        <f t="shared" si="91"/>
        <v>36.363636363636367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 s="6">
        <f t="shared" si="91"/>
        <v>126.71875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 s="6">
        <f t="shared" si="91"/>
        <v>329.2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 s="6">
        <f t="shared" si="91"/>
        <v>81.242424242424249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 s="6">
        <f t="shared" si="91"/>
        <v>1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 s="6">
        <f t="shared" si="91"/>
        <v>202.22772277227722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6" t="e">
        <f t="shared" si="91"/>
        <v>#DIV/0!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 s="6">
        <f t="shared" si="91"/>
        <v>100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(E2947/D2947)</f>
        <v>0</v>
      </c>
      <c r="P2947" s="6" t="e">
        <f t="shared" ref="P2947:P3010" si="93">(E2947/L2947)</f>
        <v>#DIV/0!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 s="6">
        <f t="shared" si="93"/>
        <v>1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 s="6">
        <f t="shared" si="93"/>
        <v>82.461538461538467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 s="6">
        <f t="shared" si="93"/>
        <v>2.6666666666666665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 s="6">
        <f t="shared" si="93"/>
        <v>12.5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6" t="e">
        <f t="shared" si="93"/>
        <v>#DIV/0!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 s="6">
        <f t="shared" si="93"/>
        <v>18.896551724137932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 s="6">
        <f t="shared" si="93"/>
        <v>200.625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 s="6">
        <f t="shared" si="93"/>
        <v>201.66666666666666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6" t="e">
        <f t="shared" si="93"/>
        <v>#DIV/0!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 s="6">
        <f t="shared" si="93"/>
        <v>65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 s="6">
        <f t="shared" si="93"/>
        <v>66.099999999999994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 s="6">
        <f t="shared" si="93"/>
        <v>93.333333333333329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6" t="e">
        <f t="shared" si="93"/>
        <v>#DIV/0!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6" t="e">
        <f t="shared" si="93"/>
        <v>#DIV/0!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6" t="e">
        <f t="shared" si="93"/>
        <v>#DIV/0!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 s="6">
        <f t="shared" si="93"/>
        <v>50.75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 s="6">
        <f t="shared" si="93"/>
        <v>60.9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 s="6">
        <f t="shared" si="93"/>
        <v>109.03061224489795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 s="6">
        <f t="shared" si="93"/>
        <v>25.692295918367346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 s="6">
        <f t="shared" si="93"/>
        <v>41.92307692307692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 s="6">
        <f t="shared" si="93"/>
        <v>88.7734375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 s="6">
        <f t="shared" si="93"/>
        <v>80.225352112676063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 s="6">
        <f t="shared" si="93"/>
        <v>78.936170212765958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 s="6">
        <f t="shared" si="93"/>
        <v>95.588235294117652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 s="6">
        <f t="shared" si="93"/>
        <v>69.890109890109883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 s="6">
        <f t="shared" si="93"/>
        <v>74.534883720930239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 s="6">
        <f t="shared" si="93"/>
        <v>123.94117647058823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 s="6">
        <f t="shared" si="93"/>
        <v>264.84848484848487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 s="6">
        <f t="shared" si="93"/>
        <v>58.620689655172413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 s="6">
        <f t="shared" si="93"/>
        <v>70.884955752212392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 s="6">
        <f t="shared" si="93"/>
        <v>8.5714285714285712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 s="6">
        <f t="shared" si="93"/>
        <v>113.56666666666666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 s="6">
        <f t="shared" si="93"/>
        <v>60.6875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 s="6">
        <f t="shared" si="93"/>
        <v>110.21739130434783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 s="6">
        <f t="shared" si="93"/>
        <v>136.45833333333334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 s="6">
        <f t="shared" si="93"/>
        <v>53.164948453608247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 s="6">
        <f t="shared" si="93"/>
        <v>86.491525423728817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 s="6">
        <f t="shared" si="93"/>
        <v>155.23827397260274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 s="6">
        <f t="shared" si="93"/>
        <v>115.08256880733946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 s="6">
        <f t="shared" si="93"/>
        <v>109.5945945945946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 s="6">
        <f t="shared" si="93"/>
        <v>45.214285714285715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 s="6">
        <f t="shared" si="93"/>
        <v>104.15169811320754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 s="6">
        <f t="shared" si="93"/>
        <v>35.714285714285715</v>
      </c>
    </row>
    <row r="2991" spans="1:16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 s="6">
        <f t="shared" si="93"/>
        <v>96.997252747252745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 s="6">
        <f t="shared" si="93"/>
        <v>370.37037037037038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 s="6">
        <f t="shared" si="93"/>
        <v>94.408602150537632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 s="6">
        <f t="shared" si="93"/>
        <v>48.984375</v>
      </c>
    </row>
    <row r="2995" spans="1:16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 s="6">
        <f t="shared" si="93"/>
        <v>45.590909090909093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 s="6">
        <f t="shared" si="93"/>
        <v>23.275254237288134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 s="6">
        <f t="shared" si="93"/>
        <v>63.2289156626506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 s="6">
        <f t="shared" si="93"/>
        <v>153.5204081632653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 s="6">
        <f t="shared" si="93"/>
        <v>90.2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 s="6">
        <f t="shared" si="93"/>
        <v>118.97113163972287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 s="6">
        <f t="shared" si="93"/>
        <v>80.25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 s="6">
        <f t="shared" si="93"/>
        <v>62.5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 s="6">
        <f t="shared" si="93"/>
        <v>131.37719999999999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 s="6">
        <f t="shared" si="93"/>
        <v>73.032980769230775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 s="6">
        <f t="shared" si="93"/>
        <v>178.52941176470588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 s="6">
        <f t="shared" si="93"/>
        <v>162.90974729241879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 s="6">
        <f t="shared" si="93"/>
        <v>108.24237288135593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 s="6">
        <f t="shared" si="93"/>
        <v>88.865979381443296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 s="6">
        <f t="shared" si="93"/>
        <v>54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 s="6">
        <f t="shared" si="93"/>
        <v>116.73076923076923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(E3011/D3011)</f>
        <v>1.19756</v>
      </c>
      <c r="P3011" s="6">
        <f t="shared" ref="P3011:P3074" si="95">(E3011/L3011)</f>
        <v>233.8984375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 s="6">
        <f t="shared" si="95"/>
        <v>158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 s="6">
        <f t="shared" si="95"/>
        <v>14.84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 s="6">
        <f t="shared" si="95"/>
        <v>85.181818181818187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 s="6">
        <f t="shared" si="95"/>
        <v>146.69158878504672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 s="6">
        <f t="shared" si="95"/>
        <v>50.764811490125673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 s="6">
        <f t="shared" si="95"/>
        <v>87.7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 s="6">
        <f t="shared" si="95"/>
        <v>242.27777777777777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 s="6">
        <f t="shared" si="95"/>
        <v>146.44654088050314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 s="6">
        <f t="shared" si="95"/>
        <v>103.17073170731707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 s="6">
        <f t="shared" si="95"/>
        <v>80.464601769911511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 s="6">
        <f t="shared" si="95"/>
        <v>234.66666666666666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 s="6">
        <f t="shared" si="95"/>
        <v>50.689320388349515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 s="6">
        <f t="shared" si="95"/>
        <v>162.70967741935485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 s="6">
        <f t="shared" si="95"/>
        <v>120.16666666666667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 s="6">
        <f t="shared" si="95"/>
        <v>67.697802197802204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 s="6">
        <f t="shared" si="95"/>
        <v>52.103448275862071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 s="6">
        <f t="shared" si="95"/>
        <v>51.6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 s="6">
        <f t="shared" si="95"/>
        <v>164.3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 s="6">
        <f t="shared" si="95"/>
        <v>84.858585858585855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 s="6">
        <f t="shared" si="95"/>
        <v>94.548850574712645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 s="6">
        <f t="shared" si="95"/>
        <v>45.536585365853661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 s="6">
        <f t="shared" si="95"/>
        <v>51.724137931034484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 s="6">
        <f t="shared" si="95"/>
        <v>50.88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 s="6">
        <f t="shared" si="95"/>
        <v>191.13043478260869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 s="6">
        <f t="shared" si="95"/>
        <v>89.314285714285717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 s="6">
        <f t="shared" si="95"/>
        <v>88.588631921824103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 s="6">
        <f t="shared" si="95"/>
        <v>96.300911854103347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 s="6">
        <f t="shared" si="95"/>
        <v>33.3125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 s="6">
        <f t="shared" si="95"/>
        <v>37.222222222222221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 s="6">
        <f t="shared" si="95"/>
        <v>92.130423728813554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 s="6">
        <f t="shared" si="95"/>
        <v>76.785714285714292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 s="6">
        <f t="shared" si="95"/>
        <v>96.526315789473685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 s="6">
        <f t="shared" si="95"/>
        <v>51.891891891891895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 s="6">
        <f t="shared" si="95"/>
        <v>128.9140625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 s="6">
        <f t="shared" si="95"/>
        <v>84.108974358974365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 s="6">
        <f t="shared" si="95"/>
        <v>82.941562500000003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 s="6">
        <f t="shared" si="95"/>
        <v>259.94827586206895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 s="6">
        <f t="shared" si="95"/>
        <v>37.25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 s="6">
        <f t="shared" si="95"/>
        <v>177.02127659574469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 s="6">
        <f t="shared" si="95"/>
        <v>74.074074074074076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 s="6">
        <f t="shared" si="95"/>
        <v>70.666666666666671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 s="6">
        <f t="shared" si="95"/>
        <v>23.62857142857143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 s="6">
        <f t="shared" si="95"/>
        <v>37.5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 s="6">
        <f t="shared" si="95"/>
        <v>13.333333333333334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6" t="e">
        <f t="shared" si="95"/>
        <v>#DIV/0!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 s="6">
        <f t="shared" si="95"/>
        <v>1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6" t="e">
        <f t="shared" si="95"/>
        <v>#DIV/0!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6" t="e">
        <f t="shared" si="95"/>
        <v>#DIV/0!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 s="6">
        <f t="shared" si="95"/>
        <v>1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 s="6">
        <f t="shared" si="95"/>
        <v>41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 s="6">
        <f t="shared" si="95"/>
        <v>55.833333333333336</v>
      </c>
    </row>
    <row r="3063" spans="1:16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6" t="e">
        <f t="shared" si="95"/>
        <v>#DIV/0!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 s="6">
        <f t="shared" si="95"/>
        <v>99.761194029850742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 s="6">
        <f t="shared" si="95"/>
        <v>25.521739130434781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 s="6">
        <f t="shared" si="95"/>
        <v>117.65277777777777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 s="6">
        <f t="shared" si="95"/>
        <v>5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 s="6">
        <f t="shared" si="95"/>
        <v>2796.6666666666665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 s="6">
        <f t="shared" si="95"/>
        <v>200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 s="6">
        <f t="shared" si="95"/>
        <v>87.5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 s="6">
        <f t="shared" si="95"/>
        <v>20.142857142857142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 s="6">
        <f t="shared" si="95"/>
        <v>20.875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 s="6">
        <f t="shared" si="95"/>
        <v>61.307692307692307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 s="6">
        <f t="shared" si="95"/>
        <v>1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(E3075/D3075)</f>
        <v>2.3035714285714285E-4</v>
      </c>
      <c r="P3075" s="6">
        <f t="shared" ref="P3075:P3138" si="97">(E3075/L3075)</f>
        <v>92.142857142857139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 s="6">
        <f t="shared" si="97"/>
        <v>7.333333333333333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 s="6">
        <f t="shared" si="97"/>
        <v>64.8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 s="6">
        <f t="shared" si="97"/>
        <v>30.12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 s="6">
        <f t="shared" si="97"/>
        <v>52.5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 s="6">
        <f t="shared" si="97"/>
        <v>23.666666666666668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 s="6">
        <f t="shared" si="97"/>
        <v>415.77777777777777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 s="6">
        <f t="shared" si="97"/>
        <v>53.714285714285715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 s="6">
        <f t="shared" si="97"/>
        <v>420.6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6" t="e">
        <f t="shared" si="97"/>
        <v>#DIV/0!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 s="6">
        <f t="shared" si="97"/>
        <v>18.666666666666668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 s="6">
        <f t="shared" si="97"/>
        <v>78.333333333333329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 s="6">
        <f t="shared" si="97"/>
        <v>67.777777777777771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 s="6">
        <f t="shared" si="97"/>
        <v>16.666666666666668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 s="6">
        <f t="shared" si="97"/>
        <v>62.5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 s="6">
        <f t="shared" si="97"/>
        <v>42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 s="6">
        <f t="shared" si="97"/>
        <v>130.0888888888889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 s="6">
        <f t="shared" si="97"/>
        <v>1270.2222222222222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 s="6">
        <f t="shared" si="97"/>
        <v>88.444444444444443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 s="6">
        <f t="shared" si="97"/>
        <v>56.342380952380957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 s="6">
        <f t="shared" si="97"/>
        <v>53.529411764705884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 s="6">
        <f t="shared" si="97"/>
        <v>25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 s="6">
        <f t="shared" si="97"/>
        <v>50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 s="6">
        <f t="shared" si="97"/>
        <v>56.785714285714285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 s="6">
        <f t="shared" si="97"/>
        <v>40.833333333333336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 s="6">
        <f t="shared" si="97"/>
        <v>65.111111111111114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 s="6">
        <f t="shared" si="97"/>
        <v>55.6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 s="6">
        <f t="shared" si="97"/>
        <v>140.53846153846155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 s="6">
        <f t="shared" si="97"/>
        <v>25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 s="6">
        <f t="shared" si="97"/>
        <v>69.533333333333331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 s="6">
        <f t="shared" si="97"/>
        <v>5.5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 s="6">
        <f t="shared" si="97"/>
        <v>237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 s="6">
        <f t="shared" si="97"/>
        <v>79.870967741935488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 s="6">
        <f t="shared" si="97"/>
        <v>10.25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 s="6">
        <f t="shared" si="97"/>
        <v>272.58620689655174</v>
      </c>
    </row>
    <row r="3110" spans="1:16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 s="6">
        <f t="shared" si="97"/>
        <v>13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 s="6">
        <f t="shared" si="97"/>
        <v>58.184210526315788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 s="6">
        <f t="shared" si="97"/>
        <v>10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 s="6">
        <f t="shared" si="97"/>
        <v>70.10526315789474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 s="6">
        <f t="shared" si="97"/>
        <v>57.888888888888886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 s="6">
        <f t="shared" si="97"/>
        <v>125.27027027027027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6" t="e">
        <f t="shared" si="97"/>
        <v>#DIV/0!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 s="6">
        <f t="shared" si="97"/>
        <v>300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 s="6">
        <f t="shared" si="97"/>
        <v>43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 s="6">
        <f t="shared" si="97"/>
        <v>1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 s="6">
        <f t="shared" si="97"/>
        <v>775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 s="6">
        <f t="shared" si="97"/>
        <v>5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 s="6">
        <f t="shared" si="97"/>
        <v>12.8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 s="6">
        <f t="shared" si="97"/>
        <v>10</v>
      </c>
    </row>
    <row r="3124" spans="1:16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 s="6">
        <f t="shared" si="97"/>
        <v>58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 s="6">
        <f t="shared" si="97"/>
        <v>244.80459770114942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 s="6">
        <f t="shared" si="97"/>
        <v>6.5</v>
      </c>
    </row>
    <row r="3127" spans="1:16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6" t="e">
        <f t="shared" si="97"/>
        <v>#DIV/0!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 s="6">
        <f t="shared" si="97"/>
        <v>61.176470588235297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6" t="e">
        <f t="shared" si="97"/>
        <v>#DIV/0!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 s="6">
        <f t="shared" si="97"/>
        <v>139.23931623931625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 s="6">
        <f t="shared" si="97"/>
        <v>10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 s="6">
        <f t="shared" si="97"/>
        <v>93.75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 s="6">
        <f t="shared" si="97"/>
        <v>53.75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 s="6">
        <f t="shared" si="97"/>
        <v>10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 s="6">
        <f t="shared" si="97"/>
        <v>33.75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 s="6">
        <f t="shared" si="97"/>
        <v>18.75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 s="6">
        <f t="shared" si="97"/>
        <v>23.142857142857142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 s="6">
        <f t="shared" si="97"/>
        <v>29.045454545454547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(E3139/D3139)</f>
        <v>3.3333333333333333E-2</v>
      </c>
      <c r="P3139" s="6">
        <f t="shared" ref="P3139:P3202" si="99">(E3139/L3139)</f>
        <v>50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6" t="e">
        <f t="shared" si="99"/>
        <v>#DIV/0!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 s="6">
        <f t="shared" si="99"/>
        <v>450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 s="6">
        <f t="shared" si="99"/>
        <v>24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 s="6">
        <f t="shared" si="99"/>
        <v>32.25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 s="6">
        <f t="shared" si="99"/>
        <v>15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6" t="e">
        <f t="shared" si="99"/>
        <v>#DIV/0!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 s="6">
        <f t="shared" si="99"/>
        <v>251.33333333333334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6" t="e">
        <f t="shared" si="99"/>
        <v>#DIV/0!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 s="6">
        <f t="shared" si="99"/>
        <v>437.5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 s="6">
        <f t="shared" si="99"/>
        <v>110.35211267605634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 s="6">
        <f t="shared" si="99"/>
        <v>41.421052631578945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 s="6">
        <f t="shared" si="99"/>
        <v>52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 s="6">
        <f t="shared" si="99"/>
        <v>33.990384615384613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 s="6">
        <f t="shared" si="99"/>
        <v>103.35294117647059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 s="6">
        <f t="shared" si="99"/>
        <v>34.791044776119406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 s="6">
        <f t="shared" si="99"/>
        <v>41.773858921161825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 s="6">
        <f t="shared" si="99"/>
        <v>64.268292682926827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 s="6">
        <f t="shared" si="99"/>
        <v>31.209370860927152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 s="6">
        <f t="shared" si="99"/>
        <v>62.921348314606739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 s="6">
        <f t="shared" si="99"/>
        <v>98.536585365853654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 s="6">
        <f t="shared" si="99"/>
        <v>82.608695652173907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 s="6">
        <f t="shared" si="99"/>
        <v>38.504230769230773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 s="6">
        <f t="shared" si="99"/>
        <v>80.15789473684211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 s="6">
        <f t="shared" si="99"/>
        <v>28.405405405405407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 s="6">
        <f t="shared" si="99"/>
        <v>80.730158730158735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 s="6">
        <f t="shared" si="99"/>
        <v>200.69444444444446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 s="6">
        <f t="shared" si="99"/>
        <v>37.591549295774648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 s="6">
        <f t="shared" si="99"/>
        <v>58.095238095238095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 s="6">
        <f t="shared" si="99"/>
        <v>60.300892473118282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 s="6">
        <f t="shared" si="99"/>
        <v>63.363636363636367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 s="6">
        <f t="shared" si="99"/>
        <v>50.901639344262293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 s="6">
        <f t="shared" si="99"/>
        <v>100.5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 s="6">
        <f t="shared" si="99"/>
        <v>31.619718309859156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 s="6">
        <f t="shared" si="99"/>
        <v>65.102564102564102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 s="6">
        <f t="shared" si="99"/>
        <v>79.310344827586206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 s="6">
        <f t="shared" si="99"/>
        <v>139.18918918918919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 s="6">
        <f t="shared" si="99"/>
        <v>131.91304347826087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 s="6">
        <f t="shared" si="99"/>
        <v>91.3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 s="6">
        <f t="shared" si="99"/>
        <v>39.672727272727272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 s="6">
        <f t="shared" si="99"/>
        <v>57.549019607843135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 s="6">
        <f t="shared" si="99"/>
        <v>33.025641025641029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 s="6">
        <f t="shared" si="99"/>
        <v>77.335806451612896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 s="6">
        <f t="shared" si="99"/>
        <v>31.933333333333334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 s="6">
        <f t="shared" si="99"/>
        <v>36.333333333333336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 s="6">
        <f t="shared" si="99"/>
        <v>46.768211920529801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 s="6">
        <f t="shared" si="99"/>
        <v>40.073529411764703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 s="6">
        <f t="shared" si="99"/>
        <v>100.21739130434783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 s="6">
        <f t="shared" si="99"/>
        <v>41.666666666666664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 s="6">
        <f t="shared" si="99"/>
        <v>46.714285714285715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 s="6">
        <f t="shared" si="99"/>
        <v>71.491803278688522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 s="6">
        <f t="shared" si="99"/>
        <v>14.444444444444445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 s="6">
        <f t="shared" si="99"/>
        <v>356.84210526315792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6" t="e">
        <f t="shared" si="99"/>
        <v>#DIV/0!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 s="6">
        <f t="shared" si="99"/>
        <v>37.75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 s="6">
        <f t="shared" si="99"/>
        <v>12.75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 s="6">
        <f t="shared" si="99"/>
        <v>24.458333333333332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6" t="e">
        <f t="shared" si="99"/>
        <v>#DIV/0!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 s="6">
        <f t="shared" si="99"/>
        <v>53.07692307692308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 s="6">
        <f t="shared" si="99"/>
        <v>300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 s="6">
        <f t="shared" si="99"/>
        <v>286.25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 s="6">
        <f t="shared" si="99"/>
        <v>36.666666666666664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 s="6">
        <f t="shared" si="99"/>
        <v>49.20754716981132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 s="6">
        <f t="shared" si="99"/>
        <v>1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(E3203/D3203)</f>
        <v>1.2500000000000001E-2</v>
      </c>
      <c r="P3203" s="6">
        <f t="shared" ref="P3203:P3266" si="101">(E3203/L3203)</f>
        <v>12.5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 s="6">
        <f t="shared" si="101"/>
        <v>109.04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 s="6">
        <f t="shared" si="101"/>
        <v>41.666666666666664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6" t="e">
        <f t="shared" si="101"/>
        <v>#DIV/0!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 s="6">
        <f t="shared" si="101"/>
        <v>22.75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6" t="e">
        <f t="shared" si="101"/>
        <v>#DIV/0!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 s="6">
        <f t="shared" si="101"/>
        <v>70.833333333333329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 s="6">
        <f t="shared" si="101"/>
        <v>63.109756097560975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 s="6">
        <f t="shared" si="101"/>
        <v>50.157964601769912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 s="6">
        <f t="shared" si="101"/>
        <v>62.883333333333333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 s="6">
        <f t="shared" si="101"/>
        <v>85.531055900621112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 s="6">
        <f t="shared" si="101"/>
        <v>53.723404255319146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 s="6">
        <f t="shared" si="101"/>
        <v>127.80851063829788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 s="6">
        <f t="shared" si="101"/>
        <v>106.57391304347826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 s="6">
        <f t="shared" si="101"/>
        <v>262.11194029850748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 s="6">
        <f t="shared" si="101"/>
        <v>57.171428571428571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 s="6">
        <f t="shared" si="101"/>
        <v>50.20192307692308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 s="6">
        <f t="shared" si="101"/>
        <v>66.586956521739125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 s="6">
        <f t="shared" si="101"/>
        <v>168.25210084033614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 s="6">
        <f t="shared" si="101"/>
        <v>256.37288135593218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 s="6">
        <f t="shared" si="101"/>
        <v>36.610619469026545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 s="6">
        <f t="shared" si="101"/>
        <v>37.142857142857146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 s="6">
        <f t="shared" si="101"/>
        <v>45.878378378378379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 s="6">
        <f t="shared" si="101"/>
        <v>141.71296296296296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 s="6">
        <f t="shared" si="101"/>
        <v>52.487179487179489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 s="6">
        <f t="shared" si="101"/>
        <v>59.523809523809526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 s="6">
        <f t="shared" si="101"/>
        <v>50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 s="6">
        <f t="shared" si="101"/>
        <v>193.62162162162161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 s="6">
        <f t="shared" si="101"/>
        <v>106.79702970297029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 s="6">
        <f t="shared" si="101"/>
        <v>77.21621621621621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 s="6">
        <f t="shared" si="101"/>
        <v>57.5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 s="6">
        <f t="shared" si="101"/>
        <v>50.46153846153846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 s="6">
        <f t="shared" si="101"/>
        <v>97.377049180327873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 s="6">
        <f t="shared" si="101"/>
        <v>34.91921739130435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 s="6">
        <f t="shared" si="101"/>
        <v>85.530386740331494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 s="6">
        <f t="shared" si="101"/>
        <v>182.90909090909091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 s="6">
        <f t="shared" si="101"/>
        <v>131.13620817843866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 s="6">
        <f t="shared" si="101"/>
        <v>39.810126582278478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 s="6">
        <f t="shared" si="101"/>
        <v>59.701730769230764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 s="6">
        <f t="shared" si="101"/>
        <v>88.735294117647058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 s="6">
        <f t="shared" si="101"/>
        <v>58.688622754491021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 s="6">
        <f t="shared" si="101"/>
        <v>69.56513661202186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 s="6">
        <f t="shared" si="101"/>
        <v>115.87323943661971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 s="6">
        <f t="shared" si="101"/>
        <v>23.869565217391305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 s="6">
        <f t="shared" si="101"/>
        <v>81.125925925925927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 s="6">
        <f t="shared" si="101"/>
        <v>57.626943005181346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 s="6">
        <f t="shared" si="101"/>
        <v>46.429824561403507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 s="6">
        <f t="shared" si="101"/>
        <v>60.475000000000001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 s="6">
        <f t="shared" si="101"/>
        <v>65.579545454545453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 s="6">
        <f t="shared" si="101"/>
        <v>119.1924882629108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 s="6">
        <f t="shared" si="101"/>
        <v>83.05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 s="6">
        <f t="shared" si="101"/>
        <v>57.52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 s="6">
        <f t="shared" si="101"/>
        <v>177.08695652173913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 s="6">
        <f t="shared" si="101"/>
        <v>70.771505376344081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 s="6">
        <f t="shared" si="101"/>
        <v>29.166666666666668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 s="6">
        <f t="shared" si="101"/>
        <v>72.76136363636364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 s="6">
        <f t="shared" si="101"/>
        <v>51.853414634146333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 s="6">
        <f t="shared" si="101"/>
        <v>98.2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 s="6">
        <f t="shared" si="101"/>
        <v>251.7381443298969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 s="6">
        <f t="shared" si="101"/>
        <v>74.821917808219183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 s="6">
        <f t="shared" si="101"/>
        <v>67.65306122448979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 s="6">
        <f t="shared" si="101"/>
        <v>93.81343283582089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 s="6">
        <f t="shared" si="101"/>
        <v>41.237647058823526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 s="6">
        <f t="shared" si="101"/>
        <v>52.551020408163268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(E3267/D3267)</f>
        <v>1.64</v>
      </c>
      <c r="P3267" s="6">
        <f t="shared" ref="P3267:P3330" si="103">(E3267/L3267)</f>
        <v>70.285714285714292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 s="6">
        <f t="shared" si="103"/>
        <v>48.325153374233132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 s="6">
        <f t="shared" si="103"/>
        <v>53.177083333333336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 s="6">
        <f t="shared" si="103"/>
        <v>60.952380952380949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 s="6">
        <f t="shared" si="103"/>
        <v>116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 s="6">
        <f t="shared" si="103"/>
        <v>61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 s="6">
        <f t="shared" si="103"/>
        <v>38.235294117647058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 s="6">
        <f t="shared" si="103"/>
        <v>106.50344827586207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 s="6">
        <f t="shared" si="103"/>
        <v>204.57142857142858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 s="6">
        <f t="shared" si="103"/>
        <v>54.912587412587413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 s="6">
        <f t="shared" si="103"/>
        <v>150.41666666666666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 s="6">
        <f t="shared" si="103"/>
        <v>52.58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 s="6">
        <f t="shared" si="103"/>
        <v>54.3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 s="6">
        <f t="shared" si="103"/>
        <v>76.029411764705884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 s="6">
        <f t="shared" si="103"/>
        <v>105.2063492063492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 s="6">
        <f t="shared" si="103"/>
        <v>68.666666666666671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 s="6">
        <f t="shared" si="103"/>
        <v>129.36170212765958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 s="6">
        <f t="shared" si="103"/>
        <v>134.26371308016877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 s="6">
        <f t="shared" si="103"/>
        <v>17.829787234042552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 s="6">
        <f t="shared" si="103"/>
        <v>203.2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 s="6">
        <f t="shared" si="103"/>
        <v>69.18518518518519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 s="6">
        <f t="shared" si="103"/>
        <v>125.12295081967213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 s="6">
        <f t="shared" si="103"/>
        <v>73.529411764705884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 s="6">
        <f t="shared" si="103"/>
        <v>48.437149758454105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 s="6">
        <f t="shared" si="103"/>
        <v>26.608400000000003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 s="6">
        <f t="shared" si="103"/>
        <v>33.666666666666664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 s="6">
        <f t="shared" si="103"/>
        <v>40.714285714285715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 s="6">
        <f t="shared" si="103"/>
        <v>19.266666666666666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 s="6">
        <f t="shared" si="103"/>
        <v>84.285714285714292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 s="6">
        <f t="shared" si="103"/>
        <v>29.583333333333332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 s="6">
        <f t="shared" si="103"/>
        <v>26.667037037037037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 s="6">
        <f t="shared" si="103"/>
        <v>45.978723404255319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 s="6">
        <f t="shared" si="103"/>
        <v>125.09090909090909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 s="6">
        <f t="shared" si="103"/>
        <v>141.29166666666666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 s="6">
        <f t="shared" si="103"/>
        <v>55.333333333333336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 s="6">
        <f t="shared" si="103"/>
        <v>46.420454545454547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 s="6">
        <f t="shared" si="103"/>
        <v>57.2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 s="6">
        <f t="shared" si="103"/>
        <v>173.7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 s="6">
        <f t="shared" si="103"/>
        <v>59.6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 s="6">
        <f t="shared" si="103"/>
        <v>89.585714285714289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 s="6">
        <f t="shared" si="103"/>
        <v>204.05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 s="6">
        <f t="shared" si="103"/>
        <v>48.703703703703702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 s="6">
        <f t="shared" si="103"/>
        <v>53.339999999999996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 s="6">
        <f t="shared" si="103"/>
        <v>75.087719298245617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 s="6">
        <f t="shared" si="103"/>
        <v>18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 s="6">
        <f t="shared" si="103"/>
        <v>209.83870967741936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 s="6">
        <f t="shared" si="103"/>
        <v>61.022222222222226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 s="6">
        <f t="shared" si="103"/>
        <v>61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 s="6">
        <f t="shared" si="103"/>
        <v>80.034482758620683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 s="6">
        <f t="shared" si="103"/>
        <v>29.068965517241381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 s="6">
        <f t="shared" si="103"/>
        <v>49.438202247191015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 s="6">
        <f t="shared" si="103"/>
        <v>93.977440000000001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 s="6">
        <f t="shared" si="103"/>
        <v>61.944444444444443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 s="6">
        <f t="shared" si="103"/>
        <v>78.5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 s="6">
        <f t="shared" si="103"/>
        <v>33.75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 s="6">
        <f t="shared" si="103"/>
        <v>66.44736842105263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 s="6">
        <f t="shared" si="103"/>
        <v>35.799999999999997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 s="6">
        <f t="shared" si="103"/>
        <v>145.65217391304347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 s="6">
        <f t="shared" si="103"/>
        <v>25.693877551020407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 s="6">
        <f t="shared" si="103"/>
        <v>152.5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 s="6">
        <f t="shared" si="103"/>
        <v>30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 s="6">
        <f t="shared" si="103"/>
        <v>142.28070175438597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 s="6">
        <f t="shared" si="103"/>
        <v>24.545454545454547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 s="6">
        <f t="shared" si="103"/>
        <v>292.77777777777777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(E3331/D3331)</f>
        <v>1.1679999999999999</v>
      </c>
      <c r="P3331" s="6">
        <f t="shared" ref="P3331:P3394" si="105">(E3331/L3331)</f>
        <v>44.92307692307692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 s="6">
        <f t="shared" si="105"/>
        <v>23.10144927536232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 s="6">
        <f t="shared" si="105"/>
        <v>80.400000000000006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 s="6">
        <f t="shared" si="105"/>
        <v>72.289156626506028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 s="6">
        <f t="shared" si="105"/>
        <v>32.972972972972975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 s="6">
        <f t="shared" si="105"/>
        <v>116.65217391304348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 s="6">
        <f t="shared" si="105"/>
        <v>79.61904761904762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 s="6">
        <f t="shared" si="105"/>
        <v>27.777777777777779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 s="6">
        <f t="shared" si="105"/>
        <v>81.029411764705884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 s="6">
        <f t="shared" si="105"/>
        <v>136.84821428571428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 s="6">
        <f t="shared" si="105"/>
        <v>177.61702127659575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 s="6">
        <f t="shared" si="105"/>
        <v>109.07894736842105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 s="6">
        <f t="shared" si="105"/>
        <v>119.64285714285714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 s="6">
        <f t="shared" si="105"/>
        <v>78.205128205128204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 s="6">
        <f t="shared" si="105"/>
        <v>52.173913043478258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 s="6">
        <f t="shared" si="105"/>
        <v>114.125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 s="6">
        <f t="shared" si="105"/>
        <v>50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 s="6">
        <f t="shared" si="105"/>
        <v>91.666666666666671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 s="6">
        <f t="shared" si="105"/>
        <v>108.59090909090909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 s="6">
        <f t="shared" si="105"/>
        <v>69.822784810126578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 s="6">
        <f t="shared" si="105"/>
        <v>109.57142857142857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 s="6">
        <f t="shared" si="105"/>
        <v>71.666666666666671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 s="6">
        <f t="shared" si="105"/>
        <v>93.611111111111114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 s="6">
        <f t="shared" si="105"/>
        <v>76.8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 s="6">
        <f t="shared" si="105"/>
        <v>35.795454545454547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 s="6">
        <f t="shared" si="105"/>
        <v>55.6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 s="6">
        <f t="shared" si="105"/>
        <v>147.33333333333334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 s="6">
        <f t="shared" si="105"/>
        <v>56.333333333333336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 s="6">
        <f t="shared" si="105"/>
        <v>96.19047619047619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 s="6">
        <f t="shared" si="105"/>
        <v>63.574074074074076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 s="6">
        <f t="shared" si="105"/>
        <v>184.78260869565219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 s="6">
        <f t="shared" si="105"/>
        <v>126.72222222222223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 s="6">
        <f t="shared" si="105"/>
        <v>83.42647058823529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 s="6">
        <f t="shared" si="105"/>
        <v>54.5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 s="6">
        <f t="shared" si="105"/>
        <v>302.30769230769232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 s="6">
        <f t="shared" si="105"/>
        <v>44.138888888888886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 s="6">
        <f t="shared" si="105"/>
        <v>866.66666666666663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 s="6">
        <f t="shared" si="105"/>
        <v>61.388888888888886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 s="6">
        <f t="shared" si="105"/>
        <v>29.666666666666668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 s="6">
        <f t="shared" si="105"/>
        <v>45.478260869565219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 s="6">
        <f t="shared" si="105"/>
        <v>96.203703703703709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 s="6">
        <f t="shared" si="105"/>
        <v>67.92307692307692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 s="6">
        <f t="shared" si="105"/>
        <v>30.777777777777779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 s="6">
        <f t="shared" si="105"/>
        <v>38.333333333333336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 s="6">
        <f t="shared" si="105"/>
        <v>66.833333333333329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 s="6">
        <f t="shared" si="105"/>
        <v>71.730769230769226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 s="6">
        <f t="shared" si="105"/>
        <v>176.47058823529412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 s="6">
        <f t="shared" si="105"/>
        <v>421.10526315789474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 s="6">
        <f t="shared" si="105"/>
        <v>104.98701298701299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 s="6">
        <f t="shared" si="105"/>
        <v>28.19047619047619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 s="6">
        <f t="shared" si="105"/>
        <v>54.55263157894737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 s="6">
        <f t="shared" si="105"/>
        <v>111.89285714285714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 s="6">
        <f t="shared" si="105"/>
        <v>85.208333333333329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 s="6">
        <f t="shared" si="105"/>
        <v>76.652173913043484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 s="6">
        <f t="shared" si="105"/>
        <v>65.166666666666671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 s="6">
        <f t="shared" si="105"/>
        <v>93.760312499999998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 s="6">
        <f t="shared" si="105"/>
        <v>133.33333333333334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 s="6">
        <f t="shared" si="105"/>
        <v>51.219512195121951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 s="6">
        <f t="shared" si="105"/>
        <v>100.17142857142858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 s="6">
        <f t="shared" si="105"/>
        <v>34.6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 s="6">
        <f t="shared" si="105"/>
        <v>184.67741935483872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 s="6">
        <f t="shared" si="105"/>
        <v>69.818181818181813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 s="6">
        <f t="shared" si="105"/>
        <v>61.944444444444443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 s="6">
        <f t="shared" si="105"/>
        <v>41.666666666666664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(E3395/D3395)</f>
        <v>1.0580000000000001</v>
      </c>
      <c r="P3395" s="6">
        <f t="shared" ref="P3395:P3458" si="107">(E3395/L3395)</f>
        <v>36.06818181818182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 s="6">
        <f t="shared" si="107"/>
        <v>29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 s="6">
        <f t="shared" si="107"/>
        <v>24.210526315789473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 s="6">
        <f t="shared" si="107"/>
        <v>55.892857142857146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 s="6">
        <f t="shared" si="107"/>
        <v>11.666666666666666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 s="6">
        <f t="shared" si="107"/>
        <v>68.353846153846149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 s="6">
        <f t="shared" si="107"/>
        <v>27.065217391304348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 s="6">
        <f t="shared" si="107"/>
        <v>118.12941176470588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 s="6">
        <f t="shared" si="107"/>
        <v>44.757575757575758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 s="6">
        <f t="shared" si="107"/>
        <v>99.787878787878782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 s="6">
        <f t="shared" si="107"/>
        <v>117.64705882352941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 s="6">
        <f t="shared" si="107"/>
        <v>203.33333333333334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 s="6">
        <f t="shared" si="107"/>
        <v>28.323529411764707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 s="6">
        <f t="shared" si="107"/>
        <v>110.23076923076923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 s="6">
        <f t="shared" si="107"/>
        <v>31.970149253731343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 s="6">
        <f t="shared" si="107"/>
        <v>58.611111111111114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 s="6">
        <f t="shared" si="107"/>
        <v>29.428571428571427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 s="6">
        <f t="shared" si="107"/>
        <v>81.375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 s="6">
        <f t="shared" si="107"/>
        <v>199.16666666666666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 s="6">
        <f t="shared" si="107"/>
        <v>115.38461538461539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 s="6">
        <f t="shared" si="107"/>
        <v>46.428571428571431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 s="6">
        <f t="shared" si="107"/>
        <v>70.568181818181813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 s="6">
        <f t="shared" si="107"/>
        <v>22.222222222222221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 s="6">
        <f t="shared" si="107"/>
        <v>159.46666666666667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 s="6">
        <f t="shared" si="107"/>
        <v>37.777999999999999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 s="6">
        <f t="shared" si="107"/>
        <v>72.053571428571431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 s="6">
        <f t="shared" si="107"/>
        <v>63.695652173913047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 s="6">
        <f t="shared" si="107"/>
        <v>28.411764705882351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 s="6">
        <f t="shared" si="107"/>
        <v>103.21428571428571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 s="6">
        <f t="shared" si="107"/>
        <v>71.152173913043484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 s="6">
        <f t="shared" si="107"/>
        <v>35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 s="6">
        <f t="shared" si="107"/>
        <v>81.776315789473685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 s="6">
        <f t="shared" si="107"/>
        <v>297.02980769230766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 s="6">
        <f t="shared" si="107"/>
        <v>46.609195402298852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 s="6">
        <f t="shared" si="107"/>
        <v>51.724137931034484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 s="6">
        <f t="shared" si="107"/>
        <v>40.294117647058826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 s="6">
        <f t="shared" si="107"/>
        <v>16.25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 s="6">
        <f t="shared" si="107"/>
        <v>30.152638888888887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 s="6">
        <f t="shared" si="107"/>
        <v>95.238095238095241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 s="6">
        <f t="shared" si="107"/>
        <v>52.214285714285715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 s="6">
        <f t="shared" si="107"/>
        <v>134.1549295774648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 s="6">
        <f t="shared" si="107"/>
        <v>62.827380952380949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 s="6">
        <f t="shared" si="107"/>
        <v>58.94736842105263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 s="6">
        <f t="shared" si="107"/>
        <v>143.1081081081081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 s="6">
        <f t="shared" si="107"/>
        <v>84.166666666666671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 s="6">
        <f t="shared" si="107"/>
        <v>186.07142857142858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 s="6">
        <f t="shared" si="107"/>
        <v>89.785555555555561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 s="6">
        <f t="shared" si="107"/>
        <v>64.157560975609755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 s="6">
        <f t="shared" si="107"/>
        <v>59.651162790697676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 s="6">
        <f t="shared" si="107"/>
        <v>31.25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 s="6">
        <f t="shared" si="107"/>
        <v>41.222222222222221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 s="6">
        <f t="shared" si="107"/>
        <v>43.35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 s="6">
        <f t="shared" si="107"/>
        <v>64.516129032258064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 s="6">
        <f t="shared" si="107"/>
        <v>43.28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 s="6">
        <f t="shared" si="107"/>
        <v>77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 s="6">
        <f t="shared" si="107"/>
        <v>51.222222222222221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 s="6">
        <f t="shared" si="107"/>
        <v>68.25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 s="6">
        <f t="shared" si="107"/>
        <v>19.487179487179485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 s="6">
        <f t="shared" si="107"/>
        <v>41.125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 s="6">
        <f t="shared" si="107"/>
        <v>41.405405405405403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 s="6">
        <f t="shared" si="107"/>
        <v>27.5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 s="6">
        <f t="shared" si="107"/>
        <v>33.571428571428569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 s="6">
        <f t="shared" si="107"/>
        <v>145.86956521739131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 s="6">
        <f t="shared" si="107"/>
        <v>358.6875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(E3459/D3459)</f>
        <v>1.4019999999999999</v>
      </c>
      <c r="P3459" s="6">
        <f t="shared" ref="P3459:P3522" si="109">(E3459/L3459)</f>
        <v>50.981818181818184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 s="6">
        <f t="shared" si="109"/>
        <v>45.037037037037038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 s="6">
        <f t="shared" si="109"/>
        <v>17.527777777777779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 s="6">
        <f t="shared" si="109"/>
        <v>50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 s="6">
        <f t="shared" si="109"/>
        <v>57.916666666666664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 s="6">
        <f t="shared" si="109"/>
        <v>29.705882352941178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 s="6">
        <f t="shared" si="109"/>
        <v>90.684210526315795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 s="6">
        <f t="shared" si="109"/>
        <v>55.012688172043013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 s="6">
        <f t="shared" si="109"/>
        <v>57.222222222222221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 s="6">
        <f t="shared" si="109"/>
        <v>72.950819672131146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 s="6">
        <f t="shared" si="109"/>
        <v>64.468085106382972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 s="6">
        <f t="shared" si="109"/>
        <v>716.35294117647061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 s="6">
        <f t="shared" si="109"/>
        <v>50.396825396825399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 s="6">
        <f t="shared" si="109"/>
        <v>41.666666666666664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 s="6">
        <f t="shared" si="109"/>
        <v>35.766666666666666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 s="6">
        <f t="shared" si="109"/>
        <v>88.739130434782609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 s="6">
        <f t="shared" si="109"/>
        <v>148.4848484848485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 s="6">
        <f t="shared" si="109"/>
        <v>51.794871794871796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 s="6">
        <f t="shared" si="109"/>
        <v>20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 s="6">
        <f t="shared" si="109"/>
        <v>52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 s="6">
        <f t="shared" si="109"/>
        <v>53.230769230769234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 s="6">
        <f t="shared" si="109"/>
        <v>39.596491228070178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 s="6">
        <f t="shared" si="109"/>
        <v>34.25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 s="6">
        <f t="shared" si="109"/>
        <v>164.61538461538461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 s="6">
        <f t="shared" si="109"/>
        <v>125.05263157894737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 s="6">
        <f t="shared" si="109"/>
        <v>51.875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 s="6">
        <f t="shared" si="109"/>
        <v>40.285714285714285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 s="6">
        <f t="shared" si="109"/>
        <v>64.909090909090907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 s="6">
        <f t="shared" si="109"/>
        <v>55.333333333333336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 s="6">
        <f t="shared" si="109"/>
        <v>83.142857142857139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 s="6">
        <f t="shared" si="109"/>
        <v>38.712121212121211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 s="6">
        <f t="shared" si="109"/>
        <v>125.37931034482759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 s="6">
        <f t="shared" si="109"/>
        <v>78.263888888888886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 s="6">
        <f t="shared" si="109"/>
        <v>47.222222222222221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 s="6">
        <f t="shared" si="109"/>
        <v>79.099999999999994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 s="6">
        <f t="shared" si="109"/>
        <v>114.29199999999999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 s="6">
        <f t="shared" si="109"/>
        <v>51.724137931034484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 s="6">
        <f t="shared" si="109"/>
        <v>30.76923076923077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 s="6">
        <f t="shared" si="109"/>
        <v>74.208333333333329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 s="6">
        <f t="shared" si="109"/>
        <v>47.846153846153847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 s="6">
        <f t="shared" si="109"/>
        <v>34.408163265306122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 s="6">
        <f t="shared" si="109"/>
        <v>40.238095238095241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 s="6">
        <f t="shared" si="109"/>
        <v>60.285714285714285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 s="6">
        <f t="shared" si="109"/>
        <v>25.30952380952381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 s="6">
        <f t="shared" si="109"/>
        <v>35.952380952380949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 s="6">
        <f t="shared" si="109"/>
        <v>136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 s="6">
        <f t="shared" si="109"/>
        <v>70.763157894736835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 s="6">
        <f t="shared" si="109"/>
        <v>125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 s="6">
        <f t="shared" si="109"/>
        <v>66.512820512820511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 s="6">
        <f t="shared" si="109"/>
        <v>105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 s="6">
        <f t="shared" si="109"/>
        <v>145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 s="6">
        <f t="shared" si="109"/>
        <v>12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 s="6">
        <f t="shared" si="109"/>
        <v>96.666666666666671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 s="6">
        <f t="shared" si="109"/>
        <v>60.333333333333336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 s="6">
        <f t="shared" si="109"/>
        <v>79.89473684210526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 s="6">
        <f t="shared" si="109"/>
        <v>58.823529411764703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 s="6">
        <f t="shared" si="109"/>
        <v>75.340909090909093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 s="6">
        <f t="shared" si="109"/>
        <v>55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 s="6">
        <f t="shared" si="109"/>
        <v>66.956521739130437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 s="6">
        <f t="shared" si="109"/>
        <v>227.27272727272728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 s="6">
        <f t="shared" si="109"/>
        <v>307.69230769230768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 s="6">
        <f t="shared" si="109"/>
        <v>50.020909090909093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 s="6">
        <f t="shared" si="109"/>
        <v>72.392857142857139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 s="6">
        <f t="shared" si="109"/>
        <v>95.952380952380949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(E3523/D3523)</f>
        <v>1.6942857142857144</v>
      </c>
      <c r="P3523" s="6">
        <f t="shared" ref="P3523:P3586" si="111">(E3523/L3523)</f>
        <v>45.615384615384613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 s="6">
        <f t="shared" si="111"/>
        <v>41.029411764705884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 s="6">
        <f t="shared" si="111"/>
        <v>56.825000000000003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 s="6">
        <f t="shared" si="111"/>
        <v>137.24324324324326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 s="6">
        <f t="shared" si="111"/>
        <v>75.714285714285708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 s="6">
        <f t="shared" si="111"/>
        <v>99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 s="6">
        <f t="shared" si="111"/>
        <v>81.569767441860463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 s="6">
        <f t="shared" si="111"/>
        <v>45.108108108108105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 s="6">
        <f t="shared" si="111"/>
        <v>36.666666666666664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 s="6">
        <f t="shared" si="111"/>
        <v>125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 s="6">
        <f t="shared" si="111"/>
        <v>49.230769230769234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 s="6">
        <f t="shared" si="111"/>
        <v>42.296296296296298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 s="6">
        <f t="shared" si="111"/>
        <v>78.875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 s="6">
        <f t="shared" si="111"/>
        <v>38.284313725490193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 s="6">
        <f t="shared" si="111"/>
        <v>44.847826086956523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 s="6">
        <f t="shared" si="111"/>
        <v>13.529411764705882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 s="6">
        <f t="shared" si="111"/>
        <v>43.5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 s="6">
        <f t="shared" si="111"/>
        <v>30.951807228915662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 s="6">
        <f t="shared" si="111"/>
        <v>55.230769230769234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 s="6">
        <f t="shared" si="111"/>
        <v>46.125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 s="6">
        <f t="shared" si="111"/>
        <v>39.375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 s="6">
        <f t="shared" si="111"/>
        <v>66.152941176470591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 s="6">
        <f t="shared" si="111"/>
        <v>54.137931034482762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 s="6">
        <f t="shared" si="111"/>
        <v>104.16666666666667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 s="6">
        <f t="shared" si="111"/>
        <v>31.375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 s="6">
        <f t="shared" si="111"/>
        <v>59.210526315789473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 s="6">
        <f t="shared" si="111"/>
        <v>119.17633928571429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 s="6">
        <f t="shared" si="111"/>
        <v>164.61538461538461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 s="6">
        <f t="shared" si="111"/>
        <v>24.285714285714285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 s="6">
        <f t="shared" si="111"/>
        <v>40.9375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 s="6">
        <f t="shared" si="111"/>
        <v>61.1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 s="6">
        <f t="shared" si="111"/>
        <v>38.65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 s="6">
        <f t="shared" si="111"/>
        <v>56.20192307692308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 s="6">
        <f t="shared" si="111"/>
        <v>107.00207547169811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 s="6">
        <f t="shared" si="111"/>
        <v>171.42857142857142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 s="6">
        <f t="shared" si="111"/>
        <v>110.5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 s="6">
        <f t="shared" si="111"/>
        <v>179.27598566308242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 s="6">
        <f t="shared" si="111"/>
        <v>22.90909090909091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 s="6">
        <f t="shared" si="111"/>
        <v>43.125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 s="6">
        <f t="shared" si="111"/>
        <v>46.891891891891895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 s="6">
        <f t="shared" si="111"/>
        <v>47.407407407407405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 s="6">
        <f t="shared" si="111"/>
        <v>15.129032258064516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 s="6">
        <f t="shared" si="111"/>
        <v>21.098000000000003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 s="6">
        <f t="shared" si="111"/>
        <v>59.117647058823529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 s="6">
        <f t="shared" si="111"/>
        <v>97.916666666666671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 s="6">
        <f t="shared" si="111"/>
        <v>55.131578947368418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 s="6">
        <f t="shared" si="111"/>
        <v>26.536585365853657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 s="6">
        <f t="shared" si="111"/>
        <v>58.421052631578945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 s="6">
        <f t="shared" si="111"/>
        <v>122.53658536585365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 s="6">
        <f t="shared" si="111"/>
        <v>87.961538461538467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 s="6">
        <f t="shared" si="111"/>
        <v>73.239999999999995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 s="6">
        <f t="shared" si="111"/>
        <v>55.555555555555557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 s="6">
        <f t="shared" si="111"/>
        <v>39.53846153846154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 s="6">
        <f t="shared" si="111"/>
        <v>136.77777777777777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 s="6">
        <f t="shared" si="111"/>
        <v>99.343137254901961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 s="6">
        <f t="shared" si="111"/>
        <v>20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 s="6">
        <f t="shared" si="111"/>
        <v>28.888888888888889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 s="6">
        <f t="shared" si="111"/>
        <v>40.545945945945945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 s="6">
        <f t="shared" si="111"/>
        <v>35.714285714285715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 s="6">
        <f t="shared" si="111"/>
        <v>37.962962962962962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 s="6">
        <f t="shared" si="111"/>
        <v>33.333333333333336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 s="6">
        <f t="shared" si="111"/>
        <v>58.571428571428569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 s="6">
        <f t="shared" si="111"/>
        <v>135.625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 s="6">
        <f t="shared" si="111"/>
        <v>30.9375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(E3587/D3587)</f>
        <v>1.1911764705882353</v>
      </c>
      <c r="P3587" s="6">
        <f t="shared" ref="P3587:P3650" si="113">(E3587/L3587)</f>
        <v>176.08695652173913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 s="6">
        <f t="shared" si="113"/>
        <v>151.9814814814815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 s="6">
        <f t="shared" si="113"/>
        <v>22.607142857142858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 s="6">
        <f t="shared" si="113"/>
        <v>18.272727272727273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 s="6">
        <f t="shared" si="113"/>
        <v>82.258064516129039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 s="6">
        <f t="shared" si="113"/>
        <v>68.534246575342465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 s="6">
        <f t="shared" si="113"/>
        <v>68.055555555555557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 s="6">
        <f t="shared" si="113"/>
        <v>72.714285714285708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 s="6">
        <f t="shared" si="113"/>
        <v>77.186046511627907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 s="6">
        <f t="shared" si="113"/>
        <v>55.972222222222221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 s="6">
        <f t="shared" si="113"/>
        <v>49.693548387096776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 s="6">
        <f t="shared" si="113"/>
        <v>79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 s="6">
        <f t="shared" si="113"/>
        <v>77.727272727272734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 s="6">
        <f t="shared" si="113"/>
        <v>40.777777777777779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 s="6">
        <f t="shared" si="113"/>
        <v>59.411764705882355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 s="6">
        <f t="shared" si="113"/>
        <v>3.25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 s="6">
        <f t="shared" si="113"/>
        <v>39.377358490566039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 s="6">
        <f t="shared" si="113"/>
        <v>81.673469387755105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 s="6">
        <f t="shared" si="113"/>
        <v>44.912280701754383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 s="6">
        <f t="shared" si="113"/>
        <v>49.05797101449275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 s="6">
        <f t="shared" si="113"/>
        <v>30.666666666666668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 s="6">
        <f t="shared" si="113"/>
        <v>61.0625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 s="6">
        <f t="shared" si="113"/>
        <v>29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 s="6">
        <f t="shared" si="113"/>
        <v>29.62962962962963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 s="6">
        <f t="shared" si="113"/>
        <v>143.0952380952381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 s="6">
        <f t="shared" si="113"/>
        <v>52.354838709677416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 s="6">
        <f t="shared" si="113"/>
        <v>66.666666666666671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 s="6">
        <f t="shared" si="113"/>
        <v>126.66666666666667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 s="6">
        <f t="shared" si="113"/>
        <v>62.5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 s="6">
        <f t="shared" si="113"/>
        <v>35.492957746478872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 s="6">
        <f t="shared" si="113"/>
        <v>37.083333333333336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 s="6">
        <f t="shared" si="113"/>
        <v>69.333333333333329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 s="6">
        <f t="shared" si="113"/>
        <v>17.254901960784313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 s="6">
        <f t="shared" si="113"/>
        <v>36.071428571428569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 s="6">
        <f t="shared" si="113"/>
        <v>66.470588235294116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 s="6">
        <f t="shared" si="113"/>
        <v>56.065989847715734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 s="6">
        <f t="shared" si="113"/>
        <v>47.028571428571432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 s="6">
        <f t="shared" si="113"/>
        <v>47.666190476190479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 s="6">
        <f t="shared" si="113"/>
        <v>88.235294117647058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 s="6">
        <f t="shared" si="113"/>
        <v>80.717948717948715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 s="6">
        <f t="shared" si="113"/>
        <v>39.487179487179489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 s="6">
        <f t="shared" si="113"/>
        <v>84.854166666666671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 s="6">
        <f t="shared" si="113"/>
        <v>68.965517241379317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6" t="e">
        <f t="shared" si="113"/>
        <v>#DIV/0!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 s="6">
        <f t="shared" si="113"/>
        <v>1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 s="6">
        <f t="shared" si="113"/>
        <v>1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 s="6">
        <f t="shared" si="113"/>
        <v>147.88135593220338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 s="6">
        <f t="shared" si="113"/>
        <v>100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 s="6">
        <f t="shared" si="113"/>
        <v>56.838709677419352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 s="6">
        <f t="shared" si="113"/>
        <v>176.94444444444446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 s="6">
        <f t="shared" si="113"/>
        <v>127.6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6" t="e">
        <f t="shared" si="113"/>
        <v>#DIV/0!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 s="6">
        <f t="shared" si="113"/>
        <v>66.142857142857139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 s="6">
        <f t="shared" si="113"/>
        <v>108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 s="6">
        <f t="shared" si="113"/>
        <v>1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 s="6">
        <f t="shared" si="113"/>
        <v>18.333333333333332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6" t="e">
        <f t="shared" si="113"/>
        <v>#DIV/0!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 s="6">
        <f t="shared" si="113"/>
        <v>7.5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6" t="e">
        <f t="shared" si="113"/>
        <v>#DIV/0!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 s="6">
        <f t="shared" si="113"/>
        <v>68.416666666666671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 s="6">
        <f t="shared" si="113"/>
        <v>1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 s="6">
        <f t="shared" si="113"/>
        <v>60.125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 s="6">
        <f t="shared" si="113"/>
        <v>15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 s="6">
        <f t="shared" si="113"/>
        <v>550.04109589041093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(E3651/D3651)</f>
        <v>1.04</v>
      </c>
      <c r="P3651" s="6">
        <f t="shared" ref="P3651:P3714" si="115">(E3651/L3651)</f>
        <v>97.5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 s="6">
        <f t="shared" si="115"/>
        <v>29.411764705882351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 s="6">
        <f t="shared" si="115"/>
        <v>57.777777777777779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 s="6">
        <f t="shared" si="115"/>
        <v>44.235294117647058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 s="6">
        <f t="shared" si="115"/>
        <v>60.909090909090907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 s="6">
        <f t="shared" si="115"/>
        <v>68.84210526315789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 s="6">
        <f t="shared" si="115"/>
        <v>73.582278481012665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 s="6">
        <f t="shared" si="115"/>
        <v>115.02173913043478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 s="6">
        <f t="shared" si="115"/>
        <v>110.75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 s="6">
        <f t="shared" si="115"/>
        <v>75.5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 s="6">
        <f t="shared" si="115"/>
        <v>235.46153846153845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 s="6">
        <f t="shared" si="115"/>
        <v>11.363636363636363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 s="6">
        <f t="shared" si="115"/>
        <v>92.5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 s="6">
        <f t="shared" si="115"/>
        <v>202.85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 s="6">
        <f t="shared" si="115"/>
        <v>26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 s="6">
        <f t="shared" si="115"/>
        <v>46.05263157894737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 s="6">
        <f t="shared" si="115"/>
        <v>51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 s="6">
        <f t="shared" si="115"/>
        <v>31.578947368421051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 s="6">
        <f t="shared" si="115"/>
        <v>53.363965517241382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 s="6">
        <f t="shared" si="115"/>
        <v>36.964285714285715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 s="6">
        <f t="shared" si="115"/>
        <v>81.294117647058826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 s="6">
        <f t="shared" si="115"/>
        <v>20.083333333333332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 s="6">
        <f t="shared" si="115"/>
        <v>88.25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 s="6">
        <f t="shared" si="115"/>
        <v>53.438596491228068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 s="6">
        <f t="shared" si="115"/>
        <v>39.868421052631582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 s="6">
        <f t="shared" si="115"/>
        <v>145.16129032258064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 s="6">
        <f t="shared" si="115"/>
        <v>23.333333333333332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 s="6">
        <f t="shared" si="115"/>
        <v>64.375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 s="6">
        <f t="shared" si="115"/>
        <v>62.052763819095475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 s="6">
        <f t="shared" si="115"/>
        <v>66.129032258064512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 s="6">
        <f t="shared" si="115"/>
        <v>73.400000000000006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 s="6">
        <f t="shared" si="115"/>
        <v>99.5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 s="6">
        <f t="shared" si="115"/>
        <v>62.166666666666664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 s="6">
        <f t="shared" si="115"/>
        <v>62.328358208955223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 s="6">
        <f t="shared" si="115"/>
        <v>58.787878787878789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 s="6">
        <f t="shared" si="115"/>
        <v>45.347826086956523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 s="6">
        <f t="shared" si="115"/>
        <v>41.944444444444443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 s="6">
        <f t="shared" si="115"/>
        <v>59.166666666666664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 s="6">
        <f t="shared" si="115"/>
        <v>200.49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 s="6">
        <f t="shared" si="115"/>
        <v>83.974358974358978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 s="6">
        <f t="shared" si="115"/>
        <v>57.258064516129032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 s="6">
        <f t="shared" si="115"/>
        <v>58.064516129032256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 s="6">
        <f t="shared" si="115"/>
        <v>186.80291970802921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 s="6">
        <f t="shared" si="115"/>
        <v>74.117647058823536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 s="6">
        <f t="shared" si="115"/>
        <v>30.714285714285715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 s="6">
        <f t="shared" si="115"/>
        <v>62.666666666666664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 s="6">
        <f t="shared" si="115"/>
        <v>121.36363636363636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 s="6">
        <f t="shared" si="115"/>
        <v>39.743589743589745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 s="6">
        <f t="shared" si="115"/>
        <v>72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 s="6">
        <f t="shared" si="115"/>
        <v>40.632352941176471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 s="6">
        <f t="shared" si="115"/>
        <v>63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 s="6">
        <f t="shared" si="115"/>
        <v>33.666666666666664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 s="6">
        <f t="shared" si="115"/>
        <v>38.589743589743591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 s="6">
        <f t="shared" si="115"/>
        <v>155.95238095238096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 s="6">
        <f t="shared" si="115"/>
        <v>43.2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 s="6">
        <f t="shared" si="115"/>
        <v>15.148518518518518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 s="6">
        <f t="shared" si="115"/>
        <v>83.571428571428569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 s="6">
        <f t="shared" si="115"/>
        <v>140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 s="6">
        <f t="shared" si="115"/>
        <v>80.869565217391298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 s="6">
        <f t="shared" si="115"/>
        <v>53.846153846153847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 s="6">
        <f t="shared" si="115"/>
        <v>30.928571428571427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 s="6">
        <f t="shared" si="115"/>
        <v>67.962962962962962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 s="6">
        <f t="shared" si="115"/>
        <v>27.142857142857142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 s="6">
        <f t="shared" si="115"/>
        <v>110.86538461538461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(E3715/D3715)</f>
        <v>1.0149999999999999</v>
      </c>
      <c r="P3715" s="6">
        <f t="shared" ref="P3715:P3778" si="117">(E3715/L3715)</f>
        <v>106.84210526315789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 s="6">
        <f t="shared" si="117"/>
        <v>105.51546391752578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 s="6">
        <f t="shared" si="117"/>
        <v>132.96296296296296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 s="6">
        <f t="shared" si="117"/>
        <v>51.916666666666664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 s="6">
        <f t="shared" si="117"/>
        <v>310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 s="6">
        <f t="shared" si="117"/>
        <v>26.021739130434781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 s="6">
        <f t="shared" si="117"/>
        <v>105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 s="6">
        <f t="shared" si="117"/>
        <v>86.224999999999994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 s="6">
        <f t="shared" si="117"/>
        <v>114.54545454545455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 s="6">
        <f t="shared" si="117"/>
        <v>47.657142857142858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 s="6">
        <f t="shared" si="117"/>
        <v>72.888888888888886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 s="6">
        <f t="shared" si="117"/>
        <v>49.545505617977533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 s="6">
        <f t="shared" si="117"/>
        <v>25.4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 s="6">
        <f t="shared" si="117"/>
        <v>62.586956521739133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 s="6">
        <f t="shared" si="117"/>
        <v>61.060606060606062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 s="6">
        <f t="shared" si="117"/>
        <v>60.064516129032256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 s="6">
        <f t="shared" si="117"/>
        <v>72.400000000000006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 s="6">
        <f t="shared" si="117"/>
        <v>100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 s="6">
        <f t="shared" si="117"/>
        <v>51.666666666666664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 s="6">
        <f t="shared" si="117"/>
        <v>32.75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6" t="e">
        <f t="shared" si="117"/>
        <v>#DIV/0!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 s="6">
        <f t="shared" si="117"/>
        <v>61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 s="6">
        <f t="shared" si="117"/>
        <v>10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 s="6">
        <f t="shared" si="117"/>
        <v>10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 s="6">
        <f t="shared" si="117"/>
        <v>37.5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 s="6">
        <f t="shared" si="117"/>
        <v>45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 s="6">
        <f t="shared" si="117"/>
        <v>100.625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 s="6">
        <f t="shared" si="117"/>
        <v>25.571428571428573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6" t="e">
        <f t="shared" si="117"/>
        <v>#DIV/0!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 s="6">
        <f t="shared" si="117"/>
        <v>25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6" t="e">
        <f t="shared" si="117"/>
        <v>#DIV/0!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6" t="e">
        <f t="shared" si="117"/>
        <v>#DIV/0!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 s="6">
        <f t="shared" si="117"/>
        <v>10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 s="6">
        <f t="shared" si="117"/>
        <v>202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 s="6">
        <f t="shared" si="117"/>
        <v>25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 s="6">
        <f t="shared" si="117"/>
        <v>99.538461538461533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 s="6">
        <f t="shared" si="117"/>
        <v>75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 s="6">
        <f t="shared" si="117"/>
        <v>215.25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 s="6">
        <f t="shared" si="117"/>
        <v>120.54545454545455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 s="6">
        <f t="shared" si="117"/>
        <v>37.666666666666664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 s="6">
        <f t="shared" si="117"/>
        <v>172.23333333333332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 s="6">
        <f t="shared" si="117"/>
        <v>111.11111111111111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 s="6">
        <f t="shared" si="117"/>
        <v>25.464285714285715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 s="6">
        <f t="shared" si="117"/>
        <v>267.64705882352939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 s="6">
        <f t="shared" si="117"/>
        <v>75.959999999999994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 s="6">
        <f t="shared" si="117"/>
        <v>59.03846153846154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 s="6">
        <f t="shared" si="117"/>
        <v>50.111022727272733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 s="6">
        <f t="shared" si="117"/>
        <v>55.502967032967035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 s="6">
        <f t="shared" si="117"/>
        <v>166.66666666666666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 s="6">
        <f t="shared" si="117"/>
        <v>47.428571428571431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 s="6">
        <f t="shared" si="117"/>
        <v>64.935064935064929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 s="6">
        <f t="shared" si="117"/>
        <v>55.555555555555557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 s="6">
        <f t="shared" si="117"/>
        <v>74.224299065420567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 s="6">
        <f t="shared" si="117"/>
        <v>106.9271875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 s="6">
        <f t="shared" si="117"/>
        <v>41.696428571428569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 s="6">
        <f t="shared" si="117"/>
        <v>74.243275862068955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 s="6">
        <f t="shared" si="117"/>
        <v>73.333333333333329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 s="6">
        <f t="shared" si="117"/>
        <v>100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 s="6">
        <f t="shared" si="117"/>
        <v>38.421052631578945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 s="6">
        <f t="shared" si="117"/>
        <v>166.96969696969697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 s="6">
        <f t="shared" si="117"/>
        <v>94.912280701754383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 s="6">
        <f t="shared" si="117"/>
        <v>100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 s="6">
        <f t="shared" si="117"/>
        <v>143.21428571428572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 s="6">
        <f t="shared" si="117"/>
        <v>90.819148936170208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(E3779/D3779)</f>
        <v>1.4319999999999999</v>
      </c>
      <c r="P3779" s="6">
        <f t="shared" ref="P3779:P3842" si="119">(E3779/L3779)</f>
        <v>48.542372881355931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 s="6">
        <f t="shared" si="119"/>
        <v>70.027777777777771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 s="6">
        <f t="shared" si="119"/>
        <v>135.62608695652173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 s="6">
        <f t="shared" si="119"/>
        <v>100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 s="6">
        <f t="shared" si="119"/>
        <v>94.90384615384616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 s="6">
        <f t="shared" si="119"/>
        <v>75.370370370370367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 s="6">
        <f t="shared" si="119"/>
        <v>64.458333333333329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 s="6">
        <f t="shared" si="119"/>
        <v>115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 s="6">
        <f t="shared" si="119"/>
        <v>100.5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 s="6">
        <f t="shared" si="119"/>
        <v>93.774647887323937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 s="6">
        <f t="shared" si="119"/>
        <v>35.1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 s="6">
        <f t="shared" si="119"/>
        <v>500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 s="6">
        <f t="shared" si="119"/>
        <v>29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6" t="e">
        <f t="shared" si="119"/>
        <v>#DIV/0!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6" t="e">
        <f t="shared" si="119"/>
        <v>#DIV/0!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 s="6">
        <f t="shared" si="119"/>
        <v>17.5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 s="6">
        <f t="shared" si="119"/>
        <v>174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 s="6">
        <f t="shared" si="119"/>
        <v>50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 s="6">
        <f t="shared" si="119"/>
        <v>5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 s="6">
        <f t="shared" si="119"/>
        <v>1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 s="6">
        <f t="shared" si="119"/>
        <v>145.40540540540542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 s="6">
        <f t="shared" si="119"/>
        <v>205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 s="6">
        <f t="shared" si="119"/>
        <v>100.5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 s="6">
        <f t="shared" si="119"/>
        <v>55.0625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 s="6">
        <f t="shared" si="119"/>
        <v>47.333333333333336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6" t="e">
        <f t="shared" si="119"/>
        <v>#DIV/0!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 s="6">
        <f t="shared" si="119"/>
        <v>58.95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6" t="e">
        <f t="shared" si="119"/>
        <v>#DIV/0!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 s="6">
        <f t="shared" si="119"/>
        <v>1.5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 s="6">
        <f t="shared" si="119"/>
        <v>5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 s="6">
        <f t="shared" si="119"/>
        <v>50.555555555555557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 s="6">
        <f t="shared" si="119"/>
        <v>41.666666666666664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 s="6">
        <f t="shared" si="119"/>
        <v>53.289473684210527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 s="6">
        <f t="shared" si="119"/>
        <v>70.230769230769226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 s="6">
        <f t="shared" si="119"/>
        <v>43.421052631578945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 s="6">
        <f t="shared" si="119"/>
        <v>199.18181818181819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 s="6">
        <f t="shared" si="119"/>
        <v>78.518148148148143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 s="6">
        <f t="shared" si="119"/>
        <v>61.823529411764703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 s="6">
        <f t="shared" si="119"/>
        <v>50.000500000000002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 s="6">
        <f t="shared" si="119"/>
        <v>48.339729729729726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 s="6">
        <f t="shared" si="119"/>
        <v>107.25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 s="6">
        <f t="shared" si="119"/>
        <v>57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 s="6">
        <f t="shared" si="119"/>
        <v>40.92307692307692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 s="6">
        <f t="shared" si="119"/>
        <v>21.5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 s="6">
        <f t="shared" si="119"/>
        <v>79.543478260869563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 s="6">
        <f t="shared" si="119"/>
        <v>72.381578947368425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 s="6">
        <f t="shared" si="119"/>
        <v>64.634146341463421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 s="6">
        <f t="shared" si="119"/>
        <v>38.571428571428569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 s="6">
        <f t="shared" si="119"/>
        <v>107.57142857142857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 s="6">
        <f t="shared" si="119"/>
        <v>27.5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 s="6">
        <f t="shared" si="119"/>
        <v>70.461538461538467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 s="6">
        <f t="shared" si="119"/>
        <v>178.57142857142858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 s="6">
        <f t="shared" si="119"/>
        <v>62.625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 s="6">
        <f t="shared" si="119"/>
        <v>75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 s="6">
        <f t="shared" si="119"/>
        <v>58.901111111111113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 s="6">
        <f t="shared" si="119"/>
        <v>139.55555555555554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 s="6">
        <f t="shared" si="119"/>
        <v>70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 s="6">
        <f t="shared" si="119"/>
        <v>57.385964912280699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 s="6">
        <f t="shared" si="119"/>
        <v>40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 s="6">
        <f t="shared" si="119"/>
        <v>64.285714285714292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 s="6">
        <f t="shared" si="119"/>
        <v>120.11764705882354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 s="6">
        <f t="shared" si="119"/>
        <v>1008.24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 s="6">
        <f t="shared" si="119"/>
        <v>63.28125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 s="6">
        <f t="shared" si="119"/>
        <v>21.666666666666668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(E3843/D3843)</f>
        <v>8.72E-2</v>
      </c>
      <c r="P3843" s="6">
        <f t="shared" ref="P3843:P3906" si="121">(E3843/L3843)</f>
        <v>25.647058823529413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 s="6">
        <f t="shared" si="121"/>
        <v>47.695652173913047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 s="6">
        <f t="shared" si="121"/>
        <v>56.05263157894737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 s="6">
        <f t="shared" si="121"/>
        <v>81.319999999999993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 s="6">
        <f t="shared" si="121"/>
        <v>70.166666666666671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 s="6">
        <f t="shared" si="121"/>
        <v>23.625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 s="6">
        <f t="shared" si="121"/>
        <v>188.55555555555554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 s="6">
        <f t="shared" si="121"/>
        <v>49.511627906976742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 s="6">
        <f t="shared" si="121"/>
        <v>75.464285714285708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 s="6">
        <f t="shared" si="121"/>
        <v>9.5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 s="6">
        <f t="shared" si="121"/>
        <v>35.5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 s="6">
        <f t="shared" si="121"/>
        <v>10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 s="6">
        <f t="shared" si="121"/>
        <v>13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 s="6">
        <f t="shared" si="121"/>
        <v>89.4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 s="6">
        <f t="shared" si="121"/>
        <v>25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 s="6">
        <f t="shared" si="121"/>
        <v>1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 s="6">
        <f t="shared" si="121"/>
        <v>65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 s="6">
        <f t="shared" si="121"/>
        <v>10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 s="6">
        <f t="shared" si="121"/>
        <v>1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 s="6">
        <f t="shared" si="121"/>
        <v>81.538461538461533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 s="6">
        <f t="shared" si="121"/>
        <v>100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 s="6">
        <f t="shared" si="121"/>
        <v>1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6" t="e">
        <f t="shared" si="121"/>
        <v>#DIV/0!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 s="6">
        <f t="shared" si="121"/>
        <v>20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 s="6">
        <f t="shared" si="121"/>
        <v>46.428571428571431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 s="6">
        <f t="shared" si="121"/>
        <v>5.5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 s="6">
        <f t="shared" si="121"/>
        <v>50.2</v>
      </c>
    </row>
    <row r="3870" spans="1:16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 s="6">
        <f t="shared" si="121"/>
        <v>10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 s="6">
        <f t="shared" si="121"/>
        <v>30.133333333333333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 s="6">
        <f t="shared" si="121"/>
        <v>150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 s="6">
        <f t="shared" si="121"/>
        <v>13.333333333333334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6" t="e">
        <f t="shared" si="121"/>
        <v>#DIV/0!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6" t="e">
        <f t="shared" si="121"/>
        <v>#DIV/0!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6" t="e">
        <f t="shared" si="121"/>
        <v>#DIV/0!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6" t="e">
        <f t="shared" si="121"/>
        <v>#DIV/0!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 s="6">
        <f t="shared" si="121"/>
        <v>44.760869565217391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 s="6">
        <f t="shared" si="121"/>
        <v>88.642857142857139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 s="6">
        <f t="shared" si="121"/>
        <v>10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6" t="e">
        <f t="shared" si="121"/>
        <v>#DIV/0!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 s="6">
        <f t="shared" si="121"/>
        <v>57.647058823529413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 s="6">
        <f t="shared" si="121"/>
        <v>25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6" t="e">
        <f t="shared" si="121"/>
        <v>#DIV/0!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6" t="e">
        <f t="shared" si="121"/>
        <v>#DIV/0!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6" t="e">
        <f t="shared" si="121"/>
        <v>#DIV/0!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6" t="e">
        <f t="shared" si="121"/>
        <v>#DIV/0!</v>
      </c>
    </row>
    <row r="3888" spans="1:16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6" t="e">
        <f t="shared" si="121"/>
        <v>#DIV/0!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 s="6">
        <f t="shared" si="121"/>
        <v>17.5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 s="6">
        <f t="shared" si="121"/>
        <v>38.714285714285715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 s="6">
        <f t="shared" si="121"/>
        <v>13.111111111111111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 s="6">
        <f t="shared" si="121"/>
        <v>315.5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 s="6">
        <f t="shared" si="121"/>
        <v>37.142857142857146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6" t="e">
        <f t="shared" si="121"/>
        <v>#DIV/0!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 s="6">
        <f t="shared" si="121"/>
        <v>128.27380952380952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 s="6">
        <f t="shared" si="121"/>
        <v>47.272727272727273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 s="6">
        <f t="shared" si="121"/>
        <v>50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 s="6">
        <f t="shared" si="121"/>
        <v>42.5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 s="6">
        <f t="shared" si="121"/>
        <v>44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 s="6">
        <f t="shared" si="121"/>
        <v>50.875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 s="6">
        <f t="shared" si="121"/>
        <v>62.5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 s="6">
        <f t="shared" si="121"/>
        <v>27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 s="6">
        <f t="shared" si="121"/>
        <v>25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 s="6">
        <f t="shared" si="121"/>
        <v>47.258064516129032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6" t="e">
        <f t="shared" si="121"/>
        <v>#DIV/0!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 s="6">
        <f t="shared" si="121"/>
        <v>1.5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(E3907/D3907)</f>
        <v>0.11533333333333333</v>
      </c>
      <c r="P3907" s="6">
        <f t="shared" ref="P3907:P3970" si="123">(E3907/L3907)</f>
        <v>24.714285714285715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 s="6">
        <f t="shared" si="123"/>
        <v>63.125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 s="6">
        <f t="shared" si="123"/>
        <v>38.25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 s="6">
        <f t="shared" si="123"/>
        <v>16.25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 s="6">
        <f t="shared" si="123"/>
        <v>33.75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 s="6">
        <f t="shared" si="123"/>
        <v>61.666666666666664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 s="6">
        <f t="shared" si="123"/>
        <v>83.138888888888886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 s="6">
        <f t="shared" si="123"/>
        <v>1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 s="6">
        <f t="shared" si="123"/>
        <v>142.85714285714286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 s="6">
        <f t="shared" si="123"/>
        <v>33.666666666666664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 s="6">
        <f t="shared" si="123"/>
        <v>5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6" t="e">
        <f t="shared" si="123"/>
        <v>#DIV/0!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 s="6">
        <f t="shared" si="123"/>
        <v>10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 s="6">
        <f t="shared" si="123"/>
        <v>40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 s="6">
        <f t="shared" si="123"/>
        <v>30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 s="6">
        <f t="shared" si="123"/>
        <v>45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6" t="e">
        <f t="shared" si="123"/>
        <v>#DIV/0!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 s="6">
        <f t="shared" si="123"/>
        <v>10.166666666666666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 s="6">
        <f t="shared" si="123"/>
        <v>81.411764705882348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 s="6">
        <f t="shared" si="123"/>
        <v>57.25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 s="6">
        <f t="shared" si="123"/>
        <v>5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 s="6">
        <f t="shared" si="123"/>
        <v>15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 s="6">
        <f t="shared" si="123"/>
        <v>12.5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 s="6">
        <f t="shared" si="123"/>
        <v>93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 s="6">
        <f t="shared" si="123"/>
        <v>32.357142857142854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6" t="e">
        <f t="shared" si="123"/>
        <v>#DIV/0!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6" t="e">
        <f t="shared" si="123"/>
        <v>#DIV/0!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 s="6">
        <f t="shared" si="123"/>
        <v>1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 s="6">
        <f t="shared" si="123"/>
        <v>91.833333333333329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 s="6">
        <f t="shared" si="123"/>
        <v>45.833333333333336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 s="6">
        <f t="shared" si="123"/>
        <v>57.173913043478258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6" t="e">
        <f t="shared" si="123"/>
        <v>#DIV/0!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 s="6">
        <f t="shared" si="123"/>
        <v>248.5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 s="6">
        <f t="shared" si="123"/>
        <v>79.400000000000006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 s="6">
        <f t="shared" si="123"/>
        <v>5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 s="6">
        <f t="shared" si="123"/>
        <v>5.5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 s="6">
        <f t="shared" si="123"/>
        <v>25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6" t="e">
        <f t="shared" si="123"/>
        <v>#DIV/0!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 s="6">
        <f t="shared" si="123"/>
        <v>137.07692307692307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6" t="e">
        <f t="shared" si="123"/>
        <v>#DIV/0!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 s="6">
        <f t="shared" si="123"/>
        <v>5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 s="6">
        <f t="shared" si="123"/>
        <v>39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 s="6">
        <f t="shared" si="123"/>
        <v>50.5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6" t="e">
        <f t="shared" si="123"/>
        <v>#DIV/0!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 s="6">
        <f t="shared" si="123"/>
        <v>49.28125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 s="6">
        <f t="shared" si="123"/>
        <v>25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 s="6">
        <f t="shared" si="123"/>
        <v>1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 s="6">
        <f t="shared" si="123"/>
        <v>25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6" t="e">
        <f t="shared" si="123"/>
        <v>#DIV/0!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6" t="e">
        <f t="shared" si="123"/>
        <v>#DIV/0!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 s="6">
        <f t="shared" si="123"/>
        <v>53.125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6" t="e">
        <f t="shared" si="123"/>
        <v>#DIV/0!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 s="6">
        <f t="shared" si="123"/>
        <v>7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 s="6">
        <f t="shared" si="123"/>
        <v>40.0625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 s="6">
        <f t="shared" si="123"/>
        <v>24.333333333333332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 s="6">
        <f t="shared" si="123"/>
        <v>11.25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 s="6">
        <f t="shared" si="123"/>
        <v>10.5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 s="6">
        <f t="shared" si="123"/>
        <v>15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6" t="e">
        <f t="shared" si="123"/>
        <v>#DIV/0!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 s="6">
        <f t="shared" si="123"/>
        <v>42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 s="6">
        <f t="shared" si="123"/>
        <v>71.25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 s="6">
        <f t="shared" si="123"/>
        <v>22.5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 s="6">
        <f t="shared" si="123"/>
        <v>41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 s="6">
        <f t="shared" si="123"/>
        <v>47.909090909090907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(E3971/D3971)</f>
        <v>7.4690265486725665E-2</v>
      </c>
      <c r="P3971" s="6">
        <f t="shared" ref="P3971:P4034" si="125">(E3971/L3971)</f>
        <v>35.166666666666664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 s="6">
        <f t="shared" si="125"/>
        <v>5.5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 s="6">
        <f t="shared" si="125"/>
        <v>22.666666666666668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 s="6">
        <f t="shared" si="125"/>
        <v>26.375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 s="6">
        <f t="shared" si="125"/>
        <v>105.54054054054055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 s="6">
        <f t="shared" si="125"/>
        <v>29.09090909090909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6" t="e">
        <f t="shared" si="125"/>
        <v>#DIV/0!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 s="6">
        <f t="shared" si="125"/>
        <v>62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 s="6">
        <f t="shared" si="125"/>
        <v>217.5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 s="6">
        <f t="shared" si="125"/>
        <v>26.75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 s="6">
        <f t="shared" si="125"/>
        <v>18.333333333333332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 s="6">
        <f t="shared" si="125"/>
        <v>64.285714285714292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 s="6">
        <f t="shared" si="125"/>
        <v>175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 s="6">
        <f t="shared" si="125"/>
        <v>34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 s="6">
        <f t="shared" si="125"/>
        <v>84.282608695652172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 s="6">
        <f t="shared" si="125"/>
        <v>9.5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 s="6">
        <f t="shared" si="125"/>
        <v>33.736842105263158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 s="6">
        <f t="shared" si="125"/>
        <v>37.53846153846154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 s="6">
        <f t="shared" si="125"/>
        <v>11.615384615384615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 s="6">
        <f t="shared" si="125"/>
        <v>8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6" t="e">
        <f t="shared" si="125"/>
        <v>#DIV/0!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 s="6">
        <f t="shared" si="125"/>
        <v>23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 s="6">
        <f t="shared" si="125"/>
        <v>100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 s="6">
        <f t="shared" si="125"/>
        <v>60.111111111111114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 s="6">
        <f t="shared" si="125"/>
        <v>3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 s="6">
        <f t="shared" si="125"/>
        <v>5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 s="6">
        <f t="shared" si="125"/>
        <v>17.5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 s="6">
        <f t="shared" si="125"/>
        <v>29.235294117647058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6" t="e">
        <f t="shared" si="125"/>
        <v>#DIV/0!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 s="6">
        <f t="shared" si="125"/>
        <v>59.583333333333336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 s="6">
        <f t="shared" si="125"/>
        <v>82.571428571428569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 s="6">
        <f t="shared" si="125"/>
        <v>10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 s="6">
        <f t="shared" si="125"/>
        <v>32.357142857142854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 s="6">
        <f t="shared" si="125"/>
        <v>5.75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 s="6">
        <f t="shared" si="125"/>
        <v>100.5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 s="6">
        <f t="shared" si="125"/>
        <v>1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 s="6">
        <f t="shared" si="125"/>
        <v>20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 s="6">
        <f t="shared" si="125"/>
        <v>2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 s="6">
        <f t="shared" si="125"/>
        <v>5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 s="6">
        <f t="shared" si="125"/>
        <v>15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 s="6">
        <f t="shared" si="125"/>
        <v>25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 s="6">
        <f t="shared" si="125"/>
        <v>45.842105263157897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 s="6">
        <f t="shared" si="125"/>
        <v>4.75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6" t="e">
        <f t="shared" si="125"/>
        <v>#DIV/0!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 s="6">
        <f t="shared" si="125"/>
        <v>13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6" t="e">
        <f t="shared" si="125"/>
        <v>#DIV/0!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 s="6">
        <f t="shared" si="125"/>
        <v>1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 s="6">
        <f t="shared" si="125"/>
        <v>10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 s="6">
        <f t="shared" si="125"/>
        <v>52.5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 s="6">
        <f t="shared" si="125"/>
        <v>32.5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 s="6">
        <f t="shared" si="125"/>
        <v>7.25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 s="6">
        <f t="shared" si="125"/>
        <v>33.333333333333336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 s="6">
        <f t="shared" si="125"/>
        <v>62.5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 s="6">
        <f t="shared" si="125"/>
        <v>63.558375634517766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6" t="e">
        <f t="shared" si="125"/>
        <v>#DIV/0!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 s="6">
        <f t="shared" si="125"/>
        <v>10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 s="6">
        <f t="shared" si="125"/>
        <v>62.5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6" t="e">
        <f t="shared" si="125"/>
        <v>#DIV/0!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 s="6">
        <f t="shared" si="125"/>
        <v>30.714285714285715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 s="6">
        <f t="shared" si="125"/>
        <v>51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6" t="e">
        <f t="shared" si="125"/>
        <v>#DIV/0!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 s="6">
        <f t="shared" si="125"/>
        <v>66.666666666666671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6" t="e">
        <f t="shared" si="125"/>
        <v>#DIV/0!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 s="6">
        <f t="shared" si="125"/>
        <v>59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(E4035/D4035)</f>
        <v>0.25698702928870293</v>
      </c>
      <c r="P4035" s="6">
        <f t="shared" ref="P4035:P4098" si="127">(E4035/L4035)</f>
        <v>65.340319148936175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 s="6">
        <f t="shared" si="127"/>
        <v>100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 s="6">
        <f t="shared" si="127"/>
        <v>147.4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 s="6">
        <f t="shared" si="127"/>
        <v>166.05882352941177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 s="6">
        <f t="shared" si="127"/>
        <v>40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 s="6">
        <f t="shared" si="127"/>
        <v>75.25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 s="6">
        <f t="shared" si="127"/>
        <v>60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 s="6">
        <f t="shared" si="127"/>
        <v>1250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 s="6">
        <f t="shared" si="127"/>
        <v>10.5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 s="6">
        <f t="shared" si="127"/>
        <v>7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6" t="e">
        <f t="shared" si="127"/>
        <v>#DIV/0!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 s="6">
        <f t="shared" si="127"/>
        <v>56.25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 s="6">
        <f t="shared" si="127"/>
        <v>1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 s="6">
        <f t="shared" si="127"/>
        <v>38.333333333333336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 s="6">
        <f t="shared" si="127"/>
        <v>27.5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 s="6">
        <f t="shared" si="127"/>
        <v>32.978021978021978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 s="6">
        <f t="shared" si="127"/>
        <v>16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 s="6">
        <f t="shared" si="127"/>
        <v>1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6" t="e">
        <f t="shared" si="127"/>
        <v>#DIV/0!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 s="6">
        <f t="shared" si="127"/>
        <v>86.615384615384613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 s="6">
        <f t="shared" si="127"/>
        <v>55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6" t="e">
        <f t="shared" si="127"/>
        <v>#DIV/0!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 s="6">
        <f t="shared" si="127"/>
        <v>41.952380952380949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 s="6">
        <f t="shared" si="127"/>
        <v>88.333333333333329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 s="6">
        <f t="shared" si="127"/>
        <v>129.16666666666666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 s="6">
        <f t="shared" si="127"/>
        <v>23.75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 s="6">
        <f t="shared" si="127"/>
        <v>35.714285714285715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 s="6">
        <f t="shared" si="127"/>
        <v>57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6" t="e">
        <f t="shared" si="127"/>
        <v>#DIV/0!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 s="6">
        <f t="shared" si="127"/>
        <v>163.33333333333334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 s="6">
        <f t="shared" si="127"/>
        <v>15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 s="6">
        <f t="shared" si="127"/>
        <v>64.166666666666671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 s="6">
        <f t="shared" si="127"/>
        <v>6.75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 s="6">
        <f t="shared" si="127"/>
        <v>25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 s="6">
        <f t="shared" si="127"/>
        <v>179.11764705882354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 s="6">
        <f t="shared" si="127"/>
        <v>34.950000000000003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 s="6">
        <f t="shared" si="127"/>
        <v>33.07692307692308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 s="6">
        <f t="shared" si="127"/>
        <v>27.5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6" t="e">
        <f t="shared" si="127"/>
        <v>#DIV/0!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 s="6">
        <f t="shared" si="127"/>
        <v>2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 s="6">
        <f t="shared" si="127"/>
        <v>18.5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 s="6">
        <f t="shared" si="127"/>
        <v>35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 s="6">
        <f t="shared" si="127"/>
        <v>44.307692307692307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6" t="e">
        <f t="shared" si="127"/>
        <v>#DIV/0!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 s="6">
        <f t="shared" si="127"/>
        <v>222.5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6" t="e">
        <f t="shared" si="127"/>
        <v>#DIV/0!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 s="6">
        <f t="shared" si="127"/>
        <v>5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6" t="e">
        <f t="shared" si="127"/>
        <v>#DIV/0!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 s="6">
        <f t="shared" si="127"/>
        <v>29.166666666666668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 s="6">
        <f t="shared" si="127"/>
        <v>1.5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 s="6">
        <f t="shared" si="127"/>
        <v>126.5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 s="6">
        <f t="shared" si="127"/>
        <v>10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 s="6">
        <f t="shared" si="127"/>
        <v>10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 s="6">
        <f t="shared" si="127"/>
        <v>9.4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6" t="e">
        <f t="shared" si="127"/>
        <v>#DIV/0!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 s="6">
        <f t="shared" si="127"/>
        <v>72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 s="6">
        <f t="shared" si="127"/>
        <v>30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 s="6">
        <f t="shared" si="127"/>
        <v>10.666666666666666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 s="6">
        <f t="shared" si="127"/>
        <v>25.5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 s="6">
        <f t="shared" si="127"/>
        <v>20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 s="6">
        <f t="shared" si="127"/>
        <v>15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 s="6">
        <f t="shared" si="127"/>
        <v>91.25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 s="6">
        <f t="shared" si="127"/>
        <v>800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 s="6">
        <f t="shared" si="127"/>
        <v>80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(E4099/D4099)</f>
        <v>0</v>
      </c>
      <c r="P4099" s="6" t="e">
        <f t="shared" ref="P4099:P4115" si="129">(E4099/L4099)</f>
        <v>#DIV/0!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6" t="e">
        <f t="shared" si="129"/>
        <v>#DIV/0!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 s="6">
        <f t="shared" si="129"/>
        <v>50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6" t="e">
        <f t="shared" si="129"/>
        <v>#DIV/0!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6" t="e">
        <f t="shared" si="129"/>
        <v>#DIV/0!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 s="6">
        <f t="shared" si="129"/>
        <v>22.833333333333332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 s="6">
        <f t="shared" si="129"/>
        <v>16.666666666666668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 s="6">
        <f t="shared" si="129"/>
        <v>45.785714285714285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 s="6">
        <f t="shared" si="129"/>
        <v>383.33333333333331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 s="6">
        <f t="shared" si="129"/>
        <v>106.96969696969697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 s="6">
        <f t="shared" si="129"/>
        <v>10.25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 s="6">
        <f t="shared" si="129"/>
        <v>59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6" t="e">
        <f t="shared" si="129"/>
        <v>#DIV/0!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 s="6">
        <f t="shared" si="129"/>
        <v>14.333333333333334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 s="6">
        <f t="shared" si="129"/>
        <v>15.666666666666666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 s="6">
        <f t="shared" si="129"/>
        <v>1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 s="6">
        <f t="shared" si="129"/>
        <v>1</v>
      </c>
    </row>
  </sheetData>
  <autoFilter ref="A1:R4115" xr:uid="{DE295D58-9D45-234B-ABE8-D5F46FC13179}"/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9" priority="7" operator="containsText" text="successful">
      <formula>NOT(ISERROR(SEARCH("successful",F1)))</formula>
    </cfRule>
    <cfRule type="containsText" dxfId="10" priority="6" operator="containsText" text="failed">
      <formula>NOT(ISERROR(SEARCH("failed",F1)))</formula>
    </cfRule>
    <cfRule type="containsText" dxfId="8" priority="5" operator="containsText" text="canceled">
      <formula>NOT(ISERROR(SEARCH("canceled",F1)))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2021-03-11T22:25:25Z</dcterms:modified>
</cp:coreProperties>
</file>