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C1\output\"/>
    </mc:Choice>
  </mc:AlternateContent>
  <bookViews>
    <workbookView xWindow="38280" yWindow="-120" windowWidth="38640" windowHeight="15720"/>
  </bookViews>
  <sheets>
    <sheet name="Vendas" sheetId="1" r:id="rId1"/>
    <sheet name="Produtos" sheetId="2" r:id="rId2"/>
    <sheet name="Grupos" sheetId="3" r:id="rId3"/>
    <sheet name="Deptos" sheetId="4" r:id="rId4"/>
    <sheet name="Cores" sheetId="6" r:id="rId5"/>
    <sheet name="Tamanhos" sheetId="5" r:id="rId6"/>
    <sheet name="Estados" sheetId="8" r:id="rId7"/>
    <sheet name="Regiõe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8" l="1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<sst xmlns="http://schemas.openxmlformats.org/spreadsheetml/2006/main" count="182" uniqueCount="168">
  <si>
    <t>Descricao</t>
  </si>
  <si>
    <t>CodGrupo</t>
  </si>
  <si>
    <t>CodDepto</t>
  </si>
  <si>
    <t>CodCor</t>
  </si>
  <si>
    <t>CodTamanho</t>
  </si>
  <si>
    <t>QtdeVendida</t>
  </si>
  <si>
    <t>CodRegiao</t>
  </si>
  <si>
    <t>PercImposto</t>
  </si>
  <si>
    <t>DataVenda</t>
  </si>
  <si>
    <t>CodProduto</t>
  </si>
  <si>
    <t>Infantil</t>
  </si>
  <si>
    <t>Pequeno</t>
  </si>
  <si>
    <t>Médio</t>
  </si>
  <si>
    <t>Grande</t>
  </si>
  <si>
    <t>Extra Grande</t>
  </si>
  <si>
    <t>Amarelo</t>
  </si>
  <si>
    <t>Vermelho</t>
  </si>
  <si>
    <t>Preto</t>
  </si>
  <si>
    <t>Branco</t>
  </si>
  <si>
    <t>Laranja</t>
  </si>
  <si>
    <t>Nome</t>
  </si>
  <si>
    <t>Nordeste</t>
  </si>
  <si>
    <t>Norte</t>
  </si>
  <si>
    <t>Centro Oeste</t>
  </si>
  <si>
    <t>Sudeste</t>
  </si>
  <si>
    <t>Sul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</si>
  <si>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</si>
  <si>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</si>
  <si>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</si>
  <si>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</si>
  <si>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</si>
  <si>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</si>
  <si>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</si>
  <si>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</si>
  <si>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</si>
  <si>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</si>
  <si>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</si>
  <si>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</si>
  <si>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</si>
  <si>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</si>
  <si>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</si>
  <si>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</si>
  <si>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</si>
  <si>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</si>
  <si>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</si>
  <si>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</si>
  <si>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</si>
  <si>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</si>
  <si>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</si>
  <si>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</si>
  <si>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</si>
  <si>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</si>
  <si>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</si>
  <si>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</si>
  <si>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</si>
  <si>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</si>
  <si>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</si>
  <si>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</si>
  <si>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</si>
  <si>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</si>
  <si>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</si>
  <si>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</si>
  <si>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</si>
  <si>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</si>
  <si>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</si>
  <si>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</si>
  <si>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</si>
  <si>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</si>
  <si>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</si>
  <si>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</si>
  <si>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</si>
  <si>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</si>
  <si>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</si>
  <si>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</si>
  <si>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</si>
  <si>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</si>
  <si>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</si>
  <si>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</si>
  <si>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</si>
  <si>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</si>
  <si>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</si>
  <si>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</si>
  <si>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</si>
  <si>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</si>
  <si>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</si>
  <si>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</si>
  <si>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</si>
  <si>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</si>
  <si>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</si>
  <si>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</si>
  <si>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</si>
  <si>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</si>
  <si>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</si>
  <si>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</si>
  <si>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</si>
  <si>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</si>
  <si>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</si>
  <si>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</si>
  <si>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</si>
  <si>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</si>
  <si>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</si>
  <si>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</si>
  <si>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</si>
  <si>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</si>
  <si>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</si>
  <si>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CodEstado</t>
  </si>
  <si>
    <t>Sigla</t>
  </si>
  <si>
    <t>Capital</t>
  </si>
  <si>
    <t>PrecoUnitario</t>
  </si>
  <si>
    <t>Camiseta básica</t>
  </si>
  <si>
    <t xml:space="preserve">Camiseta ombro a ombro </t>
  </si>
  <si>
    <t>Regata masculina</t>
  </si>
  <si>
    <t>Camiseta estonada</t>
  </si>
  <si>
    <t>Camiseta Ragian masc</t>
  </si>
  <si>
    <t>Camiseta machão</t>
  </si>
  <si>
    <t>Camisa polo</t>
  </si>
  <si>
    <t>Baby look</t>
  </si>
  <si>
    <t>Baby look ombro a ombro</t>
  </si>
  <si>
    <t>Baby look ragian</t>
  </si>
  <si>
    <t>Vestido nadador</t>
  </si>
  <si>
    <t>Vestido com manga</t>
  </si>
  <si>
    <t>Camiseta básica PP</t>
  </si>
  <si>
    <t>Regata PP</t>
  </si>
  <si>
    <t>Regata Cacharrel PP</t>
  </si>
  <si>
    <t>Baby look PP</t>
  </si>
  <si>
    <t>Cropped PP</t>
  </si>
  <si>
    <t>Baby look raglan PP</t>
  </si>
  <si>
    <t>Camiseta Infantil Capitão America</t>
  </si>
  <si>
    <t>Camiseta Infantil Wolverine</t>
  </si>
  <si>
    <t>Camiseta Infantil PressStart</t>
  </si>
  <si>
    <t>Camiseta Infantil Minecraft</t>
  </si>
  <si>
    <t>Camiseta Infantil Bob Esponja</t>
  </si>
  <si>
    <t>Camiseta Infantil Superman</t>
  </si>
  <si>
    <t>Camiseta Infantil Star Wars</t>
  </si>
  <si>
    <t>Camiseta Infantil Batman</t>
  </si>
  <si>
    <t>Camiseta Infantil Escudo Capitão America</t>
  </si>
  <si>
    <t>Camiseta Infantil Mickey de Óculos</t>
  </si>
  <si>
    <t>Camiseta Infantil Hulk</t>
  </si>
  <si>
    <t>Camiseta Infantil Homem Aranha</t>
  </si>
  <si>
    <t>Algodão</t>
  </si>
  <si>
    <t>Viscolycra</t>
  </si>
  <si>
    <t>Adulto</t>
  </si>
  <si>
    <t>OFF White</t>
  </si>
  <si>
    <t>Mostarda</t>
  </si>
  <si>
    <t>Salmão</t>
  </si>
  <si>
    <t>Rosa Bebê</t>
  </si>
  <si>
    <t>Rosa Pink</t>
  </si>
  <si>
    <t>Lilás</t>
  </si>
  <si>
    <t>Roxo</t>
  </si>
  <si>
    <t>Vinho</t>
  </si>
  <si>
    <t>Coral</t>
  </si>
  <si>
    <t>Telha</t>
  </si>
  <si>
    <t>Caramelo</t>
  </si>
  <si>
    <t>Verde Militar</t>
  </si>
  <si>
    <t>Verde Musgo</t>
  </si>
  <si>
    <t>Verde Bandeira</t>
  </si>
  <si>
    <t>Verde Menta</t>
  </si>
  <si>
    <t>Jade</t>
  </si>
  <si>
    <t>Azul Piscina</t>
  </si>
  <si>
    <t>Marinho Naval</t>
  </si>
  <si>
    <t>Marinho Noite</t>
  </si>
  <si>
    <t>Cinza Mescla</t>
  </si>
  <si>
    <t>Cinza Grafite</t>
  </si>
  <si>
    <t>Cinza Chumbo</t>
  </si>
  <si>
    <t>Marrom</t>
  </si>
  <si>
    <t xml:space="preserve">Camiseta básica </t>
  </si>
  <si>
    <t xml:space="preserve">Regata </t>
  </si>
  <si>
    <t>Poliéster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</si>
</sst>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/>
  </sheetViews>
  <sheetFormatPr defaultRowHeight="15" x14ac:dyDescent="0.25"/>
  <cols>
    <col min="1" max="1" width="11.5703125" bestFit="1" customWidth="1"/>
    <col min="2" max="2" width="15.7109375" customWidth="1"/>
    <col min="3" max="4" width="15" customWidth="1"/>
    <col min="5" max="5" width="15.5703125" customWidth="1"/>
    <col min="6" max="6" width="12.85546875" bestFit="1" customWidth="1"/>
  </cols>
  <sheetData>
    <row r="1" spans="1:6" x14ac:dyDescent="0.25">
      <c r="A1" s="2" t="s">
        <v>9</v>
      </c>
      <c r="B1" s="2" t="s">
        <v>3</v>
      </c>
      <c r="C1" s="2" t="s">
        <v>4</v>
      </c>
      <c r="D1" s="2" t="s">
        <v>105</v>
      </c>
      <c r="E1" s="2" t="s">
        <v>8</v>
      </c>
      <c r="F1" s="2" t="s">
        <v>5</v>
      </c>
    </row>
    <row r="2" spans="1:6" x14ac:dyDescent="0.25">
      <c r="A2">
        <f ca="1">RANDBETWEEN(Produtos!$A$2,Produtos!$A$33)</f>
        <v>31</v>
      </c>
      <c r="B2">
        <f ca="1">RANDBETWEEN(Cores!$A$2,Cores!$A$28)</f>
        <v>2</v>
      </c>
      <c r="C2">
        <f ca="1">RANDBETWEEN(Tamanhos!$A$2,Tamanhos!$A$5)</f>
        <v>3</v>
      </c>
      <c r="D2">
        <f ca="1">RANDBETWEEN(Estados!$A$2,Estados!$A$28)</f>
        <v>24</v>
      </c>
      <c r="E2" s="1">
        <f t="shared" ref="E2:E31" ca="1" si="0">DATE(2020,1,1)+RANDBETWEEN(0,480)</f>
        <v>44306</v>
      </c>
      <c r="F2">
        <f ca="1">RANDBETWEEN(1,50)</f>
        <v>17</v>
      </c>
    </row>
    <row r="3" spans="1:6" x14ac:dyDescent="0.25">
      <c r="A3">
        <f ca="1">RANDBETWEEN(Produtos!$A$2,Produtos!$A$33)</f>
        <v>23</v>
      </c>
      <c r="B3">
        <f ca="1">RANDBETWEEN(Cores!$A$2,Cores!$A$28)</f>
        <v>23</v>
      </c>
      <c r="C3">
        <f ca="1">RANDBETWEEN(Tamanhos!$A$2,Tamanhos!$A$5)</f>
        <v>3</v>
      </c>
      <c r="D3">
        <f ca="1">RANDBETWEEN(Estados!$A$2,Estados!$A$28)</f>
        <v>8</v>
      </c>
      <c r="E3" s="1">
        <f t="shared" ca="1" si="0"/>
        <v>44054</v>
      </c>
      <c r="F3">
        <f t="shared" ref="F3:F31" ca="1" si="1">RANDBETWEEN(1,50)</f>
        <v>27</v>
      </c>
    </row>
    <row r="4" spans="1:6" x14ac:dyDescent="0.25">
      <c r="A4">
        <f ca="1">RANDBETWEEN(Produtos!$A$2,Produtos!$A$33)</f>
        <v>32</v>
      </c>
      <c r="B4">
        <f ca="1">RANDBETWEEN(Cores!$A$2,Cores!$A$28)</f>
        <v>4</v>
      </c>
      <c r="C4">
        <f ca="1">RANDBETWEEN(Tamanhos!$A$2,Tamanhos!$A$5)</f>
        <v>3</v>
      </c>
      <c r="D4">
        <f ca="1">RANDBETWEEN(Estados!$A$2,Estados!$A$28)</f>
        <v>13</v>
      </c>
      <c r="E4" s="1">
        <f t="shared" ca="1" si="0"/>
        <v>43940</v>
      </c>
      <c r="F4">
        <f t="shared" ca="1" si="1"/>
        <v>34</v>
      </c>
    </row>
    <row r="5" spans="1:6" x14ac:dyDescent="0.25">
      <c r="A5">
        <f ca="1">RANDBETWEEN(Produtos!$A$2,Produtos!$A$33)</f>
        <v>7</v>
      </c>
      <c r="B5">
        <f ca="1">RANDBETWEEN(Cores!$A$2,Cores!$A$28)</f>
        <v>24</v>
      </c>
      <c r="C5">
        <f ca="1">RANDBETWEEN(Tamanhos!$A$2,Tamanhos!$A$5)</f>
        <v>1</v>
      </c>
      <c r="D5">
        <f ca="1">RANDBETWEEN(Estados!$A$2,Estados!$A$28)</f>
        <v>23</v>
      </c>
      <c r="E5" s="1">
        <f t="shared" ca="1" si="0"/>
        <v>43947</v>
      </c>
      <c r="F5">
        <f t="shared" ca="1" si="1"/>
        <v>14</v>
      </c>
    </row>
    <row r="6" spans="1:6" x14ac:dyDescent="0.25">
      <c r="A6">
        <f ca="1">RANDBETWEEN(Produtos!$A$2,Produtos!$A$33)</f>
        <v>12</v>
      </c>
      <c r="B6">
        <f ca="1">RANDBETWEEN(Cores!$A$2,Cores!$A$28)</f>
        <v>4</v>
      </c>
      <c r="C6">
        <f ca="1">RANDBETWEEN(Tamanhos!$A$2,Tamanhos!$A$5)</f>
        <v>1</v>
      </c>
      <c r="D6">
        <f ca="1">RANDBETWEEN(Estados!$A$2,Estados!$A$28)</f>
        <v>26</v>
      </c>
      <c r="E6" s="1">
        <f t="shared" ca="1" si="0"/>
        <v>44034</v>
      </c>
      <c r="F6">
        <f t="shared" ca="1" si="1"/>
        <v>25</v>
      </c>
    </row>
    <row r="7" spans="1:6" x14ac:dyDescent="0.25">
      <c r="A7">
        <f ca="1">RANDBETWEEN(Produtos!$A$2,Produtos!$A$33)</f>
        <v>32</v>
      </c>
      <c r="B7">
        <f ca="1">RANDBETWEEN(Cores!$A$2,Cores!$A$28)</f>
        <v>21</v>
      </c>
      <c r="C7">
        <f ca="1">RANDBETWEEN(Tamanhos!$A$2,Tamanhos!$A$5)</f>
        <v>3</v>
      </c>
      <c r="D7">
        <f ca="1">RANDBETWEEN(Estados!$A$2,Estados!$A$28)</f>
        <v>14</v>
      </c>
      <c r="E7" s="1">
        <f t="shared" ca="1" si="0"/>
        <v>43836</v>
      </c>
      <c r="F7">
        <f t="shared" ca="1" si="1"/>
        <v>19</v>
      </c>
    </row>
    <row r="8" spans="1:6" x14ac:dyDescent="0.25">
      <c r="A8">
        <f ca="1">RANDBETWEEN(Produtos!$A$2,Produtos!$A$33)</f>
        <v>27</v>
      </c>
      <c r="B8">
        <f ca="1">RANDBETWEEN(Cores!$A$2,Cores!$A$28)</f>
        <v>19</v>
      </c>
      <c r="C8">
        <f ca="1">RANDBETWEEN(Tamanhos!$A$2,Tamanhos!$A$5)</f>
        <v>3</v>
      </c>
      <c r="D8">
        <f ca="1">RANDBETWEEN(Estados!$A$2,Estados!$A$28)</f>
        <v>26</v>
      </c>
      <c r="E8" s="1">
        <f t="shared" ca="1" si="0"/>
        <v>44072</v>
      </c>
      <c r="F8">
        <f t="shared" ca="1" si="1"/>
        <v>33</v>
      </c>
    </row>
    <row r="9" spans="1:6" x14ac:dyDescent="0.25">
      <c r="A9">
        <f ca="1">RANDBETWEEN(Produtos!$A$2,Produtos!$A$33)</f>
        <v>23</v>
      </c>
      <c r="B9">
        <f ca="1">RANDBETWEEN(Cores!$A$2,Cores!$A$28)</f>
        <v>5</v>
      </c>
      <c r="C9">
        <f ca="1">RANDBETWEEN(Tamanhos!$A$2,Tamanhos!$A$5)</f>
        <v>1</v>
      </c>
      <c r="D9">
        <f ca="1">RANDBETWEEN(Estados!$A$2,Estados!$A$28)</f>
        <v>6</v>
      </c>
      <c r="E9" s="1">
        <f t="shared" ca="1" si="0"/>
        <v>43861</v>
      </c>
      <c r="F9">
        <f t="shared" ca="1" si="1"/>
        <v>14</v>
      </c>
    </row>
    <row r="10" spans="1:6" x14ac:dyDescent="0.25">
      <c r="A10">
        <f ca="1">RANDBETWEEN(Produtos!$A$2,Produtos!$A$33)</f>
        <v>5</v>
      </c>
      <c r="B10">
        <f ca="1">RANDBETWEEN(Cores!$A$2,Cores!$A$28)</f>
        <v>26</v>
      </c>
      <c r="C10">
        <f ca="1">RANDBETWEEN(Tamanhos!$A$2,Tamanhos!$A$5)</f>
        <v>1</v>
      </c>
      <c r="D10">
        <f ca="1">RANDBETWEEN(Estados!$A$2,Estados!$A$28)</f>
        <v>10</v>
      </c>
      <c r="E10" s="1">
        <f t="shared" ca="1" si="0"/>
        <v>44077</v>
      </c>
      <c r="F10">
        <f t="shared" ca="1" si="1"/>
        <v>11</v>
      </c>
    </row>
    <row r="11" spans="1:6" x14ac:dyDescent="0.25">
      <c r="A11">
        <f ca="1">RANDBETWEEN(Produtos!$A$2,Produtos!$A$33)</f>
        <v>15</v>
      </c>
      <c r="B11">
        <f ca="1">RANDBETWEEN(Cores!$A$2,Cores!$A$28)</f>
        <v>15</v>
      </c>
      <c r="C11">
        <f ca="1">RANDBETWEEN(Tamanhos!$A$2,Tamanhos!$A$5)</f>
        <v>3</v>
      </c>
      <c r="D11">
        <f ca="1">RANDBETWEEN(Estados!$A$2,Estados!$A$28)</f>
        <v>6</v>
      </c>
      <c r="E11" s="1">
        <f t="shared" ca="1" si="0"/>
        <v>43872</v>
      </c>
      <c r="F11">
        <f t="shared" ca="1" si="1"/>
        <v>19</v>
      </c>
    </row>
    <row r="12" spans="1:6" x14ac:dyDescent="0.25">
      <c r="A12">
        <f ca="1">RANDBETWEEN(Produtos!$A$2,Produtos!$A$33)</f>
        <v>17</v>
      </c>
      <c r="B12">
        <f ca="1">RANDBETWEEN(Cores!$A$2,Cores!$A$28)</f>
        <v>15</v>
      </c>
      <c r="C12">
        <f ca="1">RANDBETWEEN(Tamanhos!$A$2,Tamanhos!$A$5)</f>
        <v>3</v>
      </c>
      <c r="D12">
        <f ca="1">RANDBETWEEN(Estados!$A$2,Estados!$A$28)</f>
        <v>10</v>
      </c>
      <c r="E12" s="1">
        <f t="shared" ca="1" si="0"/>
        <v>44204</v>
      </c>
      <c r="F12">
        <f t="shared" ca="1" si="1"/>
        <v>47</v>
      </c>
    </row>
    <row r="13" spans="1:6" x14ac:dyDescent="0.25">
      <c r="A13">
        <f ca="1">RANDBETWEEN(Produtos!$A$2,Produtos!$A$33)</f>
        <v>2</v>
      </c>
      <c r="B13">
        <f ca="1">RANDBETWEEN(Cores!$A$2,Cores!$A$28)</f>
        <v>24</v>
      </c>
      <c r="C13">
        <f ca="1">RANDBETWEEN(Tamanhos!$A$2,Tamanhos!$A$5)</f>
        <v>4</v>
      </c>
      <c r="D13">
        <f ca="1">RANDBETWEEN(Estados!$A$2,Estados!$A$28)</f>
        <v>25</v>
      </c>
      <c r="E13" s="1">
        <f t="shared" ca="1" si="0"/>
        <v>43950</v>
      </c>
      <c r="F13">
        <f t="shared" ca="1" si="1"/>
        <v>25</v>
      </c>
    </row>
    <row r="14" spans="1:6" x14ac:dyDescent="0.25">
      <c r="A14">
        <f ca="1">RANDBETWEEN(Produtos!$A$2,Produtos!$A$33)</f>
        <v>30</v>
      </c>
      <c r="B14">
        <f ca="1">RANDBETWEEN(Cores!$A$2,Cores!$A$28)</f>
        <v>22</v>
      </c>
      <c r="C14">
        <f ca="1">RANDBETWEEN(Tamanhos!$A$2,Tamanhos!$A$5)</f>
        <v>4</v>
      </c>
      <c r="D14">
        <f ca="1">RANDBETWEEN(Estados!$A$2,Estados!$A$28)</f>
        <v>24</v>
      </c>
      <c r="E14" s="1">
        <f t="shared" ca="1" si="0"/>
        <v>44048</v>
      </c>
      <c r="F14">
        <f t="shared" ca="1" si="1"/>
        <v>41</v>
      </c>
    </row>
    <row r="15" spans="1:6" x14ac:dyDescent="0.25">
      <c r="A15">
        <f ca="1">RANDBETWEEN(Produtos!$A$2,Produtos!$A$33)</f>
        <v>12</v>
      </c>
      <c r="B15">
        <f ca="1">RANDBETWEEN(Cores!$A$2,Cores!$A$28)</f>
        <v>15</v>
      </c>
      <c r="C15">
        <f ca="1">RANDBETWEEN(Tamanhos!$A$2,Tamanhos!$A$5)</f>
        <v>1</v>
      </c>
      <c r="D15">
        <f ca="1">RANDBETWEEN(Estados!$A$2,Estados!$A$28)</f>
        <v>23</v>
      </c>
      <c r="E15" s="1">
        <f t="shared" ca="1" si="0"/>
        <v>43885</v>
      </c>
      <c r="F15">
        <f t="shared" ca="1" si="1"/>
        <v>29</v>
      </c>
    </row>
    <row r="16" spans="1:6" x14ac:dyDescent="0.25">
      <c r="A16">
        <f ca="1">RANDBETWEEN(Produtos!$A$2,Produtos!$A$33)</f>
        <v>10</v>
      </c>
      <c r="B16">
        <f ca="1">RANDBETWEEN(Cores!$A$2,Cores!$A$28)</f>
        <v>10</v>
      </c>
      <c r="C16">
        <f ca="1">RANDBETWEEN(Tamanhos!$A$2,Tamanhos!$A$5)</f>
        <v>3</v>
      </c>
      <c r="D16">
        <f ca="1">RANDBETWEEN(Estados!$A$2,Estados!$A$28)</f>
        <v>14</v>
      </c>
      <c r="E16" s="1">
        <f t="shared" ca="1" si="0"/>
        <v>43929</v>
      </c>
      <c r="F16">
        <f t="shared" ca="1" si="1"/>
        <v>16</v>
      </c>
    </row>
    <row r="17" spans="1:6" x14ac:dyDescent="0.25">
      <c r="A17">
        <f ca="1">RANDBETWEEN(Produtos!$A$2,Produtos!$A$33)</f>
        <v>29</v>
      </c>
      <c r="B17">
        <f ca="1">RANDBETWEEN(Cores!$A$2,Cores!$A$28)</f>
        <v>9</v>
      </c>
      <c r="C17">
        <f ca="1">RANDBETWEEN(Tamanhos!$A$2,Tamanhos!$A$5)</f>
        <v>2</v>
      </c>
      <c r="D17">
        <f ca="1">RANDBETWEEN(Estados!$A$2,Estados!$A$28)</f>
        <v>26</v>
      </c>
      <c r="E17" s="1">
        <f t="shared" ca="1" si="0"/>
        <v>44222</v>
      </c>
      <c r="F17">
        <f t="shared" ca="1" si="1"/>
        <v>49</v>
      </c>
    </row>
    <row r="18" spans="1:6" x14ac:dyDescent="0.25">
      <c r="A18">
        <f ca="1">RANDBETWEEN(Produtos!$A$2,Produtos!$A$33)</f>
        <v>2</v>
      </c>
      <c r="B18">
        <f ca="1">RANDBETWEEN(Cores!$A$2,Cores!$A$28)</f>
        <v>11</v>
      </c>
      <c r="C18">
        <f ca="1">RANDBETWEEN(Tamanhos!$A$2,Tamanhos!$A$5)</f>
        <v>3</v>
      </c>
      <c r="D18">
        <f ca="1">RANDBETWEEN(Estados!$A$2,Estados!$A$28)</f>
        <v>21</v>
      </c>
      <c r="E18" s="1">
        <f t="shared" ca="1" si="0"/>
        <v>43854</v>
      </c>
      <c r="F18">
        <f t="shared" ca="1" si="1"/>
        <v>11</v>
      </c>
    </row>
    <row r="19" spans="1:6" x14ac:dyDescent="0.25">
      <c r="A19">
        <f ca="1">RANDBETWEEN(Produtos!$A$2,Produtos!$A$33)</f>
        <v>30</v>
      </c>
      <c r="B19">
        <f ca="1">RANDBETWEEN(Cores!$A$2,Cores!$A$28)</f>
        <v>25</v>
      </c>
      <c r="C19">
        <f ca="1">RANDBETWEEN(Tamanhos!$A$2,Tamanhos!$A$5)</f>
        <v>3</v>
      </c>
      <c r="D19">
        <f ca="1">RANDBETWEEN(Estados!$A$2,Estados!$A$28)</f>
        <v>4</v>
      </c>
      <c r="E19" s="1">
        <f t="shared" ca="1" si="0"/>
        <v>44114</v>
      </c>
      <c r="F19">
        <f t="shared" ca="1" si="1"/>
        <v>18</v>
      </c>
    </row>
    <row r="20" spans="1:6" x14ac:dyDescent="0.25">
      <c r="A20">
        <f ca="1">RANDBETWEEN(Produtos!$A$2,Produtos!$A$33)</f>
        <v>7</v>
      </c>
      <c r="B20">
        <f ca="1">RANDBETWEEN(Cores!$A$2,Cores!$A$28)</f>
        <v>7</v>
      </c>
      <c r="C20">
        <f ca="1">RANDBETWEEN(Tamanhos!$A$2,Tamanhos!$A$5)</f>
        <v>2</v>
      </c>
      <c r="D20">
        <f ca="1">RANDBETWEEN(Estados!$A$2,Estados!$A$28)</f>
        <v>18</v>
      </c>
      <c r="E20" s="1">
        <f t="shared" ca="1" si="0"/>
        <v>43933</v>
      </c>
      <c r="F20">
        <f t="shared" ca="1" si="1"/>
        <v>16</v>
      </c>
    </row>
    <row r="21" spans="1:6" x14ac:dyDescent="0.25">
      <c r="A21">
        <f ca="1">RANDBETWEEN(Produtos!$A$2,Produtos!$A$33)</f>
        <v>1</v>
      </c>
      <c r="B21">
        <f ca="1">RANDBETWEEN(Cores!$A$2,Cores!$A$28)</f>
        <v>12</v>
      </c>
      <c r="C21">
        <f ca="1">RANDBETWEEN(Tamanhos!$A$2,Tamanhos!$A$5)</f>
        <v>3</v>
      </c>
      <c r="D21">
        <f ca="1">RANDBETWEEN(Estados!$A$2,Estados!$A$28)</f>
        <v>5</v>
      </c>
      <c r="E21" s="1">
        <f t="shared" ca="1" si="0"/>
        <v>43980</v>
      </c>
      <c r="F21">
        <f t="shared" ca="1" si="1"/>
        <v>38</v>
      </c>
    </row>
    <row r="22" spans="1:6" x14ac:dyDescent="0.25">
      <c r="A22">
        <f ca="1">RANDBETWEEN(Produtos!$A$2,Produtos!$A$33)</f>
        <v>24</v>
      </c>
      <c r="B22">
        <f ca="1">RANDBETWEEN(Cores!$A$2,Cores!$A$28)</f>
        <v>9</v>
      </c>
      <c r="C22">
        <f ca="1">RANDBETWEEN(Tamanhos!$A$2,Tamanhos!$A$5)</f>
        <v>3</v>
      </c>
      <c r="D22">
        <f ca="1">RANDBETWEEN(Estados!$A$2,Estados!$A$28)</f>
        <v>5</v>
      </c>
      <c r="E22" s="1">
        <f t="shared" ca="1" si="0"/>
        <v>44241</v>
      </c>
      <c r="F22">
        <f t="shared" ca="1" si="1"/>
        <v>17</v>
      </c>
    </row>
    <row r="23" spans="1:6" x14ac:dyDescent="0.25">
      <c r="A23">
        <f ca="1">RANDBETWEEN(Produtos!$A$2,Produtos!$A$33)</f>
        <v>18</v>
      </c>
      <c r="B23">
        <f ca="1">RANDBETWEEN(Cores!$A$2,Cores!$A$28)</f>
        <v>26</v>
      </c>
      <c r="C23">
        <f ca="1">RANDBETWEEN(Tamanhos!$A$2,Tamanhos!$A$5)</f>
        <v>3</v>
      </c>
      <c r="D23">
        <f ca="1">RANDBETWEEN(Estados!$A$2,Estados!$A$28)</f>
        <v>16</v>
      </c>
      <c r="E23" s="1">
        <f t="shared" ca="1" si="0"/>
        <v>43867</v>
      </c>
      <c r="F23">
        <f t="shared" ca="1" si="1"/>
        <v>44</v>
      </c>
    </row>
    <row r="24" spans="1:6" x14ac:dyDescent="0.25">
      <c r="A24">
        <f ca="1">RANDBETWEEN(Produtos!$A$2,Produtos!$A$33)</f>
        <v>19</v>
      </c>
      <c r="B24">
        <f ca="1">RANDBETWEEN(Cores!$A$2,Cores!$A$28)</f>
        <v>22</v>
      </c>
      <c r="C24">
        <f ca="1">RANDBETWEEN(Tamanhos!$A$2,Tamanhos!$A$5)</f>
        <v>2</v>
      </c>
      <c r="D24">
        <f ca="1">RANDBETWEEN(Estados!$A$2,Estados!$A$28)</f>
        <v>8</v>
      </c>
      <c r="E24" s="1">
        <f t="shared" ca="1" si="0"/>
        <v>44277</v>
      </c>
      <c r="F24">
        <f t="shared" ca="1" si="1"/>
        <v>5</v>
      </c>
    </row>
    <row r="25" spans="1:6" x14ac:dyDescent="0.25">
      <c r="A25">
        <f ca="1">RANDBETWEEN(Produtos!$A$2,Produtos!$A$33)</f>
        <v>13</v>
      </c>
      <c r="B25">
        <f ca="1">RANDBETWEEN(Cores!$A$2,Cores!$A$28)</f>
        <v>23</v>
      </c>
      <c r="C25">
        <f ca="1">RANDBETWEEN(Tamanhos!$A$2,Tamanhos!$A$5)</f>
        <v>2</v>
      </c>
      <c r="D25">
        <f ca="1">RANDBETWEEN(Estados!$A$2,Estados!$A$28)</f>
        <v>5</v>
      </c>
      <c r="E25" s="1">
        <f t="shared" ca="1" si="0"/>
        <v>44306</v>
      </c>
      <c r="F25">
        <f t="shared" ca="1" si="1"/>
        <v>32</v>
      </c>
    </row>
    <row r="26" spans="1:6" x14ac:dyDescent="0.25">
      <c r="A26">
        <f ca="1">RANDBETWEEN(Produtos!$A$2,Produtos!$A$33)</f>
        <v>12</v>
      </c>
      <c r="B26">
        <f ca="1">RANDBETWEEN(Cores!$A$2,Cores!$A$28)</f>
        <v>26</v>
      </c>
      <c r="C26">
        <f ca="1">RANDBETWEEN(Tamanhos!$A$2,Tamanhos!$A$5)</f>
        <v>4</v>
      </c>
      <c r="D26">
        <f ca="1">RANDBETWEEN(Estados!$A$2,Estados!$A$28)</f>
        <v>21</v>
      </c>
      <c r="E26" s="1">
        <f t="shared" ca="1" si="0"/>
        <v>44155</v>
      </c>
      <c r="F26">
        <f t="shared" ca="1" si="1"/>
        <v>29</v>
      </c>
    </row>
    <row r="27" spans="1:6" x14ac:dyDescent="0.25">
      <c r="A27">
        <f ca="1">RANDBETWEEN(Produtos!$A$2,Produtos!$A$33)</f>
        <v>8</v>
      </c>
      <c r="B27">
        <f ca="1">RANDBETWEEN(Cores!$A$2,Cores!$A$28)</f>
        <v>11</v>
      </c>
      <c r="C27">
        <f ca="1">RANDBETWEEN(Tamanhos!$A$2,Tamanhos!$A$5)</f>
        <v>4</v>
      </c>
      <c r="D27">
        <f ca="1">RANDBETWEEN(Estados!$A$2,Estados!$A$28)</f>
        <v>6</v>
      </c>
      <c r="E27" s="1">
        <f t="shared" ca="1" si="0"/>
        <v>44223</v>
      </c>
      <c r="F27">
        <f t="shared" ca="1" si="1"/>
        <v>19</v>
      </c>
    </row>
    <row r="28" spans="1:6" x14ac:dyDescent="0.25">
      <c r="A28">
        <f ca="1">RANDBETWEEN(Produtos!$A$2,Produtos!$A$33)</f>
        <v>25</v>
      </c>
      <c r="B28">
        <f ca="1">RANDBETWEEN(Cores!$A$2,Cores!$A$28)</f>
        <v>2</v>
      </c>
      <c r="C28">
        <f ca="1">RANDBETWEEN(Tamanhos!$A$2,Tamanhos!$A$5)</f>
        <v>4</v>
      </c>
      <c r="D28">
        <f ca="1">RANDBETWEEN(Estados!$A$2,Estados!$A$28)</f>
        <v>3</v>
      </c>
      <c r="E28" s="1">
        <f t="shared" ca="1" si="0"/>
        <v>44187</v>
      </c>
      <c r="F28">
        <f t="shared" ca="1" si="1"/>
        <v>2</v>
      </c>
    </row>
    <row r="29" spans="1:6" x14ac:dyDescent="0.25">
      <c r="A29">
        <f ca="1">RANDBETWEEN(Produtos!$A$2,Produtos!$A$33)</f>
        <v>5</v>
      </c>
      <c r="B29">
        <f ca="1">RANDBETWEEN(Cores!$A$2,Cores!$A$28)</f>
        <v>16</v>
      </c>
      <c r="C29">
        <f ca="1">RANDBETWEEN(Tamanhos!$A$2,Tamanhos!$A$5)</f>
        <v>4</v>
      </c>
      <c r="D29">
        <f ca="1">RANDBETWEEN(Estados!$A$2,Estados!$A$28)</f>
        <v>6</v>
      </c>
      <c r="E29" s="1">
        <f t="shared" ca="1" si="0"/>
        <v>44281</v>
      </c>
      <c r="F29">
        <f t="shared" ca="1" si="1"/>
        <v>25</v>
      </c>
    </row>
    <row r="30" spans="1:6" x14ac:dyDescent="0.25">
      <c r="A30">
        <f ca="1">RANDBETWEEN(Produtos!$A$2,Produtos!$A$33)</f>
        <v>29</v>
      </c>
      <c r="B30">
        <f ca="1">RANDBETWEEN(Cores!$A$2,Cores!$A$28)</f>
        <v>16</v>
      </c>
      <c r="C30">
        <f ca="1">RANDBETWEEN(Tamanhos!$A$2,Tamanhos!$A$5)</f>
        <v>4</v>
      </c>
      <c r="D30">
        <f ca="1">RANDBETWEEN(Estados!$A$2,Estados!$A$28)</f>
        <v>18</v>
      </c>
      <c r="E30" s="1">
        <f t="shared" ca="1" si="0"/>
        <v>44157</v>
      </c>
      <c r="F30">
        <f t="shared" ca="1" si="1"/>
        <v>35</v>
      </c>
    </row>
    <row r="31" spans="1:6" x14ac:dyDescent="0.25">
      <c r="A31">
        <f ca="1">RANDBETWEEN(Produtos!$A$2,Produtos!$A$33)</f>
        <v>6</v>
      </c>
      <c r="B31">
        <f ca="1">RANDBETWEEN(Cores!$A$2,Cores!$A$28)</f>
        <v>23</v>
      </c>
      <c r="C31">
        <f ca="1">RANDBETWEEN(Tamanhos!$A$2,Tamanhos!$A$5)</f>
        <v>3</v>
      </c>
      <c r="D31">
        <f ca="1">RANDBETWEEN(Estados!$A$2,Estados!$A$28)</f>
        <v>19</v>
      </c>
      <c r="E31" s="1">
        <f t="shared" ca="1" si="0"/>
        <v>44250</v>
      </c>
      <c r="F31">
        <f t="shared" ca="1" si="1"/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x14ac:dyDescent="0.25"/>
  <cols>
    <col min="1" max="1" width="11.5703125" bestFit="1" customWidth="1"/>
    <col min="2" max="2" width="38.42578125" bestFit="1" customWidth="1"/>
    <col min="3" max="3" width="10.28515625" customWidth="1"/>
    <col min="4" max="4" width="12.42578125" customWidth="1"/>
    <col min="5" max="5" width="15.7109375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108</v>
      </c>
    </row>
    <row r="2" spans="1:5" x14ac:dyDescent="0.25">
      <c r="A2">
        <v>1</v>
      </c>
      <c r="B2" t="s">
        <v>109</v>
      </c>
      <c r="C2">
        <v>1</v>
      </c>
      <c r="D2">
        <v>1</v>
      </c>
      <c r="E2" s="5">
        <v>20.99</v>
      </c>
    </row>
    <row r="3" spans="1:5" x14ac:dyDescent="0.25">
      <c r="A3">
        <v>2</v>
      </c>
      <c r="B3" t="s">
        <v>110</v>
      </c>
      <c r="C3">
        <v>1</v>
      </c>
      <c r="D3">
        <v>1</v>
      </c>
      <c r="E3" s="5">
        <v>21.99</v>
      </c>
    </row>
    <row r="4" spans="1:5" x14ac:dyDescent="0.25">
      <c r="A4">
        <v>3</v>
      </c>
      <c r="B4" t="s">
        <v>111</v>
      </c>
      <c r="C4">
        <v>1</v>
      </c>
      <c r="D4">
        <v>1</v>
      </c>
      <c r="E4" s="5">
        <v>19.989999999999998</v>
      </c>
    </row>
    <row r="5" spans="1:5" x14ac:dyDescent="0.25">
      <c r="A5">
        <v>4</v>
      </c>
      <c r="B5" t="s">
        <v>165</v>
      </c>
      <c r="C5">
        <v>3</v>
      </c>
      <c r="D5">
        <v>1</v>
      </c>
      <c r="E5" s="5">
        <v>26.99</v>
      </c>
    </row>
    <row r="6" spans="1:5" x14ac:dyDescent="0.25">
      <c r="A6">
        <v>5</v>
      </c>
      <c r="B6" t="s">
        <v>112</v>
      </c>
      <c r="C6">
        <v>1</v>
      </c>
      <c r="D6">
        <v>1</v>
      </c>
      <c r="E6" s="5">
        <v>35.99</v>
      </c>
    </row>
    <row r="7" spans="1:5" x14ac:dyDescent="0.25">
      <c r="A7">
        <v>6</v>
      </c>
      <c r="B7" t="s">
        <v>113</v>
      </c>
      <c r="C7">
        <v>1</v>
      </c>
      <c r="D7">
        <v>1</v>
      </c>
      <c r="E7" s="5">
        <v>26.99</v>
      </c>
    </row>
    <row r="8" spans="1:5" x14ac:dyDescent="0.25">
      <c r="A8">
        <v>7</v>
      </c>
      <c r="B8" t="s">
        <v>114</v>
      </c>
      <c r="C8">
        <v>1</v>
      </c>
      <c r="D8">
        <v>1</v>
      </c>
      <c r="E8" s="5">
        <v>21.99</v>
      </c>
    </row>
    <row r="9" spans="1:5" x14ac:dyDescent="0.25">
      <c r="A9">
        <v>8</v>
      </c>
      <c r="B9" t="s">
        <v>115</v>
      </c>
      <c r="C9">
        <v>1</v>
      </c>
      <c r="D9">
        <v>1</v>
      </c>
      <c r="E9" s="5">
        <v>33.99</v>
      </c>
    </row>
    <row r="10" spans="1:5" x14ac:dyDescent="0.25">
      <c r="A10">
        <v>9</v>
      </c>
      <c r="B10" t="s">
        <v>116</v>
      </c>
      <c r="C10">
        <v>1</v>
      </c>
      <c r="D10">
        <v>1</v>
      </c>
      <c r="E10" s="5">
        <v>15.5</v>
      </c>
    </row>
    <row r="11" spans="1:5" x14ac:dyDescent="0.25">
      <c r="A11">
        <v>10</v>
      </c>
      <c r="B11" t="s">
        <v>117</v>
      </c>
      <c r="C11">
        <v>1</v>
      </c>
      <c r="D11">
        <v>1</v>
      </c>
      <c r="E11" s="5">
        <v>19.989999999999998</v>
      </c>
    </row>
    <row r="12" spans="1:5" x14ac:dyDescent="0.25">
      <c r="A12">
        <v>11</v>
      </c>
      <c r="B12" t="s">
        <v>118</v>
      </c>
      <c r="C12">
        <v>1</v>
      </c>
      <c r="D12">
        <v>1</v>
      </c>
      <c r="E12" s="5">
        <v>22.99</v>
      </c>
    </row>
    <row r="13" spans="1:5" x14ac:dyDescent="0.25">
      <c r="A13">
        <v>12</v>
      </c>
      <c r="B13" t="s">
        <v>166</v>
      </c>
      <c r="C13">
        <v>1</v>
      </c>
      <c r="D13">
        <v>1</v>
      </c>
      <c r="E13" s="5">
        <v>19.989999999999998</v>
      </c>
    </row>
    <row r="14" spans="1:5" x14ac:dyDescent="0.25">
      <c r="A14">
        <v>13</v>
      </c>
      <c r="B14" t="s">
        <v>119</v>
      </c>
      <c r="C14">
        <v>1</v>
      </c>
      <c r="D14">
        <v>1</v>
      </c>
      <c r="E14" s="5">
        <v>42.99</v>
      </c>
    </row>
    <row r="15" spans="1:5" x14ac:dyDescent="0.25">
      <c r="A15">
        <v>14</v>
      </c>
      <c r="B15" t="s">
        <v>120</v>
      </c>
      <c r="C15">
        <v>1</v>
      </c>
      <c r="D15">
        <v>1</v>
      </c>
      <c r="E15" s="5">
        <v>44.99</v>
      </c>
    </row>
    <row r="16" spans="1:5" x14ac:dyDescent="0.25">
      <c r="A16">
        <v>15</v>
      </c>
      <c r="B16" t="s">
        <v>121</v>
      </c>
      <c r="C16">
        <v>2</v>
      </c>
      <c r="D16">
        <v>1</v>
      </c>
      <c r="E16" s="5">
        <v>11.99</v>
      </c>
    </row>
    <row r="17" spans="1:5" x14ac:dyDescent="0.25">
      <c r="A17">
        <v>16</v>
      </c>
      <c r="B17" t="s">
        <v>122</v>
      </c>
      <c r="C17">
        <v>2</v>
      </c>
      <c r="D17">
        <v>1</v>
      </c>
      <c r="E17" s="5">
        <v>11.99</v>
      </c>
    </row>
    <row r="18" spans="1:5" x14ac:dyDescent="0.25">
      <c r="A18">
        <v>17</v>
      </c>
      <c r="B18" t="s">
        <v>123</v>
      </c>
      <c r="C18">
        <v>2</v>
      </c>
      <c r="D18">
        <v>1</v>
      </c>
      <c r="E18" s="5">
        <v>8.99</v>
      </c>
    </row>
    <row r="19" spans="1:5" x14ac:dyDescent="0.25">
      <c r="A19">
        <v>18</v>
      </c>
      <c r="B19" t="s">
        <v>124</v>
      </c>
      <c r="C19">
        <v>2</v>
      </c>
      <c r="D19">
        <v>1</v>
      </c>
      <c r="E19" s="5">
        <v>15.99</v>
      </c>
    </row>
    <row r="20" spans="1:5" x14ac:dyDescent="0.25">
      <c r="A20">
        <v>19</v>
      </c>
      <c r="B20" t="s">
        <v>125</v>
      </c>
      <c r="C20">
        <v>2</v>
      </c>
      <c r="D20">
        <v>1</v>
      </c>
      <c r="E20" s="5">
        <v>11.99</v>
      </c>
    </row>
    <row r="21" spans="1:5" x14ac:dyDescent="0.25">
      <c r="A21">
        <v>20</v>
      </c>
      <c r="B21" t="s">
        <v>126</v>
      </c>
      <c r="C21">
        <v>2</v>
      </c>
      <c r="D21">
        <v>1</v>
      </c>
      <c r="E21" s="5">
        <v>15.99</v>
      </c>
    </row>
    <row r="22" spans="1:5" x14ac:dyDescent="0.25">
      <c r="A22">
        <v>21</v>
      </c>
      <c r="B22" t="s">
        <v>127</v>
      </c>
      <c r="C22">
        <v>1</v>
      </c>
      <c r="D22">
        <v>2</v>
      </c>
      <c r="E22" s="5">
        <v>35.450000000000003</v>
      </c>
    </row>
    <row r="23" spans="1:5" x14ac:dyDescent="0.25">
      <c r="A23">
        <v>22</v>
      </c>
      <c r="B23" t="s">
        <v>128</v>
      </c>
      <c r="C23">
        <v>2</v>
      </c>
      <c r="D23">
        <v>2</v>
      </c>
      <c r="E23" s="5">
        <v>35.450000000000003</v>
      </c>
    </row>
    <row r="24" spans="1:5" x14ac:dyDescent="0.25">
      <c r="A24">
        <v>23</v>
      </c>
      <c r="B24" t="s">
        <v>129</v>
      </c>
      <c r="C24">
        <v>1</v>
      </c>
      <c r="D24">
        <v>2</v>
      </c>
      <c r="E24" s="5">
        <v>35.450000000000003</v>
      </c>
    </row>
    <row r="25" spans="1:5" x14ac:dyDescent="0.25">
      <c r="A25">
        <v>24</v>
      </c>
      <c r="B25" t="s">
        <v>130</v>
      </c>
      <c r="C25">
        <v>2</v>
      </c>
      <c r="D25">
        <v>2</v>
      </c>
      <c r="E25" s="5">
        <v>35.450000000000003</v>
      </c>
    </row>
    <row r="26" spans="1:5" x14ac:dyDescent="0.25">
      <c r="A26">
        <v>25</v>
      </c>
      <c r="B26" t="s">
        <v>131</v>
      </c>
      <c r="C26">
        <v>1</v>
      </c>
      <c r="D26">
        <v>2</v>
      </c>
      <c r="E26" s="5">
        <v>35.450000000000003</v>
      </c>
    </row>
    <row r="27" spans="1:5" x14ac:dyDescent="0.25">
      <c r="A27">
        <v>26</v>
      </c>
      <c r="B27" t="s">
        <v>132</v>
      </c>
      <c r="C27">
        <v>2</v>
      </c>
      <c r="D27">
        <v>2</v>
      </c>
      <c r="E27" s="5">
        <v>35.450000000000003</v>
      </c>
    </row>
    <row r="28" spans="1:5" x14ac:dyDescent="0.25">
      <c r="A28">
        <v>27</v>
      </c>
      <c r="B28" t="s">
        <v>133</v>
      </c>
      <c r="C28">
        <v>1</v>
      </c>
      <c r="D28">
        <v>2</v>
      </c>
      <c r="E28" s="5">
        <v>35.450000000000003</v>
      </c>
    </row>
    <row r="29" spans="1:5" x14ac:dyDescent="0.25">
      <c r="A29">
        <v>28</v>
      </c>
      <c r="B29" t="s">
        <v>134</v>
      </c>
      <c r="C29">
        <v>2</v>
      </c>
      <c r="D29">
        <v>2</v>
      </c>
      <c r="E29" s="5">
        <v>35.450000000000003</v>
      </c>
    </row>
    <row r="30" spans="1:5" x14ac:dyDescent="0.25">
      <c r="A30">
        <v>29</v>
      </c>
      <c r="B30" t="s">
        <v>135</v>
      </c>
      <c r="C30">
        <v>1</v>
      </c>
      <c r="D30">
        <v>2</v>
      </c>
      <c r="E30" s="5">
        <v>35.450000000000003</v>
      </c>
    </row>
    <row r="31" spans="1:5" x14ac:dyDescent="0.25">
      <c r="A31">
        <v>30</v>
      </c>
      <c r="B31" t="s">
        <v>136</v>
      </c>
      <c r="C31">
        <v>2</v>
      </c>
      <c r="D31">
        <v>2</v>
      </c>
      <c r="E31" s="5">
        <v>35.450000000000003</v>
      </c>
    </row>
    <row r="32" spans="1:5" x14ac:dyDescent="0.25">
      <c r="A32">
        <v>31</v>
      </c>
      <c r="B32" t="s">
        <v>137</v>
      </c>
      <c r="C32">
        <v>1</v>
      </c>
      <c r="D32">
        <v>2</v>
      </c>
      <c r="E32" s="5">
        <v>35.450000000000003</v>
      </c>
    </row>
    <row r="33" spans="1:5" x14ac:dyDescent="0.25">
      <c r="A33">
        <v>32</v>
      </c>
      <c r="B33" t="s">
        <v>138</v>
      </c>
      <c r="C33">
        <v>2</v>
      </c>
      <c r="D33">
        <v>2</v>
      </c>
      <c r="E33" s="5">
        <v>35.450000000000003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85546875" customWidth="1"/>
    <col min="2" max="2" width="39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1.7109375" customWidth="1"/>
    <col min="2" max="2" width="72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</v>
      </c>
      <c r="B2" t="s">
        <v>141</v>
      </c>
    </row>
    <row r="3" spans="1:2" x14ac:dyDescent="0.25">
      <c r="A3">
        <v>2</v>
      </c>
      <c r="B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145</v>
      </c>
    </row>
    <row r="8" spans="1:2" x14ac:dyDescent="0.25">
      <c r="A8">
        <v>7</v>
      </c>
      <c r="B8" t="s">
        <v>146</v>
      </c>
    </row>
    <row r="9" spans="1:2" x14ac:dyDescent="0.25">
      <c r="A9">
        <v>8</v>
      </c>
      <c r="B9" t="s">
        <v>147</v>
      </c>
    </row>
    <row r="10" spans="1:2" x14ac:dyDescent="0.25">
      <c r="A10">
        <v>9</v>
      </c>
      <c r="B10" t="s">
        <v>148</v>
      </c>
    </row>
    <row r="11" spans="1:2" x14ac:dyDescent="0.25">
      <c r="A11">
        <v>10</v>
      </c>
      <c r="B11" t="s">
        <v>149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17</v>
      </c>
    </row>
    <row r="28" spans="1:2" x14ac:dyDescent="0.25">
      <c r="A28">
        <v>27</v>
      </c>
      <c r="B28" t="s">
        <v>163</v>
      </c>
    </row>
    <row r="29" spans="1:2" x14ac:dyDescent="0.25">
      <c r="A29">
        <v>28</v>
      </c>
      <c r="B29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2.5703125" bestFit="1" customWidth="1"/>
    <col min="2" max="2" width="51" customWidth="1"/>
  </cols>
  <sheetData>
    <row r="1" spans="1:2" x14ac:dyDescent="0.25">
      <c r="A1" t="s">
        <v>4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RowHeight="15" x14ac:dyDescent="0.25"/>
  <cols>
    <col min="1" max="1" width="11.140625" customWidth="1"/>
    <col min="2" max="2" width="23.85546875" customWidth="1"/>
    <col min="3" max="3" width="10.140625" customWidth="1"/>
    <col min="4" max="4" width="15.85546875" customWidth="1"/>
    <col min="5" max="5" width="13" customWidth="1"/>
    <col min="6" max="6" width="13.140625" bestFit="1" customWidth="1"/>
  </cols>
  <sheetData>
    <row r="1" spans="1:6" x14ac:dyDescent="0.25">
      <c r="A1" t="s">
        <v>105</v>
      </c>
      <c r="B1" t="s">
        <v>20</v>
      </c>
      <c r="C1" t="s">
        <v>106</v>
      </c>
      <c r="D1" t="s">
        <v>107</v>
      </c>
      <c r="E1" t="s">
        <v>7</v>
      </c>
      <c r="F1" t="s">
        <v>6</v>
      </c>
    </row>
    <row r="2" spans="1:6" x14ac:dyDescent="0.25">
      <c r="A2">
        <v>1</v>
      </c>
      <c r="B2" t="s">
        <v>26</v>
      </c>
      <c r="C2" s="3" t="s">
        <v>27</v>
      </c>
      <c r="D2" t="s">
        <v>28</v>
      </c>
      <c r="E2" s="4">
        <f ca="1">RANDBETWEEN(8,18)/100</f>
        <v>0.14000000000000001</v>
      </c>
      <c r="F2">
        <v>2</v>
      </c>
    </row>
    <row r="3" spans="1:6" x14ac:dyDescent="0.25">
      <c r="A3">
        <v>2</v>
      </c>
      <c r="B3" t="s">
        <v>29</v>
      </c>
      <c r="C3" s="3" t="s">
        <v>30</v>
      </c>
      <c r="D3" t="s">
        <v>31</v>
      </c>
      <c r="E3" s="4">
        <f t="shared" ref="E3:E28" ca="1" si="0">RANDBETWEEN(8,18)/100</f>
        <v>0.12</v>
      </c>
      <c r="F3">
        <v>1</v>
      </c>
    </row>
    <row r="4" spans="1:6" x14ac:dyDescent="0.25">
      <c r="A4">
        <v>3</v>
      </c>
      <c r="B4" t="s">
        <v>32</v>
      </c>
      <c r="C4" s="3" t="s">
        <v>33</v>
      </c>
      <c r="D4" t="s">
        <v>34</v>
      </c>
      <c r="E4" s="4">
        <f t="shared" ca="1" si="0"/>
        <v>0.13</v>
      </c>
      <c r="F4">
        <v>2</v>
      </c>
    </row>
    <row r="5" spans="1:6" x14ac:dyDescent="0.25">
      <c r="A5">
        <v>4</v>
      </c>
      <c r="B5" t="s">
        <v>35</v>
      </c>
      <c r="C5" s="3" t="s">
        <v>36</v>
      </c>
      <c r="D5" t="s">
        <v>37</v>
      </c>
      <c r="E5" s="4">
        <f t="shared" ca="1" si="0"/>
        <v>0.1</v>
      </c>
      <c r="F5">
        <v>2</v>
      </c>
    </row>
    <row r="6" spans="1:6" x14ac:dyDescent="0.25">
      <c r="A6">
        <v>5</v>
      </c>
      <c r="B6" t="s">
        <v>38</v>
      </c>
      <c r="C6" s="3" t="s">
        <v>39</v>
      </c>
      <c r="D6" t="s">
        <v>40</v>
      </c>
      <c r="E6" s="4">
        <f t="shared" ca="1" si="0"/>
        <v>0.13</v>
      </c>
      <c r="F6">
        <v>1</v>
      </c>
    </row>
    <row r="7" spans="1:6" x14ac:dyDescent="0.25">
      <c r="A7">
        <v>6</v>
      </c>
      <c r="B7" t="s">
        <v>41</v>
      </c>
      <c r="C7" s="3" t="s">
        <v>42</v>
      </c>
      <c r="D7" t="s">
        <v>43</v>
      </c>
      <c r="E7" s="4">
        <f t="shared" ca="1" si="0"/>
        <v>0.15</v>
      </c>
      <c r="F7">
        <v>1</v>
      </c>
    </row>
    <row r="8" spans="1:6" x14ac:dyDescent="0.25">
      <c r="A8">
        <v>7</v>
      </c>
      <c r="B8" t="s">
        <v>44</v>
      </c>
      <c r="C8" s="3" t="s">
        <v>45</v>
      </c>
      <c r="D8" t="s">
        <v>46</v>
      </c>
      <c r="E8" s="4">
        <f t="shared" ca="1" si="0"/>
        <v>0.11</v>
      </c>
      <c r="F8">
        <v>3</v>
      </c>
    </row>
    <row r="9" spans="1:6" x14ac:dyDescent="0.25">
      <c r="A9">
        <v>8</v>
      </c>
      <c r="B9" t="s">
        <v>47</v>
      </c>
      <c r="C9" s="3" t="s">
        <v>48</v>
      </c>
      <c r="D9" t="s">
        <v>49</v>
      </c>
      <c r="E9" s="4">
        <f t="shared" ca="1" si="0"/>
        <v>0.1</v>
      </c>
      <c r="F9">
        <v>4</v>
      </c>
    </row>
    <row r="10" spans="1:6" x14ac:dyDescent="0.25">
      <c r="A10">
        <v>9</v>
      </c>
      <c r="B10" t="s">
        <v>50</v>
      </c>
      <c r="C10" s="3" t="s">
        <v>51</v>
      </c>
      <c r="D10" t="s">
        <v>52</v>
      </c>
      <c r="E10" s="4">
        <f t="shared" ca="1" si="0"/>
        <v>0.14000000000000001</v>
      </c>
      <c r="F10">
        <v>3</v>
      </c>
    </row>
    <row r="11" spans="1:6" x14ac:dyDescent="0.25">
      <c r="A11">
        <v>10</v>
      </c>
      <c r="B11" t="s">
        <v>53</v>
      </c>
      <c r="C11" s="3" t="s">
        <v>54</v>
      </c>
      <c r="D11" t="s">
        <v>55</v>
      </c>
      <c r="E11" s="4">
        <f t="shared" ca="1" si="0"/>
        <v>0.11</v>
      </c>
      <c r="F11">
        <v>1</v>
      </c>
    </row>
    <row r="12" spans="1:6" x14ac:dyDescent="0.25">
      <c r="A12">
        <v>11</v>
      </c>
      <c r="B12" t="s">
        <v>56</v>
      </c>
      <c r="C12" s="3" t="s">
        <v>57</v>
      </c>
      <c r="D12" t="s">
        <v>58</v>
      </c>
      <c r="E12" s="4">
        <f t="shared" ca="1" si="0"/>
        <v>0.08</v>
      </c>
      <c r="F12">
        <v>3</v>
      </c>
    </row>
    <row r="13" spans="1:6" x14ac:dyDescent="0.25">
      <c r="A13">
        <v>12</v>
      </c>
      <c r="B13" t="s">
        <v>59</v>
      </c>
      <c r="C13" s="3" t="s">
        <v>60</v>
      </c>
      <c r="D13" t="s">
        <v>61</v>
      </c>
      <c r="E13" s="4">
        <f t="shared" ca="1" si="0"/>
        <v>0.18</v>
      </c>
      <c r="F13">
        <v>3</v>
      </c>
    </row>
    <row r="14" spans="1:6" x14ac:dyDescent="0.25">
      <c r="A14">
        <v>13</v>
      </c>
      <c r="B14" t="s">
        <v>62</v>
      </c>
      <c r="C14" s="3" t="s">
        <v>63</v>
      </c>
      <c r="D14" t="s">
        <v>64</v>
      </c>
      <c r="E14" s="4">
        <f t="shared" ca="1" si="0"/>
        <v>0.13</v>
      </c>
      <c r="F14">
        <v>4</v>
      </c>
    </row>
    <row r="15" spans="1:6" x14ac:dyDescent="0.25">
      <c r="A15">
        <v>14</v>
      </c>
      <c r="B15" t="s">
        <v>65</v>
      </c>
      <c r="C15" s="3" t="s">
        <v>66</v>
      </c>
      <c r="D15" t="s">
        <v>67</v>
      </c>
      <c r="E15" s="4">
        <f t="shared" ca="1" si="0"/>
        <v>0.14000000000000001</v>
      </c>
      <c r="F15">
        <v>2</v>
      </c>
    </row>
    <row r="16" spans="1:6" x14ac:dyDescent="0.25">
      <c r="A16">
        <v>15</v>
      </c>
      <c r="B16" t="s">
        <v>68</v>
      </c>
      <c r="C16" s="3" t="s">
        <v>69</v>
      </c>
      <c r="D16" t="s">
        <v>70</v>
      </c>
      <c r="E16" s="4">
        <f t="shared" ca="1" si="0"/>
        <v>0.08</v>
      </c>
      <c r="F16">
        <v>1</v>
      </c>
    </row>
    <row r="17" spans="1:6" x14ac:dyDescent="0.25">
      <c r="A17">
        <v>16</v>
      </c>
      <c r="B17" t="s">
        <v>71</v>
      </c>
      <c r="C17" s="3" t="s">
        <v>72</v>
      </c>
      <c r="D17" t="s">
        <v>73</v>
      </c>
      <c r="E17" s="4">
        <f t="shared" ca="1" si="0"/>
        <v>0.18</v>
      </c>
      <c r="F17">
        <v>5</v>
      </c>
    </row>
    <row r="18" spans="1:6" x14ac:dyDescent="0.25">
      <c r="A18">
        <v>17</v>
      </c>
      <c r="B18" t="s">
        <v>74</v>
      </c>
      <c r="C18" s="3" t="s">
        <v>75</v>
      </c>
      <c r="D18" t="s">
        <v>76</v>
      </c>
      <c r="E18" s="4">
        <f t="shared" ca="1" si="0"/>
        <v>0.14000000000000001</v>
      </c>
      <c r="F18">
        <v>1</v>
      </c>
    </row>
    <row r="19" spans="1:6" x14ac:dyDescent="0.25">
      <c r="A19">
        <v>18</v>
      </c>
      <c r="B19" t="s">
        <v>77</v>
      </c>
      <c r="C19" s="3" t="s">
        <v>78</v>
      </c>
      <c r="D19" t="s">
        <v>79</v>
      </c>
      <c r="E19" s="4">
        <f t="shared" ca="1" si="0"/>
        <v>0.11</v>
      </c>
      <c r="F19">
        <v>1</v>
      </c>
    </row>
    <row r="20" spans="1:6" x14ac:dyDescent="0.25">
      <c r="A20">
        <v>19</v>
      </c>
      <c r="B20" t="s">
        <v>80</v>
      </c>
      <c r="C20" s="3" t="s">
        <v>81</v>
      </c>
      <c r="D20" t="s">
        <v>80</v>
      </c>
      <c r="E20" s="4">
        <f t="shared" ca="1" si="0"/>
        <v>0.08</v>
      </c>
      <c r="F20">
        <v>4</v>
      </c>
    </row>
    <row r="21" spans="1:6" x14ac:dyDescent="0.25">
      <c r="A21">
        <v>20</v>
      </c>
      <c r="B21" t="s">
        <v>82</v>
      </c>
      <c r="C21" s="3" t="s">
        <v>83</v>
      </c>
      <c r="D21" t="s">
        <v>84</v>
      </c>
      <c r="E21" s="4">
        <f t="shared" ca="1" si="0"/>
        <v>0.11</v>
      </c>
      <c r="F21">
        <v>1</v>
      </c>
    </row>
    <row r="22" spans="1:6" x14ac:dyDescent="0.25">
      <c r="A22">
        <v>21</v>
      </c>
      <c r="B22" t="s">
        <v>85</v>
      </c>
      <c r="C22" s="3" t="s">
        <v>86</v>
      </c>
      <c r="D22" t="s">
        <v>87</v>
      </c>
      <c r="E22" s="4">
        <f t="shared" ca="1" si="0"/>
        <v>0.13</v>
      </c>
      <c r="F22">
        <v>5</v>
      </c>
    </row>
    <row r="23" spans="1:6" x14ac:dyDescent="0.25">
      <c r="A23">
        <v>22</v>
      </c>
      <c r="B23" t="s">
        <v>88</v>
      </c>
      <c r="C23" s="3" t="s">
        <v>89</v>
      </c>
      <c r="D23" t="s">
        <v>90</v>
      </c>
      <c r="E23" s="4">
        <f t="shared" ca="1" si="0"/>
        <v>0.08</v>
      </c>
      <c r="F23">
        <v>2</v>
      </c>
    </row>
    <row r="24" spans="1:6" x14ac:dyDescent="0.25">
      <c r="A24">
        <v>23</v>
      </c>
      <c r="B24" t="s">
        <v>91</v>
      </c>
      <c r="C24" s="3" t="s">
        <v>92</v>
      </c>
      <c r="D24" t="s">
        <v>93</v>
      </c>
      <c r="E24" s="4">
        <f t="shared" ca="1" si="0"/>
        <v>0.13</v>
      </c>
      <c r="F24">
        <v>2</v>
      </c>
    </row>
    <row r="25" spans="1:6" x14ac:dyDescent="0.25">
      <c r="A25">
        <v>24</v>
      </c>
      <c r="B25" t="s">
        <v>94</v>
      </c>
      <c r="C25" s="3" t="s">
        <v>95</v>
      </c>
      <c r="D25" t="s">
        <v>96</v>
      </c>
      <c r="E25" s="4">
        <f t="shared" ca="1" si="0"/>
        <v>0.09</v>
      </c>
      <c r="F25">
        <v>5</v>
      </c>
    </row>
    <row r="26" spans="1:6" x14ac:dyDescent="0.25">
      <c r="A26">
        <v>25</v>
      </c>
      <c r="B26" t="s">
        <v>97</v>
      </c>
      <c r="C26" s="3" t="s">
        <v>98</v>
      </c>
      <c r="D26" t="s">
        <v>97</v>
      </c>
      <c r="E26" s="4">
        <f t="shared" ca="1" si="0"/>
        <v>0.08</v>
      </c>
      <c r="F26">
        <v>4</v>
      </c>
    </row>
    <row r="27" spans="1:6" x14ac:dyDescent="0.25">
      <c r="A27">
        <v>26</v>
      </c>
      <c r="B27" t="s">
        <v>99</v>
      </c>
      <c r="C27" s="3" t="s">
        <v>100</v>
      </c>
      <c r="D27" t="s">
        <v>101</v>
      </c>
      <c r="E27" s="4">
        <f t="shared" ca="1" si="0"/>
        <v>0.09</v>
      </c>
      <c r="F27">
        <v>1</v>
      </c>
    </row>
    <row r="28" spans="1:6" x14ac:dyDescent="0.25">
      <c r="A28">
        <v>27</v>
      </c>
      <c r="B28" t="s">
        <v>102</v>
      </c>
      <c r="C28" s="3" t="s">
        <v>103</v>
      </c>
      <c r="D28" t="s">
        <v>104</v>
      </c>
      <c r="E28" s="4">
        <f t="shared" ca="1" si="0"/>
        <v>0.12</v>
      </c>
      <c r="F28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0.42578125" bestFit="1" customWidth="1"/>
    <col min="2" max="2" width="53.7109375" customWidth="1"/>
  </cols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Vendas</vt:lpstr>
      <vt:lpstr>Produtos</vt:lpstr>
      <vt:lpstr>Grupos</vt:lpstr>
      <vt:lpstr>Deptos</vt:lpstr>
      <vt:lpstr>Cores</vt:lpstr>
      <vt:lpstr>Tamanhos</vt:lpstr>
      <vt:lpstr>Estados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student</cp:lastModifiedBy>
  <dcterms:created xsi:type="dcterms:W3CDTF">2015-06-14T19:58:13Z</dcterms:created>
  <dcterms:modified xsi:type="dcterms:W3CDTF">2025-06-26T13:13:52Z</dcterms:modified>
</cp:coreProperties>
</file>