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/Volumes/cbix/jhoban/data/test-app/"/>
    </mc:Choice>
  </mc:AlternateContent>
  <xr:revisionPtr revIDLastSave="0" documentId="13_ncr:1_{DA062DC2-EC99-CC40-BC32-806CAA267600}" xr6:coauthVersionLast="47" xr6:coauthVersionMax="47" xr10:uidLastSave="{00000000-0000-0000-0000-000000000000}"/>
  <bookViews>
    <workbookView xWindow="53840" yWindow="500" windowWidth="20400" windowHeight="11980" xr2:uid="{2CF488D9-E63B-4B44-93A1-0F03992A7A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7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" i="1"/>
</calcChain>
</file>

<file path=xl/sharedStrings.xml><?xml version="1.0" encoding="utf-8"?>
<sst xmlns="http://schemas.openxmlformats.org/spreadsheetml/2006/main" count="64" uniqueCount="59">
  <si>
    <t>tissue</t>
  </si>
  <si>
    <t>sequencing_company</t>
  </si>
  <si>
    <t>reagents</t>
  </si>
  <si>
    <t>organism</t>
  </si>
  <si>
    <t>cell</t>
  </si>
  <si>
    <t>cell_line</t>
  </si>
  <si>
    <t>lab</t>
  </si>
  <si>
    <t>partner</t>
  </si>
  <si>
    <t>employee</t>
  </si>
  <si>
    <t>study</t>
  </si>
  <si>
    <t>gene</t>
  </si>
  <si>
    <t>protein</t>
  </si>
  <si>
    <t>treatment</t>
  </si>
  <si>
    <t>sequencing_company_id</t>
  </si>
  <si>
    <t>organism_id</t>
  </si>
  <si>
    <t>tissue_id</t>
  </si>
  <si>
    <t>cell_id</t>
  </si>
  <si>
    <t>cell_line_id</t>
  </si>
  <si>
    <t>lab_id</t>
  </si>
  <si>
    <t>partner_id</t>
  </si>
  <si>
    <t>employee_id</t>
  </si>
  <si>
    <t>study_id</t>
  </si>
  <si>
    <t>gene_id</t>
  </si>
  <si>
    <t>protein_id</t>
  </si>
  <si>
    <t>treatment_id</t>
  </si>
  <si>
    <t>sample_id</t>
  </si>
  <si>
    <t>sequencing_company_name</t>
  </si>
  <si>
    <t>organism_name</t>
  </si>
  <si>
    <t>tissue_name</t>
  </si>
  <si>
    <t>cell_name</t>
  </si>
  <si>
    <t>cell_line_name</t>
  </si>
  <si>
    <t>lab_name</t>
  </si>
  <si>
    <t>partner_name</t>
  </si>
  <si>
    <t>employee_name</t>
  </si>
  <si>
    <t>study_name</t>
  </si>
  <si>
    <t>gene_name</t>
  </si>
  <si>
    <t>protein_name</t>
  </si>
  <si>
    <t>treatment_name</t>
  </si>
  <si>
    <t>sample_name</t>
  </si>
  <si>
    <t>sample</t>
  </si>
  <si>
    <t>folder</t>
  </si>
  <si>
    <t>folder_id</t>
  </si>
  <si>
    <t>folder_name</t>
  </si>
  <si>
    <t>tissue_condition</t>
  </si>
  <si>
    <t>is_coriell_employee</t>
  </si>
  <si>
    <t>disease</t>
  </si>
  <si>
    <t>disease_id</t>
  </si>
  <si>
    <t>disease_name</t>
  </si>
  <si>
    <t>disease_category</t>
  </si>
  <si>
    <t>experiment_type</t>
  </si>
  <si>
    <t>experiment_type_id</t>
  </si>
  <si>
    <t>experiment_type_name</t>
  </si>
  <si>
    <t>experiment_results</t>
  </si>
  <si>
    <t>experiment_results_id</t>
  </si>
  <si>
    <t>experiment_results_name</t>
  </si>
  <si>
    <t>library</t>
  </si>
  <si>
    <t>library_id</t>
  </si>
  <si>
    <t>library_name</t>
  </si>
  <si>
    <t>library_abbrev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</si>
</sst>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BA961-9038-E348-A2A3-A7FB6FC7D9AC}">
  <dimension ref="A2:G20"/>
  <sheetViews>
    <sheetView tabSelected="1" zoomScale="120" zoomScaleNormal="120" workbookViewId="0">
      <selection activeCell="A11" sqref="A11"/>
    </sheetView>
  </sheetViews>
  <sheetFormatPr baseColWidth="10" defaultRowHeight="16" x14ac:dyDescent="0.2"/>
  <cols>
    <col min="1" max="1" width="18.6640625" bestFit="1" customWidth="1"/>
    <col min="2" max="2" width="21" bestFit="1" customWidth="1"/>
    <col min="3" max="3" width="24.1640625" bestFit="1" customWidth="1"/>
    <col min="4" max="4" width="25.1640625" bestFit="1" customWidth="1"/>
    <col min="5" max="5" width="18" customWidth="1"/>
    <col min="6" max="7" width="16.5" customWidth="1"/>
  </cols>
  <sheetData>
    <row r="2" spans="1:7" x14ac:dyDescent="0.2">
      <c r="A2" t="s">
        <v>1</v>
      </c>
      <c r="B2" t="s">
        <v>13</v>
      </c>
      <c r="C2" t="s">
        <v>26</v>
      </c>
      <c r="D2" t="str">
        <f>_xlfn.CONCAT(A2,"_abbrev")</f>
        <v>sequencing_company_abbrev</v>
      </c>
    </row>
    <row r="3" spans="1:7" x14ac:dyDescent="0.2">
      <c r="A3" t="s">
        <v>49</v>
      </c>
      <c r="B3" t="s">
        <v>50</v>
      </c>
      <c r="C3" t="s">
        <v>51</v>
      </c>
      <c r="D3" t="str">
        <f t="shared" ref="D3:D16" si="0">_xlfn.CONCAT(A3,"_abbrev")</f>
        <v>experiment_type_abbrev</v>
      </c>
    </row>
    <row r="4" spans="1:7" x14ac:dyDescent="0.2">
      <c r="A4" t="s">
        <v>55</v>
      </c>
      <c r="B4" t="s">
        <v>56</v>
      </c>
      <c r="C4" t="s">
        <v>57</v>
      </c>
      <c r="D4" t="s">
        <v>58</v>
      </c>
    </row>
    <row r="5" spans="1:7" x14ac:dyDescent="0.2">
      <c r="A5" t="s">
        <v>3</v>
      </c>
      <c r="B5" t="s">
        <v>14</v>
      </c>
      <c r="C5" t="s">
        <v>27</v>
      </c>
      <c r="D5" t="str">
        <f t="shared" si="0"/>
        <v>organism_abbrev</v>
      </c>
    </row>
    <row r="6" spans="1:7" x14ac:dyDescent="0.2">
      <c r="A6" t="s">
        <v>0</v>
      </c>
      <c r="B6" t="s">
        <v>15</v>
      </c>
      <c r="C6" t="s">
        <v>28</v>
      </c>
      <c r="D6" t="str">
        <f t="shared" si="0"/>
        <v>tissue_abbrev</v>
      </c>
      <c r="E6" t="s">
        <v>43</v>
      </c>
    </row>
    <row r="7" spans="1:7" x14ac:dyDescent="0.2">
      <c r="A7" t="s">
        <v>4</v>
      </c>
      <c r="B7" t="s">
        <v>16</v>
      </c>
      <c r="C7" t="s">
        <v>29</v>
      </c>
      <c r="D7" t="str">
        <f t="shared" si="0"/>
        <v>cell_abbrev</v>
      </c>
    </row>
    <row r="8" spans="1:7" x14ac:dyDescent="0.2">
      <c r="A8" t="s">
        <v>5</v>
      </c>
      <c r="B8" t="s">
        <v>17</v>
      </c>
      <c r="C8" t="s">
        <v>30</v>
      </c>
      <c r="D8" t="str">
        <f t="shared" si="0"/>
        <v>cell_line_abbrev</v>
      </c>
      <c r="E8" t="s">
        <v>14</v>
      </c>
    </row>
    <row r="9" spans="1:7" x14ac:dyDescent="0.2">
      <c r="A9" t="s">
        <v>6</v>
      </c>
      <c r="B9" t="s">
        <v>18</v>
      </c>
      <c r="C9" t="s">
        <v>31</v>
      </c>
      <c r="D9" t="str">
        <f t="shared" si="0"/>
        <v>lab_abbrev</v>
      </c>
    </row>
    <row r="10" spans="1:7" x14ac:dyDescent="0.2">
      <c r="A10" s="1" t="s">
        <v>7</v>
      </c>
      <c r="B10" s="1" t="s">
        <v>19</v>
      </c>
      <c r="C10" s="1" t="s">
        <v>32</v>
      </c>
      <c r="D10" s="1" t="str">
        <f t="shared" si="0"/>
        <v>partner_abbrev</v>
      </c>
    </row>
    <row r="11" spans="1:7" x14ac:dyDescent="0.2">
      <c r="A11" s="1" t="s">
        <v>8</v>
      </c>
      <c r="B11" s="1" t="s">
        <v>20</v>
      </c>
      <c r="C11" s="1" t="s">
        <v>33</v>
      </c>
      <c r="D11" s="1" t="str">
        <f t="shared" si="0"/>
        <v>employee_abbrev</v>
      </c>
      <c r="E11" s="1" t="s">
        <v>19</v>
      </c>
      <c r="F11" s="1" t="s">
        <v>18</v>
      </c>
      <c r="G11" s="1" t="s">
        <v>44</v>
      </c>
    </row>
    <row r="12" spans="1:7" x14ac:dyDescent="0.2">
      <c r="A12" t="s">
        <v>9</v>
      </c>
      <c r="B12" t="s">
        <v>21</v>
      </c>
      <c r="C12" t="s">
        <v>34</v>
      </c>
      <c r="D12" t="str">
        <f t="shared" si="0"/>
        <v>study_abbrev</v>
      </c>
      <c r="E12" s="1" t="s">
        <v>19</v>
      </c>
    </row>
    <row r="13" spans="1:7" x14ac:dyDescent="0.2">
      <c r="A13" t="s">
        <v>10</v>
      </c>
      <c r="B13" t="s">
        <v>22</v>
      </c>
      <c r="C13" t="s">
        <v>35</v>
      </c>
      <c r="D13" t="str">
        <f t="shared" si="0"/>
        <v>gene_abbrev</v>
      </c>
    </row>
    <row r="14" spans="1:7" x14ac:dyDescent="0.2">
      <c r="A14" t="s">
        <v>11</v>
      </c>
      <c r="B14" t="s">
        <v>23</v>
      </c>
      <c r="C14" t="s">
        <v>36</v>
      </c>
      <c r="D14" t="str">
        <f t="shared" si="0"/>
        <v>protein_abbrev</v>
      </c>
    </row>
    <row r="15" spans="1:7" x14ac:dyDescent="0.2">
      <c r="A15" t="s">
        <v>12</v>
      </c>
      <c r="B15" t="s">
        <v>24</v>
      </c>
      <c r="C15" t="s">
        <v>37</v>
      </c>
      <c r="D15" t="str">
        <f t="shared" si="0"/>
        <v>treatment_abbrev</v>
      </c>
    </row>
    <row r="16" spans="1:7" x14ac:dyDescent="0.2">
      <c r="A16" t="s">
        <v>39</v>
      </c>
      <c r="B16" t="s">
        <v>25</v>
      </c>
      <c r="C16" t="s">
        <v>38</v>
      </c>
      <c r="D16" t="str">
        <f t="shared" si="0"/>
        <v>sample_abbrev</v>
      </c>
    </row>
    <row r="17" spans="1:7" x14ac:dyDescent="0.2">
      <c r="A17" t="s">
        <v>45</v>
      </c>
      <c r="B17" t="s">
        <v>46</v>
      </c>
      <c r="C17" t="s">
        <v>47</v>
      </c>
      <c r="D17" t="str">
        <f>_xlfn.CONCAT(A17,"_abbrev")</f>
        <v>disease_abbrev</v>
      </c>
      <c r="E17" s="2" t="s">
        <v>48</v>
      </c>
    </row>
    <row r="19" spans="1:7" x14ac:dyDescent="0.2">
      <c r="A19" t="s">
        <v>40</v>
      </c>
      <c r="B19" t="s">
        <v>41</v>
      </c>
      <c r="C19" t="s">
        <v>42</v>
      </c>
      <c r="D19" t="str">
        <f>_xlfn.CONCAT(A19,"_abbrev")</f>
        <v>folder_abbrev</v>
      </c>
    </row>
    <row r="20" spans="1:7" x14ac:dyDescent="0.2">
      <c r="A20" t="s">
        <v>52</v>
      </c>
      <c r="B20" t="s">
        <v>53</v>
      </c>
      <c r="C20" t="s">
        <v>54</v>
      </c>
      <c r="D20" t="str">
        <f>_xlfn.CONCAT(A20,"_abbrev")</f>
        <v>experiment_results_abbrev</v>
      </c>
      <c r="E20" t="s">
        <v>50</v>
      </c>
      <c r="G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Hoban</dc:creator>
  <cp:lastModifiedBy>Jessica Hoban</cp:lastModifiedBy>
  <dcterms:created xsi:type="dcterms:W3CDTF">2024-04-02T13:18:10Z</dcterms:created>
  <dcterms:modified xsi:type="dcterms:W3CDTF">2024-04-02T17:42:12Z</dcterms:modified>
</cp:coreProperties>
</file>