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8380" tabRatio="500"/>
  </bookViews>
  <sheets>
    <sheet name="TableS2D-RACSs" sheetId="1" r:id="rId1"/>
  </sheets>
  <externalReferences>
    <externalReference r:id="rId2"/>
  </externalReferences>
  <definedNames>
    <definedName name="look" localSheetId="0">#REF!</definedName>
    <definedName name="look">#REF!</definedName>
  </definedNames>
  <calcPr calcId="140000" iterate="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<sst xmlns="http://schemas.openxmlformats.org/spreadsheetml/2006/main" count="6721" uniqueCount="2434">
  <si>
    <t>TableS2D - Pan-Cancer and Cancer-Specific Copy Number Altered regions, related to figure 2</t>
  </si>
  <si>
    <t>Legend</t>
  </si>
  <si>
    <t>Identifier</t>
  </si>
  <si>
    <t>Identifier (ID) of the segment: cna(Cancer Type)number</t>
  </si>
  <si>
    <t>Recurrent Amplification/
Deletion</t>
  </si>
  <si>
    <t>Amplification or Deletion status; indicates whether segment is gained or lossed</t>
  </si>
  <si>
    <t>log10
pValue</t>
  </si>
  <si>
    <t>The negative 10log of the pvalue</t>
  </si>
  <si>
    <t>chr</t>
  </si>
  <si>
    <t>Chromosome</t>
  </si>
  <si>
    <t>start</t>
  </si>
  <si>
    <t>Start of the segment (position on chromosome)</t>
  </si>
  <si>
    <t>stop</t>
  </si>
  <si>
    <t>End of the segment (position on chromosome)</t>
  </si>
  <si>
    <t>nGenes</t>
  </si>
  <si>
    <t>Number of (protein coding) genes</t>
  </si>
  <si>
    <t>Fragile
Site
Name</t>
  </si>
  <si>
    <t>Name of the fragile site overlapping with the identified segment</t>
  </si>
  <si>
    <t>Fragile
Site
Common</t>
  </si>
  <si>
    <t>Indicator of whether fragile site is common (1), (0) otherwise</t>
  </si>
  <si>
    <t>Fragile
Site
Rare</t>
  </si>
  <si>
    <t>Indicator of whether fragile site is rare (1), (0) otherwise</t>
  </si>
  <si>
    <t>top
lvl</t>
  </si>
  <si>
    <t>Indicator of whether identified segment is at the end of the recursion tree</t>
  </si>
  <si>
    <t>locus</t>
  </si>
  <si>
    <t>Cytoband locus</t>
  </si>
  <si>
    <t>Contained genes</t>
  </si>
  <si>
    <t>Genes occuring in the segment</t>
  </si>
  <si>
    <t>Cancer Type</t>
  </si>
  <si>
    <t>Recurrent
Amplification/
Deletion</t>
  </si>
  <si>
    <t>cnaACC1</t>
  </si>
  <si>
    <t>ACC</t>
  </si>
  <si>
    <t>Amplification</t>
  </si>
  <si>
    <t>5p15.33</t>
  </si>
  <si>
    <t>NKD2,RP11-661C8.3,SLC12A7,SLC6A18,SLC6A19,TERT,TRIP13</t>
  </si>
  <si>
    <t>cnaACC2</t>
  </si>
  <si>
    <t>5p13.3</t>
  </si>
  <si>
    <t>ADAMTS12,AGXT2,AMACR,ANXA2R,BRIX1,C1QTNF3,C5orf22,C5orf28,C5orf34,C5orf42,C5orf51,C6,C7,C9,CAPSL,CARD6,CCDC152,CCL28,CDH6,DAB2,DNAJC21,DROSHA,EGFLAM,FBXO4,FGF10,FYB,GDNF,GHR,GOLPH3,HCN1,HMGCS1,IL7R,LIFR,LMBRD2,MROH2B,MRPS30,MTMR12,NADK2,NIM1K,NIPBL,NNT,NPR3,NUP155,OSMR,OXCT1,PAIP1,PDZD2,PLCXD3,PRKAA1,PRLR,PTGER4,RAD1,RAI14,RANBP3L,RICTOR,RP11-1084J3.4,RPL37,RXFP3,SEPP1,SKP2,SLC1A3,SLC45A2,SPEF2,SUB1,TARS,TTC23L,TTC33,UGT3A1,UGT3A2,WDR70,ZFR,ZNF131</t>
  </si>
  <si>
    <t>cnaACC3</t>
  </si>
  <si>
    <t>Deletion</t>
  </si>
  <si>
    <t>9p23</t>
  </si>
  <si>
    <t>PTPRD</t>
  </si>
  <si>
    <t>cnaACC4</t>
  </si>
  <si>
    <t>FRA9A</t>
  </si>
  <si>
    <t>9p21.3</t>
  </si>
  <si>
    <t>C9orf53,CDKN2A,CDKN2B,MTAP,RP11-145E5.5</t>
  </si>
  <si>
    <t>cnaACC5</t>
  </si>
  <si>
    <t>9p13.2</t>
  </si>
  <si>
    <t>PAX5</t>
  </si>
  <si>
    <t>cnaACC6</t>
  </si>
  <si>
    <t>FRA1A</t>
  </si>
  <si>
    <t>1p36.12</t>
  </si>
  <si>
    <t>C1QB</t>
  </si>
  <si>
    <t>cnaACC7</t>
  </si>
  <si>
    <t>22q12.1</t>
  </si>
  <si>
    <t>C22orf31,KREMEN1,ZNRF3</t>
  </si>
  <si>
    <t>cnaACC8</t>
  </si>
  <si>
    <t>22q12.3</t>
  </si>
  <si>
    <t>APOL4</t>
  </si>
  <si>
    <t>cnaACC9</t>
  </si>
  <si>
    <t>17q12</t>
  </si>
  <si>
    <t>SRCIN1</t>
  </si>
  <si>
    <t>cnaACC10</t>
  </si>
  <si>
    <t>17q21.2</t>
  </si>
  <si>
    <t>KRT36</t>
  </si>
  <si>
    <t>cnaACC11</t>
  </si>
  <si>
    <t>17q25.1</t>
  </si>
  <si>
    <t>CYGB,PRCD</t>
  </si>
  <si>
    <t>cnaACC12</t>
  </si>
  <si>
    <t>6p21.1</t>
  </si>
  <si>
    <t>GUCA1A,RP1-139D8.6</t>
  </si>
  <si>
    <t>cnaACC13</t>
  </si>
  <si>
    <t>11q22.3</t>
  </si>
  <si>
    <t>GUCY1A2</t>
  </si>
  <si>
    <t>cnaBLCA1</t>
  </si>
  <si>
    <t>BLCA</t>
  </si>
  <si>
    <t>NA</t>
  </si>
  <si>
    <t>18p11.32</t>
  </si>
  <si>
    <t>ADCYAP1,AFG3L2,ANKRD12,ANKRD62,AP005482.1,APCDD1,ARHGAP28,C18orf42,C18orf56,C18orf64,CEP192,CEP76,CETN1,CHMP1B,CIDEA,CLUL1,COLEC12,DLGAP1,EMILIN2,ENOSF1,EPB41L3,FAM210A,GNAL,IMPA2,L3MBTL4,LAMA1,LDLRAD4,LPIN2,LRRC30,MC2R,MC5R,METTL4,MPPE1,MYL12A,MYL12B,MYOM1,NAPG,NDC80,NDUFV2,PIEZO2,POTEC,PPP4R1,PSMG2,PTPN2,PTPRM,RAB12,RAB31,RALBP1,RNMT,SEH1L,SLMO1,SMCHD1,SOGA2,SPIRE1,TGIF1,TMEM200C,TUBB6,TWSG1,TXNDC2,TYMS,VAPA,YES1,ZBTB14,ZNF519</t>
  </si>
  <si>
    <t>cnaBLCA2</t>
  </si>
  <si>
    <t>18q11.1</t>
  </si>
  <si>
    <t>ABHD3,ANKRD29,C18orf8,CABLES1,CTAGE1,ESCO1,GATA6,GREB1L,MIB1,NPC1,RBBP8,RIOK3,ROCK1,RP11-595B24.2,SNRPD1,TMEM241</t>
  </si>
  <si>
    <t>cnaBLCA3</t>
  </si>
  <si>
    <t>10p15.3</t>
  </si>
  <si>
    <t>ACBD7,ADARB2,AKR1C1,AKR1C2,AKR1C3,AKR1C4,AKR1CL1,AKR1E2,ANKRD16,ARL5B,ASB13,ATP5C1,BEND7,C10orf111,C1QL3,CACNB2,CALML3,CALML5,CAMK1D,CCDC3,CDC123,CDNF,CELF2,CUBN,DCLRE1C,DHTKD1,DIP2C,ECHDC3,FAM107B,FAM171A1,FAM188A,FAM208B,FBXO18,FRMD4A,GATA3,GDI2,GTPBP4,HSPA14,IDI1,IDI2,IL15RA,IL2RA,ITGA8,ITIH2,ITIH5,KIN,KLF6,LARP4B,MCM10,MEIG1,MRC1,MRC1L1,NET1,NMT2,NSUN6,NUDT5,OLAH,OPTN,PFKFB3,PFKP,PHYH,PITRM1,PRKCQ,PROSER2,PRPF18,PRR26,PTER,PTPLA,RBM17,RP11-139J15.7,RP11-295P9.3,RPP38,RSU1,SEC61A2,SEPHS1,SFMBT2,SLC39A12,ST8SIA6,STAM,SUV39H2,TAF3,TMEM236,TMEM236,TRDMT1,TUBAL3,UCMA,UCN3,UPF2,USP6NL,VIM,WDR37</t>
  </si>
  <si>
    <t>cnaBLCA4</t>
  </si>
  <si>
    <t>4p16.3</t>
  </si>
  <si>
    <t>C4orf48,FAM53A,FGFR3,HAUS3,LETM1,MXD4,NAT8L,NELFA,POLN,RNF4,RP11-503N18.3,SLBP,TACC3,TMEM129,WHSC1,ZFYVE28</t>
  </si>
  <si>
    <t>cnaBLCA5</t>
  </si>
  <si>
    <t>4q32.2</t>
  </si>
  <si>
    <t>AADAT,ACSL1,ADAM29,AGA,ANKRD37,ANXA10,ASB5,C4orf27,C4orf47,CASP3,CBR4,CCDC110,CDKN2AIP,CENPU,CEP44,CLCN3,CLDN22,CLDN24,CPE,CYP4V2,DCTD,DDX60,DDX60L,ENPP6,F11,FAM149A,FAM218A,FAT1,FBXO8,FSTL5,GALNT7,GALNTL6,GLRA3,GPM6A,HAND2,HELT,HMGB2,HPGD,ING2,IRF2,KIAA1430,KLHL2,KLKB1,LINC01098,LRP2BP,MARCH1,MFAP3L,MSMO1,MTNR1A,NAF1,NEIL3,NEK1,NPY1R,NPY5R,PALLD,PDLIM3,PRIMPOL,RP11-215A19.2,RP11-279O9.4,RP11-487E13.1,RP11-701P16.2,RWDD4,SAP30,SCRG1,SH3RF1,SLC25A4,SNX25,SORBS2,SPATA4,SPCS3,SPOCK3,STOX2,TENM3,TKTL2,TLL1,TLR3,TMA16,TMEM192,TRAPPC11,TRIM60,TRIM61,UFSP2,VEGFC,WDR17,WWC2</t>
  </si>
  <si>
    <t>cnaBLCA6</t>
  </si>
  <si>
    <t>11p15.4</t>
  </si>
  <si>
    <t>HBE1,HBG2</t>
  </si>
  <si>
    <t>cnaBLCA7</t>
  </si>
  <si>
    <t>3p25.3</t>
  </si>
  <si>
    <t>C3orf83,CAND2,MKRN2,PPARG,RAF1,TAMM41,TIMP4,TMEM40,TSEN2,VGLL4</t>
  </si>
  <si>
    <t>cnaBLCA8</t>
  </si>
  <si>
    <t>3p25.2</t>
  </si>
  <si>
    <t>IQSEC1</t>
  </si>
  <si>
    <t>cnaBLCA9</t>
  </si>
  <si>
    <t>6p22.3</t>
  </si>
  <si>
    <t>CDKAL1,E2F3,HDGFL1,ID4,MBOAT1,PRL,SOX4</t>
  </si>
  <si>
    <t>cnaBLCA10</t>
  </si>
  <si>
    <t>19p12</t>
  </si>
  <si>
    <t>ZNF429</t>
  </si>
  <si>
    <t>cnaBLCA11</t>
  </si>
  <si>
    <t>2p23.2</t>
  </si>
  <si>
    <t>BRE,MRPL33</t>
  </si>
  <si>
    <t>cnaBLCA12</t>
  </si>
  <si>
    <t>1p34.3</t>
  </si>
  <si>
    <t>BMP8A,BMP8B,CAP1,CCDC30,CITED4,COL9A2,CTPS1,EDN2,EXO5,FOXJ3,FOXO6,GUCA2A,GUCA2B,HEYL,HIVEP3,HPCAL4,KCNQ4,KIAA0754,MACF1,MFSD2A,MYCL,NDUFS5,NFYC,NT5C1A,OXCT2,PABPC4,PPCS,PPIE,PPT1,RIMKLA,RIMS3,RLF,SCMH1,SLFNL1,SMAP2,TMCO2,TRIT1,ZFP69,ZFP69B,ZMPSTE24,ZMYND12,ZNF684</t>
  </si>
  <si>
    <t>cnaBLCA13</t>
  </si>
  <si>
    <t>1q23.2</t>
  </si>
  <si>
    <t>ADAMTS4,APOA2,ARHGAP30,ATF6,ATP1A2,ATP1A4,B4GALT3,C1orf110,C1orf111,C1orf192,C1orf204,C1orf226,CASQ1,CCDC19,CD244,CD48,CD84,COPA,DCAF8,DCAF8,DDR2,DEDD,DUSP12,F11R,FCER1G,FCGR2A,FCGR2B,FCGR3A,FCGR3B,FCRL6,FCRLA,FCRLB,HSD17B7,HSPA6,IGSF8,IGSF9,ITLN1,ITLN2,KCNJ10,KCNJ9,KLHDC9,LY9,MPZ,NCSTN,NDUFS2,NHLH1,NIT1,NOS1AP,NR1I3,OLFML2B,PCP4L1,PEA15,PEX19,PFDN2,PIGM,PPOX,PVRL4,RP11-190A12.7,RP11-544M22.13,RP11-565P22.6,SDHC,SH2D1B,SLAMF1,SLAMF6,SLAMF7,SLAMF8,SLAMF9,TAGLN2,TOMM40L,TSTD1,UAP1,UFC1,UHMK1,USF1,USP21,VANGL2,VSIG8</t>
  </si>
  <si>
    <t>cnaBLCA14</t>
  </si>
  <si>
    <t>1p35.3</t>
  </si>
  <si>
    <t>SMPDL3B</t>
  </si>
  <si>
    <t>cnaBLCA15</t>
  </si>
  <si>
    <t>20q11.21</t>
  </si>
  <si>
    <t>ACSS2,ACTL10,AHCY,ASIP,ASXL1,BCL2L1,BPIFA1,BPIFA2,BPIFA3,BPIFB1,BPIFB2,BPIFB3,BPIFB4,BPIFB6,C20orf112,C20orf144,CBFA2T2,CCM2L,CDK5RAP1,CHMP4B,COMMD7,COX4I2,DEFB115,DEFB116,DEFB118,DEFB119,DEFB121,DEFB123,DEFB124,DNMT3B,DUSP15,DYNLRB1,E2F1,EFCAB8,EIF2S2,FOXS1,GGT7,GSS,HCK,HM13,ID1,ITCH,KIF3B,MAP1LC3A,MAPRE1,MYLK2,NCOA6,NECAB3,PDRG1,PIGU,PLAGL2,POFUT1,PXMP4,RALY,REM1,RP11-410N8.4,SNTA1,SUN5,TM9SF4,TP53INP2,TPX2,XKR7,ZNF341</t>
  </si>
  <si>
    <t>cnaBLCA16</t>
  </si>
  <si>
    <t>ERBB2,GRB7,IKZF3,MIEN1,PGAP3,PNMT,STARD3,TCAP</t>
  </si>
  <si>
    <t>cnaBLCA17</t>
  </si>
  <si>
    <t>15q15.1</t>
  </si>
  <si>
    <t>SPTBN5</t>
  </si>
  <si>
    <t>cnaBLCA18</t>
  </si>
  <si>
    <t>16q12.1</t>
  </si>
  <si>
    <t>ADCY7,AKTIP,AMFR,ARL2BP,BBS2,BRD7,C16orf78,C16orf80,C16orf97,CAPNS2,CBLN1,CCDC102A,CCDC113,CCDC135,CCL17,CCL22,CDH8,CES1,CES5A,CETP,CHD9,CIAPIN1,CNEP1R1,CNGB1,CNOT1,COQ9,CPNE2,CSNK2A2,CTD-2600O9.1,CX3CL1,CYLD,DOK4,FAM192A,FTO,GINS3,GNAO1,GOT2,GPR114,GPR56,GPR97,HEATR3,HERPUD1,IRX3,IRX5,IRX6,KATNB1,KIFC3,LPCAT2,MMP15,MMP2,MT1A,MT1B,MT1E,MT1F,MT1G,MT1H,MT1M,MT1X,MT2A,MT3,MT4,N4BP1,NDRG4,NKD1,NLRC5,NOD2,NUDT21,NUP93,OGFOD1,PAPD5,PLLP,POLR2C,PRSS54,RBL2,RP11-105C20.2,RP11-324D17.1,RPGRIP1L,RSPRY1,SALL1,SETD6,SLC12A3,SLC38A7,SLC6A2,SNX20,TEPP,TOX3,USB1,ZNF319,ZNF423</t>
  </si>
  <si>
    <t>cnaBLCA19</t>
  </si>
  <si>
    <t>13q32.1</t>
  </si>
  <si>
    <t>ABHD13,ADPRHL1,ANKRD10,ARGLU1,ARHGEF7,ATP11A,ATP4B,BIVM,BIVM-ERCC5,C13orf35,CARKD,CARS2,CLYBL,COL4A1,COL4A2,CUL4A,DAOA,DCUN1D2,DOCK9,EFNB2,ERCC5,F10,F7,FAM155A,FARP1,FGF14,GAS6,GGACT,GPR18,GPR183,GRK1,GRTP1,ING1,IPO5,IRS2,ITGBL1,KDELC1,LAMP1,LIG4,MBNL2,MCF2L,METTL21C,MYO16,NALCN,PCCA,PCID2,PROZ,RAB20,RAP2A,RASA3,RNF113B,RP11-65D24.2,SLC10A2,SLC15A1,SOX1,SPACA7,STK24,TEX29,TEX30,TFDP1,TM9SF2,TMCO3,TMEM255B,TMTC4,TNFSF13B,TPP2,TUBGCP3,UBAC2,ZIC2,ZIC5</t>
  </si>
  <si>
    <t>cnaBLCA20</t>
  </si>
  <si>
    <t>13q14.2</t>
  </si>
  <si>
    <t>RCBTB2</t>
  </si>
  <si>
    <t>cnaBLCA21</t>
  </si>
  <si>
    <t>7p12.1</t>
  </si>
  <si>
    <t>CCT6A,CHCHD2,EGFR,GBAS,LANCL2,MRPS17,MRPS17,NUPR1L,PHKG1,POM121L12,PSPH,SEC61G,SEPT14,SUMF2,VOPP1,VSTM2A,ZNF479,ZNF713</t>
  </si>
  <si>
    <t>cnaBLCA22</t>
  </si>
  <si>
    <t>8q22.2</t>
  </si>
  <si>
    <t>ANKRD46,FBXO43,GRHL2,PABPC1,POLR2K,RGS22,RNF19A,SNX31,SPAG1,YWHAZ,ZNF706</t>
  </si>
  <si>
    <t>cnaBLCA23</t>
  </si>
  <si>
    <t>8q24.21</t>
  </si>
  <si>
    <t>MYC,POU5F1B</t>
  </si>
  <si>
    <t>cnaBLCA24</t>
  </si>
  <si>
    <t>9q31.3</t>
  </si>
  <si>
    <t>PTGR1,ZNF483</t>
  </si>
  <si>
    <t>cnaBRCA1</t>
  </si>
  <si>
    <t>BRCA</t>
  </si>
  <si>
    <t>FRA19B</t>
  </si>
  <si>
    <t>19p13.3</t>
  </si>
  <si>
    <t>ABCA7,ABHD17A,ADAMTSL5,ADAT3,AMH,AP3D1,APC2,ARID3A,ATP5D,ATP8B3,AZU1,BSG,BTBD2,C19orf24,C19orf25,C19orf26,C19orf35,C2CD4C,CDC34,CFD,CIRBP,CNN2,CSNK1G2,DAZAP1,DOT1L,EFNA2,ELANE,FGF22,FSTL3,GAMT,GPX4,GRIN3B,GZMM,HCN2,HMHA1,IZUMO4,JSRP1,KISS1R,KLF16,LINGO3,LMNB2,LPPR3,LSM7,MADCAM1,MBD3,MED16,MEX3D,MIDN,MIER2,MISP,MKNK2,MOB3A,MUM1,NDUFS7,OAZ1,ODF3L2,ONECUT3,PALM,PCSK4,PLEKHJ1,PLK5,POLR2E,POLRMT,PPAP2C,PRSS57,PRTN3,PTBP1,R3HDM4,REEP6,REXO1,RNF126,RPS15,SBNO2,SCAMP4,SF3A2,SHC2,STK11,TCF3,THEG,TIMM13,TMEM259,TMPRSS9,TPGS1,UQCR11,UQCR11,WDR18</t>
  </si>
  <si>
    <t>cnaBRCA2</t>
  </si>
  <si>
    <t>19p13.2</t>
  </si>
  <si>
    <t>SMARCA4</t>
  </si>
  <si>
    <t>cnaBRCA3</t>
  </si>
  <si>
    <t>cnaBRCA4</t>
  </si>
  <si>
    <t>ZNF100</t>
  </si>
  <si>
    <t>cnaBRCA5</t>
  </si>
  <si>
    <t>ACBD7,ADARB2,AKR1C1,AKR1C2,AKR1C3,AKR1C4,AKR1CL1,AKR1E2,ANKRD16,ASB13,ATP5C1,BEND7,C10orf111,C1QL3,CACNB2,CALML3,CALML5,CAMK1D,CCDC3,CDC123,CDNF,CELF2,CUBN,DCLRE1C,DHTKD1,DIP2C,ECHDC3,FAM107B,FAM171A1,FAM188A,FAM208B,FBXO18,FRMD4A,GATA3,GDI2,GTPBP4,HSPA14,IDI1,IDI2,IL15RA,IL2RA,ITGA8,ITIH2,ITIH5,KIN,KLF6,LARP4B,MCM10,MEIG1,MRC1,MRC1L1,NET1,NMT2,NSUN6,NUDT5,OLAH,OPTN,PFKFB3,PFKP,PHYH,PITRM1,PRKCQ,PROSER2,PRPF18,PRR26,PTER,PTPLA,RBM17,RP11-295P9.3,RPP38,RSU1,SEC61A2,SEPHS1,SFMBT2,SLC39A12,ST8SIA6,STAM,SUV39H2,TAF3,TMEM236,TMEM236,TRDMT1,TUBAL3,UCMA,UCN3,UPF2,USP6NL,VIM,WDR37</t>
  </si>
  <si>
    <t>cnaBRCA6</t>
  </si>
  <si>
    <t>FRA10G</t>
  </si>
  <si>
    <t>10q11.23</t>
  </si>
  <si>
    <t>ERCC6,ERCC6-PGBD3,PGBD3</t>
  </si>
  <si>
    <t>cnaBRCA7</t>
  </si>
  <si>
    <t>10q23.2</t>
  </si>
  <si>
    <t>ACTA2,ANKRD22,ATAD1,CH25H,FAS,IFIT1,IFIT1B,IFIT2,IFIT3,IFIT5,KIF20B,KLLN,LIPA,LIPF,LIPJ,LIPK,LIPM,LIPN,MINPP1,PANK1,PAPSS2,PTEN,RNLS,SLC16A12,STAMBPL1</t>
  </si>
  <si>
    <t>cnaBRCA8</t>
  </si>
  <si>
    <t>12p13.33</t>
  </si>
  <si>
    <t>ACRBP,ACSM4,ADIPOR2,AKAP3,ANO2,ATN1,C12orf4,C12orf5,C12orf57,C1R,C1RL,C1S,CACNA1C,CACNA2D4,CCND2,CD163,CD163L1,CD27,CD4,CD9,CDCA3,CHD4,CLSTN3,COPS7A,DCP1B,DYRK4,EFCAB4B,EMG1,ENO2,ERC1,FBXL14,FGF23,FGF6,FKBP4,FOXM1,GALNT8,GAPDH,GNB3,GPR162,IFFO1,ING4,ITFG2,KCNA1,KCNA5,KCNA6,LAG3,LPAR5,LPCAT3,LRRC23,LRTM2,LTBR,MLF2,MRPL51,NCAPD2,NDUFA9,NOP2,NRIP2,NTF3,PARP11,PEX5,PHB2,PIANP,PLEKHG6,PRMT8,PTMS,PTPN6,RAD51AP1,RAD52,RBP5,RHNO1,RP11-234B24.6,RP11-500M8.7,SCNN1A,SPSB2,TAPBPL,TEAD4,TNFRSF1A,TPI1,TSPAN9,TULP3,USP5,VAMP1,VWF,WNK1,WNT5B,ZNF384</t>
  </si>
  <si>
    <t>cnaBRCA9</t>
  </si>
  <si>
    <t>12p12.1</t>
  </si>
  <si>
    <t>AMN1,ARNTL2,ASUN,BCAT1,BHLHE41,BICD1,C12orf71,C12orf77,CAPRIN2,CASC1,CCDC91,DDX11,DENND5B,DNM1L,ERGIC2,ETNK1,FAM60A,FAR2,FGD4,FGFR1OP2,H3F3C,IFLTD1,IPO8,ITPR2,KIAA1551,KLHL42,KRAS,LRMP,LYRM5,MANSC4,MED21,METTL20,MRPS35,OVCH1,OVCH1-AS1,PKP2,PPFIBP1,PTHLH,RASSF8,REP15,SMCO2,SOX5,SSPN,STK38L,TM7SF3,TMTC1,TSPAN11,YARS2</t>
  </si>
  <si>
    <t>cnaBRCA10</t>
  </si>
  <si>
    <t>12q15</t>
  </si>
  <si>
    <t>AC025263.3,BEST3,CCT2,CNOT2,CPM,CPSF6,FRS2,KCNMB4,LRRC10,LYZ,MDM2,MYRFL,NUP107,PTPRB,RAB3IP,RAP1B,SLC35E3,YEATS4</t>
  </si>
  <si>
    <t>cnaBRCA11</t>
  </si>
  <si>
    <t>FRA12E</t>
  </si>
  <si>
    <t>12q24.32</t>
  </si>
  <si>
    <t>TMEM132B</t>
  </si>
  <si>
    <t>cnaBRCA12</t>
  </si>
  <si>
    <t>ADAMTS16,C5orf38,CLPTM1L,IRX1,IRX2,IRX4,KIAA0947,LPCAT1,MRPL36,NDUFS6,NKD2,RP11-661C8.3,SLC12A7,SLC6A18,SLC6A19,SLC6A3,TERT,TRIP13</t>
  </si>
  <si>
    <t>cnaBRCA13</t>
  </si>
  <si>
    <t>8p11.23</t>
  </si>
  <si>
    <t>ADAM18,ADAM2,ADAM32,ADAM9,ADRB3,AGPAT6,ANK1,AP3M2,ASH2L,BAG4,BRF2,C8orf4,C8orf86,CHRNA6,CHRNB3,DDHD2,DKK4,EIF4EBP1,ERLIN2,FGFR1,FNTA,GINS4,GOLGA7,GOT1L1,GPR124,HOOK3,HTRA4,IDO1,IDO2,IKBKB,KAT6A,KCNU1,LETM2,LSM1,NKX6-3,PLAT,PLEKHA2,POLB,PPAPDC1B,PROSC,RAB11FIP1,RNF170,RP11-598P20.5,RP11-863K10.7,SFRP1,SLC20A2,SMIM19,STAR,TACC1,THAP1,TM2D2,VDAC3,WHSC1L1,ZMAT4,ZNF703</t>
  </si>
  <si>
    <t>cnaBRCA14</t>
  </si>
  <si>
    <t>8q23.3</t>
  </si>
  <si>
    <t>AARD,EIF3H,RAD21,SLC30A8,TRPS1,UTP23</t>
  </si>
  <si>
    <t>cnaBRCA15</t>
  </si>
  <si>
    <t>POU5F1B</t>
  </si>
  <si>
    <t>cnaBRCA16</t>
  </si>
  <si>
    <t>ADCY8,ASAP1,FAM49B,GSDMC</t>
  </si>
  <si>
    <t>cnaBRCA17</t>
  </si>
  <si>
    <t>8p23.3</t>
  </si>
  <si>
    <t>ARHGEF10</t>
  </si>
  <si>
    <t>cnaBRCA18</t>
  </si>
  <si>
    <t>8p23.2</t>
  </si>
  <si>
    <t>CSMD1</t>
  </si>
  <si>
    <t>cnaBRCA19</t>
  </si>
  <si>
    <t>6p24.2</t>
  </si>
  <si>
    <t>ACOT13,ADTRP,ALDH5A1,ATXN1,C6orf229,C6orf62,CAP2,CD83,CDKAL1,DCDC2,DEK,DTNBP1,E2F3,EDN1,FAM65B,FAM8A1,GFOD1,GMNN,GMPR,GPLD1,HDGFL1,HIST1H2AA,HIST1H2BA,HIVEP1,ID4,JARID2,KAAG1,KDM1B,KIAA0319,KIF13A,LRRC16A,MBOAT1,MCUR1,MRS2,MYLIP,NEDD9,NHLRC1,NOL7,NRSN1,NUP153,PHACTR1,PRL,RANBP9,RBM24,RNF144B,RNF182,SCGN,SIRT5,SLC17A1,SLC17A3,SLC17A4,SMIM13,SOX4,STMND1,TBC1D7,TDP2,TMEM170B,TPMT</t>
  </si>
  <si>
    <t>cnaBRCA20</t>
  </si>
  <si>
    <t>6p25.2</t>
  </si>
  <si>
    <t>PSMG4,SLC22A23</t>
  </si>
  <si>
    <t>cnaBRCA21</t>
  </si>
  <si>
    <t>GPLD1</t>
  </si>
  <si>
    <t>cnaBRCA22</t>
  </si>
  <si>
    <t>6q14.1</t>
  </si>
  <si>
    <t>AKIRIN2,ANKRD6,ASCC3,BACH2,BCKDHB,C6orf163,C6orf164,C6orf165,C6ORF165,CCNC,CGA,CNR1,COQ3,CYB5R4,DOPEY1,ELOVL4,EPHA7,FAM46A,FAXC,FBXL4,FHL5,FUT9,GABRR1,GABRR2,GJA10,GJB7,GPR63,GRIK2,HMGN3,HTR1B,HTR1E,IBTK,IRAK1BP1,KIAA1009,KLHL32,LCA5,LYRM2,MANEA,MAP3K7,MCHR2,MDN1,ME1,MEI4,MMS22L,MRAP2,NDUFAF4,NT5E,ORC3,PGM3,PHIP,PM20D2,PNISR,PNRC1,POU3F2,PRDM13,PRSS35,RARS2,RIPPLY2,RNGTT,RP1-102H19.8,RP11-321N4.5,RRAGD,RWDD2A,SH3BGRL2,SIM1,SLC35A1,SMIM8,SNAP91,SNX14,SPACA1,SRSF12,SYNCRIP,TBX18,TPBG,TTK,UBE2J1,UBE3D,UFL1,USP45,ZNF292</t>
  </si>
  <si>
    <t>cnaBRCA23</t>
  </si>
  <si>
    <t>6q23.1</t>
  </si>
  <si>
    <t>L3MBTL3</t>
  </si>
  <si>
    <t>cnaBRCA24</t>
  </si>
  <si>
    <t>6q25.1</t>
  </si>
  <si>
    <t>LATS1</t>
  </si>
  <si>
    <t>cnaBRCA25</t>
  </si>
  <si>
    <t>6q25.2</t>
  </si>
  <si>
    <t>ACAT2,AGPAT4,ARID1B,C6orf118,C6orf120,C6orf123,C6orf99,CCR6,CLDN20,DACT2,DLL1,DYNLT1,ERMARD,EZR,FAM120B,FGFR1OP,FNDC1,FRMD1,GPR31,GTF2H5,IGF2R,KIF25,LPA,MAP3K4,MAS1,MLLT4,MPC1,MRPL18,NOX3,PACRG,PARK2,PDCD2,PDE10A,PHF10,PLG,PNLDC1,PRR18,PSMB1,QKI,RNASET2,RP11-514O12.4,RPS6KA2,RSPH3,SERAC1,SFT2D1,SLC22A1,SLC22A2,SLC22A3,SMOC2,SNX9,SOD2,SYNJ2,SYTL3,T,TAGAP,TBP,TCP1,TCP10,TCP10L2,TCTE3,TFB1M,THBS2,TIAM2,TMEM181,TMEM242,TTLL2,TULP4,UNC93A,WDR27,WTAP,ZDHHC14</t>
  </si>
  <si>
    <t>cnaBRCA26</t>
  </si>
  <si>
    <t>ARL5C,C17orf98,CACNB1,CASC3,CDC6,CDK12,CSF3,CWC25,ERBB2,FBXL20,FBXO47,GRB7,GSDMA,GSDMB,IKZF3,LASP1,LRRC3C,MED1,MED24,MIEN1,MSL1,NEUROD2,NR1D1,ORMDL3,PGAP3,PIP4K2B,PLXDC1,PNMT,PPP1R1B,PSMB3,PSMD3,RAPGEFL1,RARA,RPL19,RPL23,STAC2,STARD3,TCAP,THRA,WIPF2,ZPBP2</t>
  </si>
  <si>
    <t>cnaBRCA27</t>
  </si>
  <si>
    <t>17q22</t>
  </si>
  <si>
    <t>APPBP2,BCAS3,C17orf64,CA4,CLTC,DHX40,HEATR6,PPM1D,PTRH2,RNFT1,RP11-15E18.4,RP11-178C3.1,RPS6KB1,TUBD1,USP32,VMP1</t>
  </si>
  <si>
    <t>cnaBRCA28</t>
  </si>
  <si>
    <t>17p13.1</t>
  </si>
  <si>
    <t>GPS2,NEURL4,RP11-542C16.2</t>
  </si>
  <si>
    <t>cnaBRCA29</t>
  </si>
  <si>
    <t>FRA17A</t>
  </si>
  <si>
    <t>17p12</t>
  </si>
  <si>
    <t>DNAH9,MAP2K4,ZNF18</t>
  </si>
  <si>
    <t>cnaBRCA30</t>
  </si>
  <si>
    <t>20p12.1</t>
  </si>
  <si>
    <t>ABHD12,ACSS1,APMAP,BANF2,BFSP1,C20orf26,C20orf78,CD93,CRNKL1,CSRP2BP,CST1,CST11,CST2,CST3,CST4,CST5,CST7,CST8,CST9,CST9L,CSTL1,DSTN,DTD1,DZANK1,ENTPD6,FAM182B,FOXA2,GGTLC1,GINS1,GZF1,INSM1,KIF16B,MGME1,NAA20,NANP,NAPB,NINL,NKX2-2,NKX2-4,NXT1,OTOR,OVOL2,PAX1,PCSK2,PET117,POLR3F,PYGB,RALGAPA2,RBBP9,RIN2,RRBP1,SCP2D1,SEC23B,SLC24A3,SNRPB2,SNX5,SSTR4,SYNDIG1,THBD,VSX1,XRN2,ZNF133,ZNF337</t>
  </si>
  <si>
    <t>cnaBRCA31</t>
  </si>
  <si>
    <t>20q13.2</t>
  </si>
  <si>
    <t>BCAS1,CYP24A1,DOK5,PFDN4,TSHZ2,ZNF217</t>
  </si>
  <si>
    <t>cnaBRCA32</t>
  </si>
  <si>
    <t>13q11</t>
  </si>
  <si>
    <t>AMER2,ATP12A,ATP8A2,C1QTNF9,C1QTNF9B,CENPJ,CRYL1,FGF9,GJA3,GJB2,GJB6,IFT88,IL17D,LATS2,MICU2,MIPEP,MPHOSPH8,MRP63,MTMR6,N6AMT2,NUPL1,PABPC3,PARP4,PSPC1,RNF17,RP11-307N16.6,RP11-408E5.4,SACS,SAP18,SGCG,SKA3,SPATA13,TNFRSF19,TPTE2,TUBA3C,XPO4,ZDHHC20,ZMYM2,ZMYM5</t>
  </si>
  <si>
    <t>cnaBRCA33</t>
  </si>
  <si>
    <t>cnaBRCA34</t>
  </si>
  <si>
    <t>FRA4D</t>
  </si>
  <si>
    <t>4p15.2</t>
  </si>
  <si>
    <t>SEL1L3</t>
  </si>
  <si>
    <t>cnaBRCA35</t>
  </si>
  <si>
    <t>4p14</t>
  </si>
  <si>
    <t>TBC1D1</t>
  </si>
  <si>
    <t>cnaBRCA36</t>
  </si>
  <si>
    <t>4q34.1</t>
  </si>
  <si>
    <t>ACSL1,ADAM29,AGA,ANKRD37,ASB5,C4orf47,CASP3,CCDC110,CDKN2AIP,CENPU,CLDN22,CLDN24,CYP4V2,DCTD,ENPP6,F11,FAM149A,FAT1,GLRA3,GPM6A,HELT,HPGD,ING2,IRF2,KIAA1430,KLKB1,LINC01098,LRP2BP,MTNR1A,NEIL3,PDLIM3,PRIMPOL,RP11-215A19.2,RP11-279O9.4,RP11-487E13.1,RP11-701P16.2,RWDD4,SLC25A4,SNX25,SORBS2,SPATA4,SPCS3,STOX2,TENM3,TLR3,TRAPPC11,UFSP2,VEGFC,WDR17,WWC2</t>
  </si>
  <si>
    <t>cnaBRCA37</t>
  </si>
  <si>
    <t>15q25.3</t>
  </si>
  <si>
    <t>ABHD2,ACAN,ADAMTS17,AEN,ALDH1A3,ANPEP,AP3S2,ARRDC4,ASB7,BLM,C15orf32,C15orf38,C15orf38-AP3S2,CERS3,CHD2,CHSY1,CIB1,CRTC3,CTD-2054N24.2,DET1,FAM169B,FAM174B,FANCI,FES,FURIN,GDPGP1,HAPLN3,HDDC3,IDH2,IGF1R,IQGAP1,ISG20,KIF7,LINC00923,LINS,LRRC28,LRRK1,LYSMD4,MAN2A2,MCTP2,MEF2A,MESP1,MESP2,MFGE8,MRPL46,MRPS11,NGRN,NR2F2,NTRK3,PCSK6,PEX11A,PGPEP1L,PLIN1,POLG,PRC1,RCCD1,RGMA,RHCG,RLBP1,RP11-697E2.6,SEMA4B,SLCO3A1,SNRPA1,SPATA8,ST8SIA2,SV2B,SYNM,TICRR,TTC23,TTLL13,UNC45A,VIMP,VPS33B,WDR93,ZNF710,ZNF774</t>
  </si>
  <si>
    <t>cnaBRCA38</t>
  </si>
  <si>
    <t>15q12</t>
  </si>
  <si>
    <t>GABRG3</t>
  </si>
  <si>
    <t>cnaBRCA39</t>
  </si>
  <si>
    <t>14q12</t>
  </si>
  <si>
    <t>AKAP6,AP4S1,ARHGAP5,BAZ1A,BRMS1L,CFL2,COCH,DTD2,EAPP,EGLN3,FAM177A1,FOXA1,G2E3,HEATR5A,HECTD1,INSM2,KIAA0391,KIAA0391,MBIP,MIPOL1,NFKBIA,NKX2-1,NKX2-8,NPAS3,NUBPL,PAX9,PPP2R3C,PRKD1,PSMA6,RALGAPA1,RP11-176H8.1,RP11-187E13.1,RP11-187E13.2,SCFD1,SFTA3,SLC25A21,SLC25A21-AS1,SNX6,SPTSSA,SRP54,STRN3,TTC6</t>
  </si>
  <si>
    <t>cnaBRCA40</t>
  </si>
  <si>
    <t>14q21.3</t>
  </si>
  <si>
    <t>ARF6,C14orf182,NEMF</t>
  </si>
  <si>
    <t>cnaBRCA41</t>
  </si>
  <si>
    <t>14q32.2</t>
  </si>
  <si>
    <t>CYP46A1</t>
  </si>
  <si>
    <t>cnaBRCA42</t>
  </si>
  <si>
    <t>APOL3,APOL4</t>
  </si>
  <si>
    <t>cnaBRCA43</t>
  </si>
  <si>
    <t>FRA22A</t>
  </si>
  <si>
    <t>22q13.31</t>
  </si>
  <si>
    <t>NUP50</t>
  </si>
  <si>
    <t>cnaBRCA44</t>
  </si>
  <si>
    <t>cnaBRCA45</t>
  </si>
  <si>
    <t>9q34.2</t>
  </si>
  <si>
    <t>OBP2B</t>
  </si>
  <si>
    <t>cnaBRCA46</t>
  </si>
  <si>
    <t>9q34.3</t>
  </si>
  <si>
    <t>COL5A1</t>
  </si>
  <si>
    <t>cnaBRCA47</t>
  </si>
  <si>
    <t>CCT6A,CHCHD2,EGFR,GBAS,LANCL2,MRPS17,MRPS17,NUPR1L,PHKG1,PSPH,SEC61G,SEPT14,SUMF2,VOPP1,VSTM2A,ZNF713</t>
  </si>
  <si>
    <t>cnaBRCA48</t>
  </si>
  <si>
    <t>FRA7I</t>
  </si>
  <si>
    <t>7q36.2</t>
  </si>
  <si>
    <t>AC005481.5,AC008060.7,AC009403.2,AC021218.2,AC099552.4,BLACE,C7orf13,CNPY1,DNAJB6,DPP6,EN2,HTR5A,HTR5A-AS1,INSIG1,LMBR1,MNX1,NOM1,PAXIP1,PAXIP1-AS2,PTPRN2,RBM33,RNF32,SHH,UBE3C</t>
  </si>
  <si>
    <t>cnaBRCA49</t>
  </si>
  <si>
    <t>7p14.1</t>
  </si>
  <si>
    <t>GLI3</t>
  </si>
  <si>
    <t>cnaBRCA50</t>
  </si>
  <si>
    <t>FRA7F</t>
  </si>
  <si>
    <t>7q22.3</t>
  </si>
  <si>
    <t>NAMPT</t>
  </si>
  <si>
    <t>cnaBRCA51</t>
  </si>
  <si>
    <t>7q31.31</t>
  </si>
  <si>
    <t>NAA38</t>
  </si>
  <si>
    <t>cnaBRCA52</t>
  </si>
  <si>
    <t>LONP2</t>
  </si>
  <si>
    <t>cnaBRCA53</t>
  </si>
  <si>
    <t>NOD2</t>
  </si>
  <si>
    <t>cnaBRCA54</t>
  </si>
  <si>
    <t>16q13</t>
  </si>
  <si>
    <t>MT1X</t>
  </si>
  <si>
    <t>cnaBRCA55</t>
  </si>
  <si>
    <t>16q21</t>
  </si>
  <si>
    <t>C16orf80</t>
  </si>
  <si>
    <t>cnaBRCA56</t>
  </si>
  <si>
    <t>16q23.3</t>
  </si>
  <si>
    <t>OSGIN1,RP11-505K9.4</t>
  </si>
  <si>
    <t>cnaBRCA57</t>
  </si>
  <si>
    <t>18q22.3</t>
  </si>
  <si>
    <t>CNDP1</t>
  </si>
  <si>
    <t>cnaBRCA58</t>
  </si>
  <si>
    <t>FRA11A</t>
  </si>
  <si>
    <t>11q13.3</t>
  </si>
  <si>
    <t>CCND1,FGF19,ORAOV1</t>
  </si>
  <si>
    <t>cnaBRCA59</t>
  </si>
  <si>
    <t>11q21</t>
  </si>
  <si>
    <t>CEP57</t>
  </si>
  <si>
    <t>cnaBRCA60</t>
  </si>
  <si>
    <t>11q24.2</t>
  </si>
  <si>
    <t>SLC37A2</t>
  </si>
  <si>
    <t>cnaBRCA61</t>
  </si>
  <si>
    <t>1p12</t>
  </si>
  <si>
    <t>ADAM30,HMGCS2,NOTCH2,PHGDH,REG4,ZNF697</t>
  </si>
  <si>
    <t>cnaBRCA62</t>
  </si>
  <si>
    <t>FRA1F</t>
  </si>
  <si>
    <t>1q21.3</t>
  </si>
  <si>
    <t>ADAMTSL4,ADAMTSL4-AS1,ENSA,GOLPH3L,HORMAD1,MCL1</t>
  </si>
  <si>
    <t>cnaBRCA63</t>
  </si>
  <si>
    <t>ADAM15,CKS1B,DCST1,DCST2,DPM3,EFNA1,EFNA3,EFNA3,EFNA4,FLAD1,KRTCAP2,LENEP,PBXIP1,PMVK,PYGO2,RP11-201K10.3,SHC1,SLC50A1,TRIM46,ZBTB7B</t>
  </si>
  <si>
    <t>cnaBRCA64</t>
  </si>
  <si>
    <t>1q23.3</t>
  </si>
  <si>
    <t>ADAMTS4,APOA2,ARHGAP30,ATF6,B4GALT3,C1orf111,C1orf192,C1orf226,CD244,CD48,CD84,DEDD,DUSP12,F11R,FCER1G,FCGR2A,FCGR2B,FCGR3A,FCGR3B,FCRLA,FCRLB,HSPA6,ITLN1,ITLN2,KLHDC9,LY9,MPZ,NDUFS2,NIT1,NOS1AP,NR1I3,OLFML2B,PCP4L1,PFDN2,PPOX,PVRL4,RP11-544M22.13,RP11-565P22.6,SDHC,SH2D1B,SLAMF1,SLAMF7,TOMM40L,TSTD1,UFC1,USF1,USP21</t>
  </si>
  <si>
    <t>cnaBRCA65</t>
  </si>
  <si>
    <t>FRA1D</t>
  </si>
  <si>
    <t>1p22.3</t>
  </si>
  <si>
    <t>WDR63</t>
  </si>
  <si>
    <t>cnaCESC1</t>
  </si>
  <si>
    <t>CESC</t>
  </si>
  <si>
    <t>9p24.1</t>
  </si>
  <si>
    <t>ERMP1,KIAA1432</t>
  </si>
  <si>
    <t>cnaCESC2</t>
  </si>
  <si>
    <t>FRA9B</t>
  </si>
  <si>
    <t>9q32</t>
  </si>
  <si>
    <t>CDC26,SLC31A1</t>
  </si>
  <si>
    <t>cnaCESC3</t>
  </si>
  <si>
    <t>cnaCESC4</t>
  </si>
  <si>
    <t>ACSS2,ACTL10,AHCY,ASIP,ASXL1,BCL2L1,BPIFA1,BPIFA2,BPIFA3,BPIFB1,BPIFB2,BPIFB3,BPIFB4,BPIFB6,C20orf112,C20orf144,C20orf173,CBFA2T2,CCM2L,CDK5RAP1,CEP250,CHMP4B,COMMD7,COX4I2,CPNE1,DEFB115,DEFB116,DEFB118,DEFB119,DEFB121,DEFB123,DEFB124,DNMT3B,DUSP15,DYNLRB1,E2F1,EDEM2,EFCAB8,EIF2S2,EIF6,ERGIC3,FAM83C,FOXS1,GDF5,GDF5OS,GGT7,GSS,HCK,HM13,ID1,ITCH,KIF3B,MAP1LC3A,MAPRE1,MMP24,MYH7B,MYLK2,NCOA6,NECAB3,NFS1,PDRG1,PHF20,PIGU,PLAGL2,POFUT1,PROCR,PXMP4,RALY,RBM12,RBM39,REM1,ROMO1,RP11-410N8.4,RP1-309K20.6,SNTA1,SPAG4,SUN5,TM9SF4,TP53INP2,TPX2,TRPC4AP,UQCC1,XKR7,ZNF341</t>
  </si>
  <si>
    <t>cnaCESC5</t>
  </si>
  <si>
    <t>11p12</t>
  </si>
  <si>
    <t>ACCS,ACCSL,ACP2,AGBL2,ALKBH3,ALX4,AMBRA1,API5,ARFGAP2,ARHGAP1,ATG13,C11orf49,C11orf94,C11orf96,C1QTNF4,CD82,CELF1,CHRM4,CHST1,CKAP5,CREB3L1,CRY2,CTD-2210P24.4,DGKZ,EXT2,F2,FAM180B,FNBP4,FOLH1,GYLTL1B,HARBI1,HSD17B12,KBTBD4,LRP4,LRRC4C,MADD,MAPK8IP1,MDK,MTCH2,MYBPC3,NDUFS3,NR1H3,NUP160,OR4A47,OR4B1,OR4C12,OR4C13,OR4C3,OR4C5,OR4S1,OR4X1,OR4X2,PACSIN3,PEX16,PHF21A,PRDM11,PSMC3,PTPMT1,PTPRJ,RAPSN,SLC35C1,SLC39A13,SPI1,SYT13,TP53I11,TRIM64C,TSPAN18,TTC17,ZNF408</t>
  </si>
  <si>
    <t>cnaCESC6</t>
  </si>
  <si>
    <t>CARD16,CASP1</t>
  </si>
  <si>
    <t>cnaCESC7</t>
  </si>
  <si>
    <t>15q21.2</t>
  </si>
  <si>
    <t>GNB5</t>
  </si>
  <si>
    <t>cnaCESC8</t>
  </si>
  <si>
    <t>FRA7A</t>
  </si>
  <si>
    <t>7p11.2</t>
  </si>
  <si>
    <t>EGFR</t>
  </si>
  <si>
    <t>cnaCESC9</t>
  </si>
  <si>
    <t>FRA19A</t>
  </si>
  <si>
    <t>19q13.42</t>
  </si>
  <si>
    <t>PPP1R12C</t>
  </si>
  <si>
    <t>cnaCESC10</t>
  </si>
  <si>
    <t>ATAD1,PAPSS2</t>
  </si>
  <si>
    <t>cnaCESC11</t>
  </si>
  <si>
    <t>FRA10A</t>
  </si>
  <si>
    <t>10q23.31</t>
  </si>
  <si>
    <t>ACTA2,ANKRD22,FAS,LIPF,LIPJ,LIPK,LIPM,LIPN,RNLS,STAMBPL1</t>
  </si>
  <si>
    <t>cnaCESC12</t>
  </si>
  <si>
    <t>cnaCESC13</t>
  </si>
  <si>
    <t>2q22.1</t>
  </si>
  <si>
    <t>LRP1B</t>
  </si>
  <si>
    <t>cnaCESC14</t>
  </si>
  <si>
    <t>SYNE1</t>
  </si>
  <si>
    <t>cnaCESC15</t>
  </si>
  <si>
    <t>4q35.1</t>
  </si>
  <si>
    <t>CYP4V2,F11,FAM149A,FAT1,KLKB1,MTNR1A,RP11-215A19.2,TLR3</t>
  </si>
  <si>
    <t>cnaCOREAD1</t>
  </si>
  <si>
    <t>COAD/READ</t>
  </si>
  <si>
    <t>11p15.5</t>
  </si>
  <si>
    <t>IGF2,INS,INS-IGF2,TH</t>
  </si>
  <si>
    <t>cnaCOREAD2</t>
  </si>
  <si>
    <t>AP006621.5,AP2A2,BRSK2,C11orf35,C11orf89,CD151,CDHR5,CEND1,CHID1,CTSD,DEAF1,DRD4,DUSP8,EFCAB4A,EPS8L2,HRAS,IFITM10,IRF7,KRTAP5-1,KRTAP5-2,KRTAP5-3,KRTAP5-4,KRTAP5-5,KRTAP5-6,LRRC56,LSP1,MOB2,MRPL23,MUC2,MUC5AC,MUC5B,MUC6,PDDC1,PHRF1,PIDD,PNPLA2,POLR2L,PTDSS2,RASSF7,RNH1,RP11-295K3.1,RPLP2,SCT,SLC25A22,SYT8,TALDO1,TMEM80,TNNI2,TNNT3,TOLLIP,TSPAN4</t>
  </si>
  <si>
    <t>cnaCOREAD3</t>
  </si>
  <si>
    <t>SBF2</t>
  </si>
  <si>
    <t>cnaCOREAD4</t>
  </si>
  <si>
    <t>11p11.2</t>
  </si>
  <si>
    <t>PTPRJ</t>
  </si>
  <si>
    <t>cnaCOREAD5</t>
  </si>
  <si>
    <t>MTMR2</t>
  </si>
  <si>
    <t>cnaCOREAD6</t>
  </si>
  <si>
    <t>11q22.1</t>
  </si>
  <si>
    <t>CNTN5</t>
  </si>
  <si>
    <t>cnaCOREAD7</t>
  </si>
  <si>
    <t>cnaCOREAD8</t>
  </si>
  <si>
    <t>FGFR3</t>
  </si>
  <si>
    <t>cnaCOREAD9</t>
  </si>
  <si>
    <t>4p15.32</t>
  </si>
  <si>
    <t>PROM1</t>
  </si>
  <si>
    <t>cnaCOREAD10</t>
  </si>
  <si>
    <t>4q22.1</t>
  </si>
  <si>
    <t>KLHL8</t>
  </si>
  <si>
    <t>cnaCOREAD11</t>
  </si>
  <si>
    <t>CCSER1,RP11-763F8.1</t>
  </si>
  <si>
    <t>cnaCOREAD12</t>
  </si>
  <si>
    <t>4q28.3</t>
  </si>
  <si>
    <t>PABPC4L,PCDH18</t>
  </si>
  <si>
    <t>cnaCOREAD13</t>
  </si>
  <si>
    <t>4q31.21</t>
  </si>
  <si>
    <t>INPP4B</t>
  </si>
  <si>
    <t>cnaCOREAD14</t>
  </si>
  <si>
    <t>4q34.3</t>
  </si>
  <si>
    <t>LINC01098</t>
  </si>
  <si>
    <t>cnaCOREAD15</t>
  </si>
  <si>
    <t>16p11.2</t>
  </si>
  <si>
    <t>AC002310.13,ALDOA,ASPHD1,BCL7C,BOLA2B,C16orf92,C16orf93,CD2BP2,CDIPT,CORO1A,CTF1,DCTPP1,DOC2A,FAM57B,FBRS,FBXL19,GDPD3,HIRIP3,HSD3B7,INO80E,ITGAL,KCTD13,MAPK3,MYLPF,ORAI3,PHKG2,PPP4C,PRR14,RNF40,RP11-347C12.1,RP11-347C12.3,SEPHS2,SEPT1,SETD1A,SEZ6L2,SLX1A,SRCAP,STX1B,SULT1A3,TAOK2,TBC1D10B,TBX6,TMEM219,YPEL3,ZNF48,ZNF629,ZNF688,ZNF689,ZNF747,ZNF747,ZNF764,ZNF768,ZNF771,ZNF785</t>
  </si>
  <si>
    <t>cnaCOREAD16</t>
  </si>
  <si>
    <t>16q11.2</t>
  </si>
  <si>
    <t>ABCC11,ABCC12,ADCY7,AKTIP,BRD7,C16orf78,C16orf87,C16orf97,CBLN1,CHD9,CNEP1R1,CYLD,DNAJA2,FTO,GPT2,HEATR3,IRX3,ITFG1,LONP2,MYLK3,N4BP1,NETO2,NKD1,NOD2,ORC6,PAPD5,PHKB,RBL2,RP11-324D17.1,RPGRIP1L,SALL1,SHCBP1,SIAH1,SNX20,TOX3,VPS35,ZNF423</t>
  </si>
  <si>
    <t>cnaCOREAD17</t>
  </si>
  <si>
    <t>16q12.2</t>
  </si>
  <si>
    <t>CAPNS2,CES1,CES5A,IRX5,IRX6,LPCAT2,MMP2,SLC6A2</t>
  </si>
  <si>
    <t>cnaCOREAD18</t>
  </si>
  <si>
    <t>16p13.3</t>
  </si>
  <si>
    <t>RBFOX1</t>
  </si>
  <si>
    <t>cnaCOREAD19</t>
  </si>
  <si>
    <t>16q23.1</t>
  </si>
  <si>
    <t>WWOX</t>
  </si>
  <si>
    <t>cnaCOREAD20</t>
  </si>
  <si>
    <t>6p21.2</t>
  </si>
  <si>
    <t>AARS2,ABCC10,APOBEC2,BYSL,C6orf132,C6orf223,C6orf226,CAPN11,CCND3,CDC5L,CLIC5,CNPY3,CRIP3,CUL7,CUL9,DLK2,DNPH1,FOXP4,FRS3,GLTSCR1L,GNMT,GTPBP2,GUCA1A,GUCA1B,HSP90AB1,KLC4,KLHDC3,LRFN2,LRRC73,MAD2L1BP,MDFI,MEA1,MED20,MRPL14,MRPL2,MRPS10,MRPS18A,NCR2,NFKBIE,NFYA,OARD1,PEX6,PGC,POLH,POLR1C,PPP2R5D,PRICKLE4,PRPH2,PTCRA,PTK7,RP1-139D8.6,RP11-444E17.6,RPL7L1,RRP36,RSPH9,RUNX2,SLC22A7,SLC29A1,SLC35B2,SPATS1,SRF,SUPT3H,TAF8,TBCC,TCTE1,TFEB,TJAP1,TMEM151B,TMEM63B,TOMM6,TREM1,TREM2,TREML1,TREML2,TREML4,TRERF1,TSPO2,TTBK1,UBR2,UNC5CL,USP49,VEGFA,XPO5,YIPF3,ZNF318</t>
  </si>
  <si>
    <t>cnaCOREAD21</t>
  </si>
  <si>
    <t>MAK,RP11-637O19.3,SYCP2L,TMEM14B</t>
  </si>
  <si>
    <t>cnaCOREAD22</t>
  </si>
  <si>
    <t>6p22.1</t>
  </si>
  <si>
    <t>HIST1H2BJ</t>
  </si>
  <si>
    <t>cnaCOREAD23</t>
  </si>
  <si>
    <t>6q16.3</t>
  </si>
  <si>
    <t>GRIK2</t>
  </si>
  <si>
    <t>cnaCOREAD24</t>
  </si>
  <si>
    <t>FRA6E</t>
  </si>
  <si>
    <t>6q26</t>
  </si>
  <si>
    <t>PARK2</t>
  </si>
  <si>
    <t>cnaCOREAD25</t>
  </si>
  <si>
    <t>ARHGAP23,C17orf96,SRCIN1</t>
  </si>
  <si>
    <t>cnaCOREAD26</t>
  </si>
  <si>
    <t>cnaCOREAD27</t>
  </si>
  <si>
    <t>DNAH9,MAP2K4,SHISA6,ZNF18</t>
  </si>
  <si>
    <t>cnaCOREAD28</t>
  </si>
  <si>
    <t>17q24.3</t>
  </si>
  <si>
    <t>SOX9</t>
  </si>
  <si>
    <t>cnaCOREAD29</t>
  </si>
  <si>
    <t>cnaCOREAD30</t>
  </si>
  <si>
    <t>cnaCOREAD31</t>
  </si>
  <si>
    <t>20p11.21</t>
  </si>
  <si>
    <t>ABHD12,ACSS1,APMAP,CST7,ENTPD6,FAM182B,GINS1,NANP,NINL,PYGB,SYNDIG1,VSX1,ZNF337</t>
  </si>
  <si>
    <t>cnaCOREAD32</t>
  </si>
  <si>
    <t>20q13.12</t>
  </si>
  <si>
    <t>ADA,C20orf62,DBNDD2,FITM2,GDAP1L1,GTSF1L,HNF4A,IFT52,JPH2,KCNK15,KCNS1,L3MBTL1,MATN4,MYBL2,OSER1,PABPC1L,PI3,PIGT,PKIG,R3HDML,RBPJL,RIMS4,SDC4,SEMG1,SEMG2,SERINC3,SGK2,SLPI,STK4,SYS1,SYS1-DBNDD2,TOMM34,TOX2,TP53TG5,TTPAL,WFDC12,WFDC5,WISP2,YWHAB</t>
  </si>
  <si>
    <t>cnaCOREAD33</t>
  </si>
  <si>
    <t>MACROD2</t>
  </si>
  <si>
    <t>cnaCOREAD34</t>
  </si>
  <si>
    <t>21q11.2</t>
  </si>
  <si>
    <t>ADAMTS1,ADAMTS5,AF165138.7,APP,ATP5J,BACH1,BTG3,C21orf37,C21orf91,CCT8,CHODL,CXADR,CYYR1,GABPA,GRIK1,HSPA13,JAM2,LIPI,LTN1,MAP3K7CL,MRPL39,N6AMT1,NCAM2,NRIP1,RBM11,RWDD2B,SAMSN1,TMPRSS15,USP16,USP25</t>
  </si>
  <si>
    <t>cnaCOREAD35</t>
  </si>
  <si>
    <t>13q12.13</t>
  </si>
  <si>
    <t>ATP5EP2,CDK8,CDX2,FLT1,FLT3,GPR12,GSX1,GTF3A,LNX2,MTIF3,MTUS2,PAN3,PDX1,POLR1D,POMP,RASL11A,RPL21,SLC46A3,URAD,USP12,WASF3</t>
  </si>
  <si>
    <t>cnaCOREAD36</t>
  </si>
  <si>
    <t>13q22.1</t>
  </si>
  <si>
    <t>KLF12,KLF5,PIBF1</t>
  </si>
  <si>
    <t>cnaCOREAD37</t>
  </si>
  <si>
    <t>13q33.2</t>
  </si>
  <si>
    <t>ABHD13,ADPRHL1,ANKRD10,ARGLU1,ARHGEF7,ATP11A,ATP4B,C13orf35,CARKD,CARS2,COL4A1,COL4A2,CUL4A,DAOA,DCUN1D2,EFNB2,F10,F7,FAM155A,GAS6,GRK1,GRTP1,ING1,IRS2,LAMP1,LIG4,MCF2L,MYO16,PCID2,PROZ,RAB20,RASA3,RP11-65D24.2,SOX1,SPACA7,TEX29,TFDP1,TMCO3,TMEM255B,TNFSF13B,TUBGCP3</t>
  </si>
  <si>
    <t>cnaCOREAD38</t>
  </si>
  <si>
    <t>cnaCOREAD39</t>
  </si>
  <si>
    <t>9q33.2</t>
  </si>
  <si>
    <t>PTGS1</t>
  </si>
  <si>
    <t>cnaCOREAD40</t>
  </si>
  <si>
    <t>cnaCOREAD41</t>
  </si>
  <si>
    <t>cnaCOREAD42</t>
  </si>
  <si>
    <t>15q14</t>
  </si>
  <si>
    <t>ADAL,ANKRD63,B2M,BAHD1,BMF,BUB1B,C15orf52,C15orf54,C15orf56,C15orf57,C15orf62,CAPN3,CASC4,CASC5,CATSPER2,CCNDBP1,CDAN1,CHAC1,CHP1,CHST14,CKMT1A,CKMT1B,CTDSPL2,DISP2,DLL4,DNAJC17,EHD4,EIF2AK4,EIF3J,ELL3,EPB42,EXD1,FRMD5,FSIP1,GANC,GCHFR,GPR176,HAUS2,HYPK,INO80,ITPKA,IVD,JMJD7,JMJD7-PLA2G4B,KNSTRN,LCMT2,LRRC57,LTK,MAP1A,MAPKBP1,MFAP1,MGA,NDUFAF1,NUSAP1,OIP5,PAK6,PATL2,PDIA3,PHGR1,PLA2G4B,PLA2G4D,PLA2G4E,PLA2G4F,PLCB2,PPIP5K1,PPP1R14D,RAD51,RHOV,RMDN3,RP11-133K1.2,RP11-296A16.1,RPAP1,RPUSD2,RTF1,SERF2,SERINC4,SNAP23,SPG11,SPINT1,SPTBN5,SRP14,STARD9,STRC,TGM5,TGM7,THBS1,TMEM62,TMEM87A,TP53BP1,TTBK2,TUBGCP4,TYRO3,UBR1,VPS18,VPS39,WDR76,ZFYVE19,ZNF106,ZSCAN29</t>
  </si>
  <si>
    <t>cnaCOREAD43</t>
  </si>
  <si>
    <t>FRA15A</t>
  </si>
  <si>
    <t>15q22.33</t>
  </si>
  <si>
    <t>AAGAB,RP11-342M21.2,SMAD3</t>
  </si>
  <si>
    <t>cnaCOREAD44</t>
  </si>
  <si>
    <t>8p11.21</t>
  </si>
  <si>
    <t>AGPAT6,ANK1,AP3M2,CHRNA6,CHRNB3,DKK4,FNTA,GINS4,GOLGA7,HOOK3,IKBKB,KAT6A,NKX6-3,PLAT,POLB,RNF170,RP11-598P20.5,SLC20A2,SMIM19,THAP1,VDAC3</t>
  </si>
  <si>
    <t>cnaCOREAD45</t>
  </si>
  <si>
    <t>8q21.12</t>
  </si>
  <si>
    <t>CHMP4C,FABP12,FABP4,FABP5,FABP9,HEY1,IL7,IMPA1,MRPS28,PAG1,PKIA,PMP2,SLC10A5,SNX16,STMN2,TPD52,ZBTB10,ZC2HC1A,ZFAND1,ZNF704</t>
  </si>
  <si>
    <t>cnaCOREAD46</t>
  </si>
  <si>
    <t>ANKRD46,AZIN1,GRHL2,KB-1507C5.2,KB-1980E6.3,KLF10,NCALD,ODF1,PABPC1,RNF19A,RRM2B,SNX31,SPAG1,UBR5,YWHAZ,ZNF706</t>
  </si>
  <si>
    <t>cnaCOREAD47</t>
  </si>
  <si>
    <t>FAM84B,MYC,POU5F1B</t>
  </si>
  <si>
    <t>cnaCOREAD48</t>
  </si>
  <si>
    <t>8p21.1</t>
  </si>
  <si>
    <t>FBXO16,ZNF395</t>
  </si>
  <si>
    <t>cnaCOREAD49</t>
  </si>
  <si>
    <t>Xp21.3</t>
  </si>
  <si>
    <t>IL1RAPL1</t>
  </si>
  <si>
    <t>cnaCOREAD50</t>
  </si>
  <si>
    <t>FRA7J</t>
  </si>
  <si>
    <t>7q11.21</t>
  </si>
  <si>
    <t>ERV3-1,ZNF107,ZNF117,ZNF138,ZNF273,ZNF679,ZNF680,ZNF736,ZNF92</t>
  </si>
  <si>
    <t>cnaCOREAD51</t>
  </si>
  <si>
    <t>7q31.1</t>
  </si>
  <si>
    <t>AC106873.4,ANKRD7,ASZ1,C7orf60,CAPZA2,CAV1,CAV2,CFTR,CPED1,CTTNBP2,DOCK4,FOXP2,GPR85,IFRD1,ING3,KCND2,LINC00998,LSMEM1,MDFIC,MET,NAA38,PPP1R3A,ST7,ST7-OT4,TES,TFEC,TMEM168,TSPAN12,WNT2,ZNF277</t>
  </si>
  <si>
    <t>cnaCOREAD52</t>
  </si>
  <si>
    <t>cnaCOREAD53</t>
  </si>
  <si>
    <t>22q13.2</t>
  </si>
  <si>
    <t>A4GALT,ARFGAP3,ARHGAP8,ATP5L2,ATXN10,BIK,C22orf26,CDPF1,CELSR1,CENPM,CERK,CTA-299D3.8,CYB5R3,CYP2D6,EFCAB6,FAM109B,FAM118A,FAM19A5,FBLN1,FLJ27365,GRAMD4,GTSE1,KIAA0930,KIAA1644,LDOC1L,LL22NC03-75H12.2,MCAT,MPPED1,NAGA,NDUFA6,NFAM1,NUP50,PACSIN2,PARVB,PARVG,PHF21B,PKDREJ,PNPLA3,PNPLA5,POLDIP3,PPARA,PRR5,PRR5-ARHGAP8,RIBC2,RP1-32I10.10,RRP7A,SAMM50,SCUBE1,SEPT3,SERHL2,SMC1B,SMDT1,SULT4A1,TBC1D22A,TCF20,TRMU,TSPO,TTC38,TTLL1,TTLL12,UPK3A,WBP2NL,WNT7B</t>
  </si>
  <si>
    <t>cnaCOREAD54</t>
  </si>
  <si>
    <t>18q21.2</t>
  </si>
  <si>
    <t>ELAC1,RP11-729L2.2,SMAD4</t>
  </si>
  <si>
    <t>cnaCOREAD55</t>
  </si>
  <si>
    <t>18q22.1</t>
  </si>
  <si>
    <t>HMSD,SERPINB8</t>
  </si>
  <si>
    <t>cnaCOREAD56</t>
  </si>
  <si>
    <t>TMX3</t>
  </si>
  <si>
    <t>cnaCOREAD57</t>
  </si>
  <si>
    <t>FRA10C</t>
  </si>
  <si>
    <t>10q21.1</t>
  </si>
  <si>
    <t>PRKG1</t>
  </si>
  <si>
    <t>cnaCOREAD58</t>
  </si>
  <si>
    <t>ANKRD22,ATAD1,KLLN,LIPF,LIPJ,LIPK,LIPM,LIPN,MINPP1,PAPSS2,PTEN,RNLS,STAMBPL1</t>
  </si>
  <si>
    <t>cnaCOREAD59</t>
  </si>
  <si>
    <t>FRA10AC1</t>
  </si>
  <si>
    <t>10q23.33</t>
  </si>
  <si>
    <t>PDE6C</t>
  </si>
  <si>
    <t>cnaCOREAD60</t>
  </si>
  <si>
    <t>FRA10B</t>
  </si>
  <si>
    <t>10q25.2</t>
  </si>
  <si>
    <t>VTI1A</t>
  </si>
  <si>
    <t>cnaCOREAD61</t>
  </si>
  <si>
    <t>5q12.1</t>
  </si>
  <si>
    <t>PDE4D</t>
  </si>
  <si>
    <t>cnaCOREAD62</t>
  </si>
  <si>
    <t>cnaCOREAD63</t>
  </si>
  <si>
    <t>5q21.1</t>
  </si>
  <si>
    <t>AC011366.3,APC,C5orf30,CAMK4,CCDC112,CTC-487M23.8,CTC-554D6.1,DCP2,EFNA5,EPB41L4A,FAM174A,FBXL17,FER,GIN1,KCNN2,MAN2A1,MCC,NREP,NUDT12,PAM,PGGT1B,PJA2,PPIP5K2,REEP5,SLC25A46,SLCO4C1,SLCO6A1,SRP19,ST8SIA4,STARD4,TMEM232,TRIM36,TSLP,TSSK1B,WDR36,YTHDC2,ZRSR1</t>
  </si>
  <si>
    <t>cnaCOREAD64</t>
  </si>
  <si>
    <t>3q22.3</t>
  </si>
  <si>
    <t>CEP70,ESYT3,FAIM,PIK3CB</t>
  </si>
  <si>
    <t>cnaCOREAD65</t>
  </si>
  <si>
    <t>FRA3B</t>
  </si>
  <si>
    <t>3p14.2</t>
  </si>
  <si>
    <t>FHIT</t>
  </si>
  <si>
    <t>cnaCOREAD66</t>
  </si>
  <si>
    <t>2p12</t>
  </si>
  <si>
    <t>LRRTM4</t>
  </si>
  <si>
    <t>cnaDLBC1</t>
  </si>
  <si>
    <t>DLBC</t>
  </si>
  <si>
    <t>16p13.13</t>
  </si>
  <si>
    <t>CIITA</t>
  </si>
  <si>
    <t>cnaDLBC2</t>
  </si>
  <si>
    <t>cnaDLBC3</t>
  </si>
  <si>
    <t>cnaDLBC4</t>
  </si>
  <si>
    <t>C9orf53,CDKN2A,CDKN2B,DMRTA1,MTAP,RP11-145E5.5</t>
  </si>
  <si>
    <t>cnaDLBC5</t>
  </si>
  <si>
    <t>10p12.2</t>
  </si>
  <si>
    <t>ARMC3</t>
  </si>
  <si>
    <t>cnaDLBC6</t>
  </si>
  <si>
    <t>cnaDLBC7</t>
  </si>
  <si>
    <t>2p16.1</t>
  </si>
  <si>
    <t>AHSA2,B3GNT2,BCL11A,CCT4,COMMD1,EHBP1,FAM161A,KIAA1841,MDH1,OTX1,PAPOLG,PEX13,PUS10,REL,TMEM17,UGP2,USP34,VPS54,WDPCP,XPO1</t>
  </si>
  <si>
    <t>cnaESCA1</t>
  </si>
  <si>
    <t>ESCA</t>
  </si>
  <si>
    <t>cnaESCA2</t>
  </si>
  <si>
    <t>BCAT1,C12orf77,CASC1,KRAS,LRMP,LYRM5</t>
  </si>
  <si>
    <t>cnaESCA3</t>
  </si>
  <si>
    <t>IFLTD1,KRAS</t>
  </si>
  <si>
    <t>cnaESCA4</t>
  </si>
  <si>
    <t>cnaESCA5</t>
  </si>
  <si>
    <t>cnaESCA6</t>
  </si>
  <si>
    <t>cnaESCA7</t>
  </si>
  <si>
    <t>ERBB2,GRB7,MIEN1,NEUROD2,PGAP3,PNMT,PPP1R1B,STARD3,TCAP</t>
  </si>
  <si>
    <t>cnaESCA8</t>
  </si>
  <si>
    <t>ABHD12B,ARF6,ATL1,ATP5S,BMP4,C14orf166,C14orf182,C14orf183,CDKL1,CDKN3,CGRRF1,CNIH1,DDHD1,DNAAF2,ERO1L,FERMT2,FRMD6,GCH1,GMFB,GNG2,GNPNAT1,GPR137C,KLHDC1,KLHDC2,L2HGDH,LRR1,MAP4K5,MGAT2,NEMF,NID2,NIN,POLE2,PSMC6,PTGDR,PTGER2,PYGL,RP11-463J10.2,RPL36AL,RPS29,SAMD4A,SAV1,SOS2,STYX,TMX1,TRIM9,TXNDC16,VCPKMT</t>
  </si>
  <si>
    <t>cnaESCA9</t>
  </si>
  <si>
    <t>CCT6A,CHCHD2,EGFR,GBAS,LANCL2,MRPS17,MRPS17,NUPR1L,PHKG1,POM121L12,PSPH,SEC61G,SEPT14,SUMF2,VOPP1,VSTM2A,ZNF479,ZNF713,ZNF716</t>
  </si>
  <si>
    <t>cnaESCA10</t>
  </si>
  <si>
    <t>C7orf60,DOCK4,GPR85,IFRD1,LINC00998,LSMEM1,TMEM168,ZNF277</t>
  </si>
  <si>
    <t>cnaESCA11</t>
  </si>
  <si>
    <t>FRA11H</t>
  </si>
  <si>
    <t>ANO1,CCND1,CTTN,FADD,FGF19,FGF3,FGF4,MRGPRF,MYEOV,ORAOV1,PPFIA1,SHANK2,TPCN2</t>
  </si>
  <si>
    <t>cnaESCA12</t>
  </si>
  <si>
    <t>cnaESCA13</t>
  </si>
  <si>
    <t>15q26.1</t>
  </si>
  <si>
    <t>ADAMTS17,ALDH1A3,ANPEP,AP3S2,ARRDC4,ASB7,BLM,C15orf32,C15orf38,C15orf38-AP3S2,CERS3,CHD2,CHSY1,CIB1,CRTC3,CTD-2054N24.2,FAM169B,FAM174B,FES,FURIN,GDPGP1,HDDC3,IDH2,IGF1R,IQGAP1,LINC00923,LINS,LRRC28,LRRK1,LYSMD4,MAN2A2,MCTP2,MEF2A,MESP1,MESP2,NGRN,NR2F2,PGPEP1L,PRC1,RCCD1,RGMA,RP11-697E2.6,SEMA4B,SLCO3A1,SNRPA1,SPATA8,ST8SIA2,SV2B,SYNM,TTC23,TTLL13,UNC45A,VIMP,VPS33B,WDR93,ZNF710,ZNF774</t>
  </si>
  <si>
    <t>cnaESCA14</t>
  </si>
  <si>
    <t>cnaGBM1</t>
  </si>
  <si>
    <t>GBM</t>
  </si>
  <si>
    <t>ADCYAP1,ANKRD12,APCDD1,ARHGAP28,C18orf42,C18orf56,C18orf64,CETN1,CLUL1,COLEC12,DLGAP1,EMILIN2,ENOSF1,EPB41L3,L3MBTL4,LAMA1,LPIN2,LRRC30,METTL4,MYL12A,MYL12B,MYOM1,NAPG,NDC80,NDUFV2,PIEZO2,PPP4R1,PTPRM,RAB12,RAB31,RALBP1,SMCHD1,SOGA2,TGIF1,TMEM200C,TWSG1,TXNDC2,TYMS,VAPA,YES1,ZBTB14</t>
  </si>
  <si>
    <t>cnaGBM2</t>
  </si>
  <si>
    <t>C9orf53,CDKN2A,RP11-145E5.5</t>
  </si>
  <si>
    <t>cnaGBM3</t>
  </si>
  <si>
    <t>9p13.1</t>
  </si>
  <si>
    <t>ANKRD18A,ANKRD18A</t>
  </si>
  <si>
    <t>cnaGBM4</t>
  </si>
  <si>
    <t>9q21.11</t>
  </si>
  <si>
    <t>ABHD17B,ALDH1A1,ANXA1,APBA1,C9orf135,C9orf40,C9orf41,C9orf57,C9orf85,CEP78,FAM122A,FAM189A2,FOXB2,FRMD3,FXN,GCNT1,GDA,GNA14,GNAQ,KLF9,MAMDC2,NMRK1,OSTF1,PCSK5,PGM5,PIP5K1B,PRKACG,PRUNE2,PSAT1,PTAR1,RASEF,RFK,RORB,SMC5,SPATA31D1,TJP2,TLE1,TLE4,TMC1,TMEM2,TMEM252,TRPM3,TRPM6,VPS13A,ZFAND5</t>
  </si>
  <si>
    <t>cnaGBM5</t>
  </si>
  <si>
    <t>AKAP2,PALM2,PALM2-AKAP2</t>
  </si>
  <si>
    <t>cnaGBM6</t>
  </si>
  <si>
    <t>HSDL2</t>
  </si>
  <si>
    <t>cnaGBM7</t>
  </si>
  <si>
    <t>9q33.3</t>
  </si>
  <si>
    <t>GOLGA1</t>
  </si>
  <si>
    <t>cnaGBM8</t>
  </si>
  <si>
    <t>9q34.12</t>
  </si>
  <si>
    <t>ABL1</t>
  </si>
  <si>
    <t>cnaGBM9</t>
  </si>
  <si>
    <t>9q34.13</t>
  </si>
  <si>
    <t>AK8</t>
  </si>
  <si>
    <t>cnaGBM10</t>
  </si>
  <si>
    <t>cnaGBM11</t>
  </si>
  <si>
    <t>SNAPC4</t>
  </si>
  <si>
    <t>cnaGBM12</t>
  </si>
  <si>
    <t>FRA4B</t>
  </si>
  <si>
    <t>4q12</t>
  </si>
  <si>
    <t>CHIC2,FIP1L1,GSX2,PDGFRA</t>
  </si>
  <si>
    <t>cnaGBM13</t>
  </si>
  <si>
    <t>FIP1L1,PDGFRA</t>
  </si>
  <si>
    <t>cnaGBM14</t>
  </si>
  <si>
    <t>CTBP1</t>
  </si>
  <si>
    <t>cnaGBM15</t>
  </si>
  <si>
    <t>FAM193A,TNIP2</t>
  </si>
  <si>
    <t>cnaGBM16</t>
  </si>
  <si>
    <t>FRA4A</t>
  </si>
  <si>
    <t>4p16.1</t>
  </si>
  <si>
    <t>WFS1</t>
  </si>
  <si>
    <t>cnaGBM17</t>
  </si>
  <si>
    <t>cnaGBM18</t>
  </si>
  <si>
    <t>4q23</t>
  </si>
  <si>
    <t>RP11-766F14.2</t>
  </si>
  <si>
    <t>cnaGBM19</t>
  </si>
  <si>
    <t>4q32.3</t>
  </si>
  <si>
    <t>AADAT,ACSL1,ADAM29,AGA,ANKRD37,ANXA10,ASB5,C4orf27,C4orf47,CASP3,CBR4,CCDC110,CDKN2AIP,CENPU,CEP44,CLCN3,CLDN22,CLDN24,CPE,CYP4V2,DCTD,DDX60,DDX60L,ENPP6,F11,FAM149A,FAT1,FBXO8,GALNT7,GALNTL6,GLRA3,GPM6A,HAND2,HELT,HMGB2,HPGD,ING2,IRF2,KIAA1430,KLKB1,LINC01098,LRP2BP,MFAP3L,MTNR1A,NEIL3,NEK1,PALLD,PDLIM3,PRIMPOL,RP11-215A19.2,RP11-279O9.4,RP11-487E13.1,RP11-701P16.2,RWDD4,SAP30,SCRG1,SH3RF1,SLC25A4,SNX25,SORBS2,SPATA4,SPCS3,SPOCK3,STOX2,TENM3,TLL1,TLR3,TRAPPC11,UFSP2,VEGFC,WDR17,WWC2</t>
  </si>
  <si>
    <t>cnaGBM20</t>
  </si>
  <si>
    <t>ABCA3</t>
  </si>
  <si>
    <t>cnaGBM21</t>
  </si>
  <si>
    <t>16p13.12</t>
  </si>
  <si>
    <t>SNX29</t>
  </si>
  <si>
    <t>cnaGBM22</t>
  </si>
  <si>
    <t>WDR59</t>
  </si>
  <si>
    <t>cnaGBM23</t>
  </si>
  <si>
    <t>cnaGBM24</t>
  </si>
  <si>
    <t>12p13.32</t>
  </si>
  <si>
    <t>C12orf5,CCND2,EFCAB4B,FGF23,FGF6,PARP11</t>
  </si>
  <si>
    <t>cnaGBM25</t>
  </si>
  <si>
    <t>12q14.1</t>
  </si>
  <si>
    <t>AGAP2,AGAP2-AS1,CDK4,CYP27B1,MARCH9,METTL1,METTL21B,RP11-571M6.15,TSPAN31</t>
  </si>
  <si>
    <t>cnaGBM26</t>
  </si>
  <si>
    <t>CPM,CPSF6,MDM2,NUP107,RAP1B,SLC35E3</t>
  </si>
  <si>
    <t>cnaGBM27</t>
  </si>
  <si>
    <t>TEAD4</t>
  </si>
  <si>
    <t>cnaGBM28</t>
  </si>
  <si>
    <t>12p13.31</t>
  </si>
  <si>
    <t>PHC1</t>
  </si>
  <si>
    <t>cnaGBM29</t>
  </si>
  <si>
    <t>12p12.3</t>
  </si>
  <si>
    <t>ERP27</t>
  </si>
  <si>
    <t>cnaGBM30</t>
  </si>
  <si>
    <t>FRA12A</t>
  </si>
  <si>
    <t>12q13.11</t>
  </si>
  <si>
    <t>SLC38A1</t>
  </si>
  <si>
    <t>cnaGBM31</t>
  </si>
  <si>
    <t>12q23.3</t>
  </si>
  <si>
    <t>RFX4,RP11-144F15.1</t>
  </si>
  <si>
    <t>cnaGBM32</t>
  </si>
  <si>
    <t>OSBPL5</t>
  </si>
  <si>
    <t>cnaGBM33</t>
  </si>
  <si>
    <t>FRA11C</t>
  </si>
  <si>
    <t>11p15.1</t>
  </si>
  <si>
    <t>C11orf58,SOX6</t>
  </si>
  <si>
    <t>cnaGBM34</t>
  </si>
  <si>
    <t>ALX4</t>
  </si>
  <si>
    <t>cnaGBM35</t>
  </si>
  <si>
    <t>11q12.3</t>
  </si>
  <si>
    <t>INCENP</t>
  </si>
  <si>
    <t>cnaGBM36</t>
  </si>
  <si>
    <t>TPCN2</t>
  </si>
  <si>
    <t>cnaGBM37</t>
  </si>
  <si>
    <t>11q14.1</t>
  </si>
  <si>
    <t>TENM4</t>
  </si>
  <si>
    <t>cnaGBM38</t>
  </si>
  <si>
    <t>cnaGBM39</t>
  </si>
  <si>
    <t>FRA6C</t>
  </si>
  <si>
    <t>6p22.2</t>
  </si>
  <si>
    <t>HIST1H2AB,HIST1H3B</t>
  </si>
  <si>
    <t>cnaGBM40</t>
  </si>
  <si>
    <t>6p21.33</t>
  </si>
  <si>
    <t>SFTA2,VARS2</t>
  </si>
  <si>
    <t>cnaGBM41</t>
  </si>
  <si>
    <t>CCHCR1,PSORS1C1,PSORS1C2,TCF19</t>
  </si>
  <si>
    <t>cnaGBM42</t>
  </si>
  <si>
    <t>MDFI</t>
  </si>
  <si>
    <t>cnaGBM43</t>
  </si>
  <si>
    <t>FRA6D</t>
  </si>
  <si>
    <t>6q13</t>
  </si>
  <si>
    <t>KCNQ5</t>
  </si>
  <si>
    <t>cnaGBM44</t>
  </si>
  <si>
    <t>6q14.2</t>
  </si>
  <si>
    <t>PRSS35</t>
  </si>
  <si>
    <t>cnaGBM45</t>
  </si>
  <si>
    <t>cnaGBM46</t>
  </si>
  <si>
    <t>6q25.3</t>
  </si>
  <si>
    <t>SYNJ2</t>
  </si>
  <si>
    <t>cnaGBM47</t>
  </si>
  <si>
    <t>AGPAT4,C6orf118,PACRG,PARK2,QKI</t>
  </si>
  <si>
    <t>cnaGBM48</t>
  </si>
  <si>
    <t>6q27</t>
  </si>
  <si>
    <t>PDE10A</t>
  </si>
  <si>
    <t>cnaGBM49</t>
  </si>
  <si>
    <t>CASKIN2,GGA3,GRB2,KIAA0195,LLGL2,MIF4GD,MRPS7,MYO15B,NUP85,RECQL5,SLC25A19,SMIM5,SUMO2,TSEN54</t>
  </si>
  <si>
    <t>cnaGBM50</t>
  </si>
  <si>
    <t>17p13.2</t>
  </si>
  <si>
    <t>ZZEF1</t>
  </si>
  <si>
    <t>cnaGBM51</t>
  </si>
  <si>
    <t>SMTNL2</t>
  </si>
  <si>
    <t>cnaGBM52</t>
  </si>
  <si>
    <t>ATP1B2,CD68,EFNB3,EIF4A1,FXR2,MPDU1,SAT2,SHBG,SOX15,TP53,WRAP53</t>
  </si>
  <si>
    <t>cnaGBM53</t>
  </si>
  <si>
    <t>RCVRN</t>
  </si>
  <si>
    <t>cnaGBM54</t>
  </si>
  <si>
    <t>17p11.2</t>
  </si>
  <si>
    <t>ALKBH5</t>
  </si>
  <si>
    <t>cnaGBM55</t>
  </si>
  <si>
    <t>ALDH3A1</t>
  </si>
  <si>
    <t>cnaGBM56</t>
  </si>
  <si>
    <t>17q11.2</t>
  </si>
  <si>
    <t>CTD-2370N5.3,EVI2A,EVI2B,NF1,OMG,RAB11FIP4</t>
  </si>
  <si>
    <t>cnaGBM57</t>
  </si>
  <si>
    <t>CCL23</t>
  </si>
  <si>
    <t>cnaGBM58</t>
  </si>
  <si>
    <t>PNMT,STARD3,TCAP</t>
  </si>
  <si>
    <t>cnaGBM59</t>
  </si>
  <si>
    <t>KRT38</t>
  </si>
  <si>
    <t>cnaGBM60</t>
  </si>
  <si>
    <t>17q21.32</t>
  </si>
  <si>
    <t>SKAP1</t>
  </si>
  <si>
    <t>cnaGBM61</t>
  </si>
  <si>
    <t>1q32.1</t>
  </si>
  <si>
    <t>ADIPOR1,ADORA1,ATP2B4,BTG2,CDK18,CHI3L1,CHIT1,CNTN2,CYB5R1,DSTYK,ETNK2,FMOD,GOLT1A,KDM5B,KISS1,KLHDC8A,KLHL12,LAX1,LEMD1,LRRN2,MDM4,MYBPH,MYOG,NFASC,NUAK2,OPTC,PIK3C2B,PLEKHA6,PPFIA4,PPP1R15B,PRELP,RABIF,RBBP5,REN,RP11-480I12.4,SNRPE,SOX13,TMCC2,TMEM183A,TMEM81,ZBED6,ZC3H11A</t>
  </si>
  <si>
    <t>cnaGBM62</t>
  </si>
  <si>
    <t>1q32.2</t>
  </si>
  <si>
    <t>HHAT,KCNH1,SERTAD4,SYT14</t>
  </si>
  <si>
    <t>cnaGBM63</t>
  </si>
  <si>
    <t>1q43</t>
  </si>
  <si>
    <t>ADSS,AKT3,C1orf100,C1orf101,CEP170,COX20,DESI2,EFCAB2,HNRNPU,KIF26B,PLD5,RP11-156E8.1,SDCCAG8,ZBTB18</t>
  </si>
  <si>
    <t>cnaGBM64</t>
  </si>
  <si>
    <t>1p36.31</t>
  </si>
  <si>
    <t>NPHP4</t>
  </si>
  <si>
    <t>cnaGBM65</t>
  </si>
  <si>
    <t>1p36.13</t>
  </si>
  <si>
    <t>IGSF21</t>
  </si>
  <si>
    <t>cnaGBM66</t>
  </si>
  <si>
    <t>KLHDC7A</t>
  </si>
  <si>
    <t>cnaGBM67</t>
  </si>
  <si>
    <t>cnaGBM68</t>
  </si>
  <si>
    <t>FRA1B</t>
  </si>
  <si>
    <t>1p32.3</t>
  </si>
  <si>
    <t>CDKN2C,FAF1</t>
  </si>
  <si>
    <t>cnaGBM69</t>
  </si>
  <si>
    <t>NRD1</t>
  </si>
  <si>
    <t>cnaGBM70</t>
  </si>
  <si>
    <t>1p22.1</t>
  </si>
  <si>
    <t>ABCA4</t>
  </si>
  <si>
    <t>cnaGBM71</t>
  </si>
  <si>
    <t>3q26.33</t>
  </si>
  <si>
    <t>ATP11B,B3GNT5,DCUN1D1,LAMP3,MCCC1,MCF2L2,SOX2</t>
  </si>
  <si>
    <t>cnaGBM72</t>
  </si>
  <si>
    <t>RAD18</t>
  </si>
  <si>
    <t>cnaGBM73</t>
  </si>
  <si>
    <t>3p22.3</t>
  </si>
  <si>
    <t>CMTM7</t>
  </si>
  <si>
    <t>cnaGBM74</t>
  </si>
  <si>
    <t>3p22.2</t>
  </si>
  <si>
    <t>SLC22A14</t>
  </si>
  <si>
    <t>cnaGBM75</t>
  </si>
  <si>
    <t>XYLB</t>
  </si>
  <si>
    <t>cnaGBM76</t>
  </si>
  <si>
    <t>3p21.1</t>
  </si>
  <si>
    <t>ITIH1,ITIH3</t>
  </si>
  <si>
    <t>cnaGBM77</t>
  </si>
  <si>
    <t>3p14.1</t>
  </si>
  <si>
    <t>PRICKLE2</t>
  </si>
  <si>
    <t>cnaGBM78</t>
  </si>
  <si>
    <t>3q13.33</t>
  </si>
  <si>
    <t>FSTL1</t>
  </si>
  <si>
    <t>cnaGBM79</t>
  </si>
  <si>
    <t>3q22.1</t>
  </si>
  <si>
    <t>TRH</t>
  </si>
  <si>
    <t>cnaGBM80</t>
  </si>
  <si>
    <t>cnaGBM81</t>
  </si>
  <si>
    <t>8p23.1</t>
  </si>
  <si>
    <t>MTMR9</t>
  </si>
  <si>
    <t>cnaGBM82</t>
  </si>
  <si>
    <t>C8orf49,GATA4</t>
  </si>
  <si>
    <t>cnaGBM83</t>
  </si>
  <si>
    <t>8p21.3</t>
  </si>
  <si>
    <t>CCAR2</t>
  </si>
  <si>
    <t>cnaGBM84</t>
  </si>
  <si>
    <t>8q21.11</t>
  </si>
  <si>
    <t>JPH1</t>
  </si>
  <si>
    <t>cnaGBM85</t>
  </si>
  <si>
    <t>8q24.22</t>
  </si>
  <si>
    <t>SLA,TG</t>
  </si>
  <si>
    <t>cnaGBM86</t>
  </si>
  <si>
    <t>FRA8D</t>
  </si>
  <si>
    <t>8q24.3</t>
  </si>
  <si>
    <t>KCNK9</t>
  </si>
  <si>
    <t>cnaGBM87</t>
  </si>
  <si>
    <t>EEF1D,PYCRL,TIGD5</t>
  </si>
  <si>
    <t>cnaGBM88</t>
  </si>
  <si>
    <t>19q11</t>
  </si>
  <si>
    <t>C19orf12,CCNE1,PLEKHF1,POP4,TSHZ3,UQCRFS1,URI1,VSTM2B,ZNF536</t>
  </si>
  <si>
    <t>cnaGBM89</t>
  </si>
  <si>
    <t>cnaGBM90</t>
  </si>
  <si>
    <t>19q13.32</t>
  </si>
  <si>
    <t>PPP5C</t>
  </si>
  <si>
    <t>cnaGBM91</t>
  </si>
  <si>
    <t>19q13.33</t>
  </si>
  <si>
    <t>CARD8,ZNF114</t>
  </si>
  <si>
    <t>cnaGBM92</t>
  </si>
  <si>
    <t>19q13.41</t>
  </si>
  <si>
    <t>KLK14</t>
  </si>
  <si>
    <t>cnaGBM93</t>
  </si>
  <si>
    <t>10p13</t>
  </si>
  <si>
    <t>CAMK1D</t>
  </si>
  <si>
    <t>cnaGBM94</t>
  </si>
  <si>
    <t>RSU1</t>
  </si>
  <si>
    <t>cnaGBM95</t>
  </si>
  <si>
    <t>10p12.1</t>
  </si>
  <si>
    <t>MYO3A</t>
  </si>
  <si>
    <t>cnaGBM96</t>
  </si>
  <si>
    <t>10q11.21</t>
  </si>
  <si>
    <t>RET</t>
  </si>
  <si>
    <t>cnaGBM97</t>
  </si>
  <si>
    <t>10q11.22</t>
  </si>
  <si>
    <t>ARHGAP22</t>
  </si>
  <si>
    <t>cnaGBM98</t>
  </si>
  <si>
    <t>CHAT</t>
  </si>
  <si>
    <t>cnaGBM99</t>
  </si>
  <si>
    <t>10q21.2</t>
  </si>
  <si>
    <t>ANK3</t>
  </si>
  <si>
    <t>cnaGBM100</t>
  </si>
  <si>
    <t>FRA10D</t>
  </si>
  <si>
    <t>10q22.1</t>
  </si>
  <si>
    <t>SPOCK2</t>
  </si>
  <si>
    <t>cnaGBM101</t>
  </si>
  <si>
    <t>ATAD1</t>
  </si>
  <si>
    <t>cnaGBM102</t>
  </si>
  <si>
    <t>10q24.1</t>
  </si>
  <si>
    <t>ARHGAP19-SLIT1,SLIT1</t>
  </si>
  <si>
    <t>cnaGBM103</t>
  </si>
  <si>
    <t>TECTB</t>
  </si>
  <si>
    <t>cnaGBM104</t>
  </si>
  <si>
    <t>10q25.3</t>
  </si>
  <si>
    <t>GFRA1</t>
  </si>
  <si>
    <t>cnaGBM105</t>
  </si>
  <si>
    <t>10q26.3</t>
  </si>
  <si>
    <t>KNDC1,UTF1,VENTX</t>
  </si>
  <si>
    <t>cnaGBM106</t>
  </si>
  <si>
    <t>PAOX</t>
  </si>
  <si>
    <t>cnaGBM107</t>
  </si>
  <si>
    <t>2p24.3</t>
  </si>
  <si>
    <t>AC008271.1,DDX1,FAM49A,FAM84A,MYCN,NBAS</t>
  </si>
  <si>
    <t>cnaGBM108</t>
  </si>
  <si>
    <t>2p24.1</t>
  </si>
  <si>
    <t>SDC1</t>
  </si>
  <si>
    <t>cnaGBM109</t>
  </si>
  <si>
    <t>FRA2J</t>
  </si>
  <si>
    <t>2q37.3</t>
  </si>
  <si>
    <t>MTERFD2,SNED1</t>
  </si>
  <si>
    <t>cnaGBM110</t>
  </si>
  <si>
    <t>14q11.2</t>
  </si>
  <si>
    <t>PARP2</t>
  </si>
  <si>
    <t>cnaGBM111</t>
  </si>
  <si>
    <t>LRP10,REM2</t>
  </si>
  <si>
    <t>cnaGBM112</t>
  </si>
  <si>
    <t>14q13.1</t>
  </si>
  <si>
    <t>NPAS3</t>
  </si>
  <si>
    <t>cnaGBM113</t>
  </si>
  <si>
    <t>FRA14B</t>
  </si>
  <si>
    <t>14q23.1</t>
  </si>
  <si>
    <t>PRKCH</t>
  </si>
  <si>
    <t>cnaGBM114</t>
  </si>
  <si>
    <t>14q24.2</t>
  </si>
  <si>
    <t>PAPLN</t>
  </si>
  <si>
    <t>cnaGBM115</t>
  </si>
  <si>
    <t>cnaGBM116</t>
  </si>
  <si>
    <t>14q32.12</t>
  </si>
  <si>
    <t>RIN3</t>
  </si>
  <si>
    <t>cnaGBM117</t>
  </si>
  <si>
    <t>CHGA</t>
  </si>
  <si>
    <t>cnaGBM118</t>
  </si>
  <si>
    <t>EVL</t>
  </si>
  <si>
    <t>cnaGBM119</t>
  </si>
  <si>
    <t>21q21.1</t>
  </si>
  <si>
    <t>NCAM2</t>
  </si>
  <si>
    <t>cnaGBM120</t>
  </si>
  <si>
    <t>21q22.3</t>
  </si>
  <si>
    <t>C21orf2,PFKL</t>
  </si>
  <si>
    <t>cnaGBM121</t>
  </si>
  <si>
    <t>PTTG1IP</t>
  </si>
  <si>
    <t>cnaGBM122</t>
  </si>
  <si>
    <t>7p14.3</t>
  </si>
  <si>
    <t>AVL9,FKBP9</t>
  </si>
  <si>
    <t>cnaGBM123</t>
  </si>
  <si>
    <t>EGFR,LANCL2,SEC61G</t>
  </si>
  <si>
    <t>cnaGBM124</t>
  </si>
  <si>
    <t>7q11.23</t>
  </si>
  <si>
    <t>POR,RHBDD2</t>
  </si>
  <si>
    <t>cnaGBM125</t>
  </si>
  <si>
    <t>7q21.2</t>
  </si>
  <si>
    <t>AKAP9,ANKIB1,BET1,CALCR,CASD1,CCDC132,CDK6,COL1A2,CYP51A1,ERVW-1,FAM133B,GATAD1,GNG11,GNGT1,HEPACAM2,KRIT1,LRRD1,MTERF,PEG10,PEX1,PPP1R9A,RBM48,SAMD9,SAMD9L,SGCE,TFPI2</t>
  </si>
  <si>
    <t>cnaGBM126</t>
  </si>
  <si>
    <t>cnaGBM127</t>
  </si>
  <si>
    <t>MEIS2</t>
  </si>
  <si>
    <t>cnaGBM128</t>
  </si>
  <si>
    <t>EIF2AK4</t>
  </si>
  <si>
    <t>cnaGBM129</t>
  </si>
  <si>
    <t>15q21.3</t>
  </si>
  <si>
    <t>UNC13C</t>
  </si>
  <si>
    <t>cnaGBM130</t>
  </si>
  <si>
    <t>15q23</t>
  </si>
  <si>
    <t>TLE3</t>
  </si>
  <si>
    <t>cnaGBM131</t>
  </si>
  <si>
    <t>15q26.3</t>
  </si>
  <si>
    <t>LRRK1</t>
  </si>
  <si>
    <t>cnaGBM132</t>
  </si>
  <si>
    <t>13q12.3</t>
  </si>
  <si>
    <t>MTUS2</t>
  </si>
  <si>
    <t>cnaGBM133</t>
  </si>
  <si>
    <t>LRCH1</t>
  </si>
  <si>
    <t>cnaGBM134</t>
  </si>
  <si>
    <t>FRA13D</t>
  </si>
  <si>
    <t>13q32.2</t>
  </si>
  <si>
    <t>FARP1</t>
  </si>
  <si>
    <t>cnaGBM135</t>
  </si>
  <si>
    <t>13q34</t>
  </si>
  <si>
    <t>COL4A1,COL4A2</t>
  </si>
  <si>
    <t>cnaGBM136</t>
  </si>
  <si>
    <t>FRA22B</t>
  </si>
  <si>
    <t>22q12.2</t>
  </si>
  <si>
    <t>PISD,SFI1</t>
  </si>
  <si>
    <t>cnaGBM137</t>
  </si>
  <si>
    <t>ARHGAP8,PRR5,PRR5-ARHGAP8</t>
  </si>
  <si>
    <t>cnaHNSC1</t>
  </si>
  <si>
    <t>HNSC</t>
  </si>
  <si>
    <t>7p22.3</t>
  </si>
  <si>
    <t>AC074389.6,AC091801.1,AC110781.3,ACTB,ADAP1,AGMO,AIMP2,AMZ1,ANKRD61,AP5Z1,ARL4A,BRAT1,C1GALT1,C7orf26,C7orf50,CARD11,CCZ1,CCZ1B,CHST12,COL28A1,COX19,CYP2W1,CYTH3,DAGLB,DGKB,EIF2AK1,EIF3B,ELFN1,ETV1,FAM220A,FBXL18,FOXK1,FSCN1,FTSJ2,GET4,GLCCI1,GNA12,GPER1,GPR146,GRID2IP,HEATR2,ICA1,INTS1,IQCE,KDELR2,LFNG,MAD1L1,MAFK,MEOX2,MICALL2,MIOS,MMD2,NDUFA4,NUDT1,NXPH1,OCM,PAPOLB,PHF14,PMS2,PRKAR1B,PSMG3,RAC1,RADIL,RBAK,RBAK-RBAKDN,RNF216,RPA3,RPA3-AS1,RSPH10B,RSPH10B2,SCIN,SDK1,SLC29A4,SNX8,SUN1,THSD7A,TMEM106B,TMEM184A,TNRC18,TTYH3,UNCX,USP42,VWDE,WIPI2,ZDHHC4,ZFAND2A,ZNF12,ZNF853</t>
  </si>
  <si>
    <t>cnaHNSC2</t>
  </si>
  <si>
    <t>cnaHNSC3</t>
  </si>
  <si>
    <t>7q32.2</t>
  </si>
  <si>
    <t>ZC3HC1</t>
  </si>
  <si>
    <t>cnaHNSC4</t>
  </si>
  <si>
    <t>cnaHNSC5</t>
  </si>
  <si>
    <t>MYC</t>
  </si>
  <si>
    <t>cnaHNSC6</t>
  </si>
  <si>
    <t>cnaHNSC7</t>
  </si>
  <si>
    <t>cnaHNSC8</t>
  </si>
  <si>
    <t>22q11.21</t>
  </si>
  <si>
    <t>AC002472.13,AIFM3,CCDC116,CRKL,FAM230A,GGT2,GGTLC2,GGTLC3,HIC2,KLHL22,LL22NC03-63E9.3,LZTR1,MAPK1,MED15,P2RX6,PI4KA,POM121L7,PPIL2,PPM1F,PRAME,RIMBP3,RIMBP3B,RIMBP3C,SCARF2,SDF2L1,SERPIND1,SLC7A4,SNAP29,THAP7,TOP3B,UBE2L3,USP41,VPREB1,YDJC,YPEL1,ZNF280A,ZNF280B,ZNF74</t>
  </si>
  <si>
    <t>cnaHNSC9</t>
  </si>
  <si>
    <t>9p13.3</t>
  </si>
  <si>
    <t>ARHGEF39,C9orf131,CA9,CCDC107,CD72,CREB3,FAM166B,FAM214B,FAM221B,FANCG,GBA2,HINT2,HRCT1,MSMP,NPR2,OR13J1,OR2S2,PIGO,RGP1,RUSC2,SIT1,SPAG8,STOML2,TESK1,TLN1,TMEM8B,TPM2,UNC13B,VCP</t>
  </si>
  <si>
    <t>cnaHNSC10</t>
  </si>
  <si>
    <t>cnaHNSC11</t>
  </si>
  <si>
    <t>CDKN2A,RP11-145E5.5</t>
  </si>
  <si>
    <t>cnaHNSC12</t>
  </si>
  <si>
    <t>INPP5E,SEC16A</t>
  </si>
  <si>
    <t>cnaHNSC13</t>
  </si>
  <si>
    <t>AGPAT2,C9orf163,EGFL7,FAM69B,NOTCH1</t>
  </si>
  <si>
    <t>cnaHNSC14</t>
  </si>
  <si>
    <t>AAR2,ACSS2,ACTL10,AHCY,ASIP,ASXL1,BCL2L1,BPIFA1,BPIFA2,BPIFA3,BPIFB1,BPIFB2,BPIFB3,BPIFB4,BPIFB6,C20orf112,C20orf144,C20orf173,CBFA2T2,CCM2L,CDK5RAP1,CEP250,CHMP4B,CNBD2,COMMD7,COX4I2,CPNE1,DEFB115,DEFB116,DEFB118,DEFB119,DEFB121,DEFB123,DEFB124,DLGAP4,DNMT3B,DUSP15,DYNLRB1,E2F1,EDEM2,EFCAB8,EIF2S2,EIF6,EPB41L1,ERGIC3,FAM83C,FOXS1,GDF5,GDF5OS,GGT7,GSS,HCK,HM13,ID1,ITCH,KIF3B,MAP1LC3A,MAPRE1,MMP24,MYH7B,MYLK2,NCOA6,NECAB3,NFS1,PDRG1,PHF20,PIGU,PLAGL2,POFUT1,PROCR,PXMP4,RALY,RBM12,RBM39,REM1,ROMO1,RP11-410N8.4,RP1-309K20.6,SCAND1,SNTA1,SPAG4,SUN5,TM9SF4,TP53INP2,TPX2,TRPC4AP,UQCC1,XKR7,ZNF341</t>
  </si>
  <si>
    <t>cnaHNSC15</t>
  </si>
  <si>
    <t>15q26.2</t>
  </si>
  <si>
    <t>ADAMTS17,ALDH1A3,ARRDC4,ASB7,CERS3,CHSY1,CTD-2054N24.2,FAM169B,IGF1R,LINC00923,LINS,LRRC28,LRRK1,LYSMD4,MEF2A,NR2F2,PCSK6,PGPEP1L,SNRPA1,SPATA8,SYNM,TTC23,VIMP</t>
  </si>
  <si>
    <t>cnaHNSC16</t>
  </si>
  <si>
    <t>RYR3</t>
  </si>
  <si>
    <t>cnaHNSC17</t>
  </si>
  <si>
    <t>11q13.2</t>
  </si>
  <si>
    <t>ANO1,CCND1,CPT1A,CTTN,DHCR7,FADD,FGF19,FGF3,FGF4,GAL,IGHMBP2,KRTAP5-10,KRTAP5-11,KRTAP5-7,KRTAP5-8,KRTAP5-9,MRGPRD,MRGPRF,MRPL21,MTL5,MYEOV,NADSYN1,ORAOV1,PPFIA1,PPP6R3,SHANK2,TPCN2</t>
  </si>
  <si>
    <t>cnaHNSC18</t>
  </si>
  <si>
    <t>FRA11E</t>
  </si>
  <si>
    <t>11p13</t>
  </si>
  <si>
    <t>PAMR1</t>
  </si>
  <si>
    <t>cnaHNSC19</t>
  </si>
  <si>
    <t>AMOTL1,ANKRD49,C11orf54,C11orf73,CCDC67,CCDC81,CCDC82,CCDC83,CCDC89,CEP57,CHORDC1,CNTN5,CREBZF,CTSC,CWC15,EED,ENDOD1,FAM76B,FAT3,FOLR4,FUT4,FZD4,GPR83,GRM5,HEPHL1,JRKL,KDM4D,KDM4E,KIAA1731,MAML2,ME3,MED17,MRE11A,MTMR2,MTNR1B,NAALAD2,NOX4,PANX1,PICALM,PIWIL4,PRSS23,RAB38,SESN3,SLC36A4,SMCO4,SYTL2,TAF1D,TMEM135,TRIM49,TRIM49C,TRIM49D1,TRIM64B,TRIM77,TYR,VSTM5</t>
  </si>
  <si>
    <t>cnaHNSC20</t>
  </si>
  <si>
    <t>ATP9B,C18orf63,CBLN2,CCDC102B,CD226,CDH19,CDH7,CNDP1,CNDP2,CYB5A,DOK6,DSEL,FAM69C,FBXO15,GALR1,GTSCR1,LINC00908,MBP,NETO1,RP11-162A12.2,RP11-169F17.1,RP11-17M16.1,RP11-321M21.3,RP11-41O4.1,RP11-723G8.2,RP11-861L17.3,RP11-94B19.4,RTTN,SALL3,SMIM21,SOCS6,TIMM21,TMX3,TSHZ1,ZADH2,ZNF236,ZNF407,ZNF516</t>
  </si>
  <si>
    <t>cnaHNSC21</t>
  </si>
  <si>
    <t>6p12.3</t>
  </si>
  <si>
    <t>BAG2,BEND6,BMP5,COL21A1,DST,EFHC1,ELOVL5,FAM83B,FBXO9,GCLC,GCM1,GFRAL,GSTA1,GSTA2,GSTA3,GSTA4,GSTA5,HCRTR2,HMGCLL1,ICK,IL17A,IL17F,KIAA1586,KLHL31,LRRC1,MCM3,MLIP,PAQR8,PKHD1,PRIM2,RAB23,TINAG,TMEM14A,TRAM2,ZNF451</t>
  </si>
  <si>
    <t>cnaHNSC22</t>
  </si>
  <si>
    <t>6q11.1</t>
  </si>
  <si>
    <t>EYS,FKBP1C,KHDRBS2,LGSN,MTRNR2L9,PHF3,PTP4A1</t>
  </si>
  <si>
    <t>cnaHNSC23</t>
  </si>
  <si>
    <t>AC025263.3,AVPR1A,BEST3,C12orf56,C12orf61,C12orf66,CAND1,CCT2,CNOT2,CPM,CPSF6,CTD-2021H9.3,DPY19L2,DYRK2,FAM19A2,FRS2,GNS,GRIP1,HELB,HMGA2,IFNG,IL22,IL26,IRAK3,KCNMB4,LEMD3,LGR5,LLPH,LRRC10,LYZ,MDM1,MDM2,MON2,MSRB3,MYRFL,NUP107,PPM1H,PTPRB,PTPRR,RAB21,RAB3IP,RAP1B,RASSF3,RP11-293I14.2,RP11-366L20.2,SLC35E3,SRGAP1,TBC1D30,TBK1,THAP2,TMBIM4,TMBIM4,TMEM19,TMEM5,TSPAN8,USP15,WIF1,XPOT,YEATS4,ZFC3H1</t>
  </si>
  <si>
    <t>cnaHNSC24</t>
  </si>
  <si>
    <t>PLCG2</t>
  </si>
  <si>
    <t>cnaHNSC25</t>
  </si>
  <si>
    <t>LDB3</t>
  </si>
  <si>
    <t>cnaHNSC26</t>
  </si>
  <si>
    <t>Xq21.33</t>
  </si>
  <si>
    <t>DIAPH2</t>
  </si>
  <si>
    <t>cnaHNSC27</t>
  </si>
  <si>
    <t>14q32.32</t>
  </si>
  <si>
    <t>TRAF3</t>
  </si>
  <si>
    <t>cnaHNSC28</t>
  </si>
  <si>
    <t>1p13.2</t>
  </si>
  <si>
    <t>AMPD1,AP4B1,ATP1A1,BCAS2,BCL2L15,CAPZA1,CASQ2,CD58,CSDE1,DCLRE1B,DENND2C,FAM19A3,HIPK1,IGSF3,LRIG2,MAB21L3,MAGI3,MOV10,NGF,NHLH2,NRAS,OLFML3,PHTF1,PPM1J,PTPN22,RHOC,RP11-426L16.10,RSBN1,SIKE1,SLC16A1,SLC22A15,ST7L,SYCP1,SYT6,TRIM33,TSHB,TSPAN2,VANGL1,WNT2B</t>
  </si>
  <si>
    <t>cnaHNSC29</t>
  </si>
  <si>
    <t>2q21.2</t>
  </si>
  <si>
    <t>NCKAP5</t>
  </si>
  <si>
    <t>cnaHNSC30</t>
  </si>
  <si>
    <t>cnaHNSC31</t>
  </si>
  <si>
    <t>5q32</t>
  </si>
  <si>
    <t>CAMK2A</t>
  </si>
  <si>
    <t>cnaHNSC32</t>
  </si>
  <si>
    <t>4q35.2</t>
  </si>
  <si>
    <t>FAT1,MTNR1A,RP11-215A19.2</t>
  </si>
  <si>
    <t>cnaHNSC33</t>
  </si>
  <si>
    <t>3q28</t>
  </si>
  <si>
    <t>LEPREL1,TP63</t>
  </si>
  <si>
    <t>cnaKICH1</t>
  </si>
  <si>
    <t>KICH</t>
  </si>
  <si>
    <t>1p36.32</t>
  </si>
  <si>
    <t>ACOT7,AJAP1,APITD1,APITD1-CORT,C1orf174,C1orf200,CA6,CAMTA1,CASZ1,CEP104,CHD5,CLSTN1,CORT,CTNNBIP1,DFFA,DFFB,DNAJC11,ENO1,ERRFI1,ESPN,GPR153,GPR157,H6PD,HES2,HES3,ICMT,KCNAB2,KIF1B,KLHL21,LZIC,NMNAT1,NOL9,NPHP4,PARK7,PER3,PEX14,PGD,PHF13,PIK3CD,PLEKHG5,RBP7,RERE,RNF207,RPL22,SLC25A33,SLC2A5,SLC2A7,SLC45A1,SPSB1,TAS1R1,THAP3,TMEM201,TNFRSF25,TNFRSF9,UBE4B,UTS2,VAMP3,ZBTB48</t>
  </si>
  <si>
    <t>cnaKICH2</t>
  </si>
  <si>
    <t>13q33.3</t>
  </si>
  <si>
    <t>ABHD13,ADPRHL1,ANKRD10,ARHGEF7,ATP11A,ATP4B,C13orf35,CARKD,CARS2,COL4A1,COL4A2,CUL4A,DCUN1D2,F10,F7,FAM155A,GAS6,GRK1,GRTP1,ING1,IRS2,LAMP1,LIG4,MCF2L,MYO16,PCID2,PROZ,RAB20,RASA3,RP11-65D24.2,SOX1,SPACA7,TEX29,TFDP1,TMCO3,TMEM255B,TNFSF13B,TUBGCP3</t>
  </si>
  <si>
    <t>cnaKICH3</t>
  </si>
  <si>
    <t>2q14.2</t>
  </si>
  <si>
    <t>AC013269.5,AC114783.1,AC140481.2,ACMSD,AMER3,AMMECR1L,ANKRD30BL,ARHGAP15,ARHGEF4,BIN1,C2orf27A,C2orf27B,CCDC115,CCDC74A,CCDC74B,CCNT2,CFC1,CFC1B,CLASP1,CNTNAP5,CXCR4,CYP27C1,DARS,ERCC3,FAM168B,GLI2,GPR148,GPR17,GPR39,GTDC1,GYPC,HNMT,HS6ST1,IMP4,IWS1,KYNU,LCT,LIMS2,LRP1B,LYPD1,MAP3K19,MAP3K2,MCM6,MGAT5,MYO7B,MZT2A,MZT2B,NCKAP5,NIFK,NXPH2,PLEKHB2,POLR2D,POTEF,POTEI,POTEJ,PROC,PTPN18,R3HDM1,RAB3GAP1,RAB6C,SAP130,SFT2D3,SMPD4,SPOPL,TFCP2L1,THSD7B,TMEM163,TSN,TUBA3D,TUBA3E,UBXN4,UGGT1,WDR33,ZEB2,ZRANB3</t>
  </si>
  <si>
    <t>cnaKICH4</t>
  </si>
  <si>
    <t>cnaKICH5</t>
  </si>
  <si>
    <t>ZDHHC14</t>
  </si>
  <si>
    <t>cnaKICH6</t>
  </si>
  <si>
    <t>cnaKICH7</t>
  </si>
  <si>
    <t>8q24.23</t>
  </si>
  <si>
    <t>FAM135B</t>
  </si>
  <si>
    <t>cnaKICH8</t>
  </si>
  <si>
    <t>7q36.1</t>
  </si>
  <si>
    <t>ABCB8,ABCF2,AC005481.5,AC008060.7,AC009403.2,AC021218.2,AC099552.4,ACTR3B,ACTR3C,AGAP3,AOC1,ASB10,ASIC3,ATG9B,ATP6V0E2,BLACE,C7orf13,CDK5,CHPF2,CNPY1,CRYGN,DNAJB6,DPP6,EN2,FASTK,GALNT11,GALNTL5,GBX1,GIMAP1,GIMAP2,GIMAP4,GIMAP5,GIMAP6,GIMAP7,GIMAP8,HTR5A,HTR5A-AS1,INSIG1,KCNH2,KMT2C,KRBA1,LMBR1,LRRC61,MNX1,NOM1,NOS3,NUB1,PAXIP1,PAXIP1-AS2,PRKAG2,PTPRN2,RARRES2,RBM33,REPIN1,RHEB,RNF32,SHH,SLC4A2,SMARCD3,TMEM176A,TMEM176B,TMUB1,UBE3C,WDR86,XRCC2,ZBED6CL,ZNF212,ZNF282,ZNF467,ZNF746,ZNF775,ZNF777,ZNF783,ZNF862</t>
  </si>
  <si>
    <t>cnaKIRC1</t>
  </si>
  <si>
    <t>KIRC</t>
  </si>
  <si>
    <t>C16orf13,CCDC78,CHTF18,FAM173A,FAM195A,FBXL16,GNG13,HAGHL,JMJD8,LMF1,METRN,MSLN,MSLNL,NARFL,PRR25,RAB40C,RHBDL1,RHOT2,RPUSD1,STUB1,WDR24,WDR90,WFIKKN1</t>
  </si>
  <si>
    <t>cnaKIRC2</t>
  </si>
  <si>
    <t>cnaKIRC3</t>
  </si>
  <si>
    <t>cnaKIRC4</t>
  </si>
  <si>
    <t>RP11-514O12.4,RPS6KA2</t>
  </si>
  <si>
    <t>cnaKIRC5</t>
  </si>
  <si>
    <t>cnaKIRC6</t>
  </si>
  <si>
    <t>8q11.1</t>
  </si>
  <si>
    <t>ATP6V1H,C8orf22,CA8,CEBPD,CHCHD7,CYP7A1,EFCAB1,FAM110B,FAM150A,IMPAD1,LYN,LYPLA1,MCM4,MOS,MRPL15,NPBWR1,NSMAF,OPRK1,PCMTD1,PENK,PLAG1,PRKDC,PXDNL,RB1CC1,RGS20,RP1,RP11-386G21.1,RP11-386G21.2,RP11-738G5.2,RPS20,SDCBP,SDR16C5,SNAI2,SNTG1,SOX17,SPIDR,ST18,TCEA1,TGS1,TMEM68,TOX,UBE2V2,UBXN2B,XKR4</t>
  </si>
  <si>
    <t>cnaKIRC7</t>
  </si>
  <si>
    <t>C9orf53,CDKN2A,CDKN2B,RP11-145E5.5</t>
  </si>
  <si>
    <t>cnaKIRC8</t>
  </si>
  <si>
    <t>cnaKIRC9</t>
  </si>
  <si>
    <t>CCDC157,SF3A1,TBC1D10A</t>
  </si>
  <si>
    <t>cnaKIRC10</t>
  </si>
  <si>
    <t>C15orf57</t>
  </si>
  <si>
    <t>cnaKIRC11</t>
  </si>
  <si>
    <t>cnaKIRC12</t>
  </si>
  <si>
    <t>3p21.2</t>
  </si>
  <si>
    <t>DUSP7</t>
  </si>
  <si>
    <t>cnaKIRC13</t>
  </si>
  <si>
    <t>C3orf14,CADPS,FEZF2,PTPRG</t>
  </si>
  <si>
    <t>cnaKIRC14</t>
  </si>
  <si>
    <t>PSMD6</t>
  </si>
  <si>
    <t>cnaKIRC15</t>
  </si>
  <si>
    <t>ADAMTS9</t>
  </si>
  <si>
    <t>cnaKIRC16</t>
  </si>
  <si>
    <t>3q11.1</t>
  </si>
  <si>
    <t>ARL13B,ARL6,CRYBG3,DHFRL1,EPHA6,MTRNR2L12,NSUN3,STX19</t>
  </si>
  <si>
    <t>cnaKIRC17</t>
  </si>
  <si>
    <t>3q26.31</t>
  </si>
  <si>
    <t>FNDC3B</t>
  </si>
  <si>
    <t>cnaKIRC18</t>
  </si>
  <si>
    <t>1q42.2</t>
  </si>
  <si>
    <t>KCNK1,MLK4,PCNXL2</t>
  </si>
  <si>
    <t>cnaKIRC19</t>
  </si>
  <si>
    <t>FRA1L</t>
  </si>
  <si>
    <t>1p31.1</t>
  </si>
  <si>
    <t>NEGR1</t>
  </si>
  <si>
    <t>cnaKIRC20</t>
  </si>
  <si>
    <t>1q24.2</t>
  </si>
  <si>
    <t>KIFAP3</t>
  </si>
  <si>
    <t>cnaKIRC21</t>
  </si>
  <si>
    <t>CTSE</t>
  </si>
  <si>
    <t>cnaKIRC22</t>
  </si>
  <si>
    <t>14q24.3</t>
  </si>
  <si>
    <t>COQ6</t>
  </si>
  <si>
    <t>cnaKIRC23</t>
  </si>
  <si>
    <t>4q21.22</t>
  </si>
  <si>
    <t>HNRNPD</t>
  </si>
  <si>
    <t>cnaKIRC24</t>
  </si>
  <si>
    <t>cnaKIRC25</t>
  </si>
  <si>
    <t>5q14.3</t>
  </si>
  <si>
    <t>CCNH,COX7C,RASA1,TMEM161B</t>
  </si>
  <si>
    <t>cnaKIRC26</t>
  </si>
  <si>
    <t>5q15</t>
  </si>
  <si>
    <t>CHD1,FAM174A,RGMB</t>
  </si>
  <si>
    <t>cnaKIRC27</t>
  </si>
  <si>
    <t>cnaKIRP1</t>
  </si>
  <si>
    <t>KIRP</t>
  </si>
  <si>
    <t>cnaKIRP2</t>
  </si>
  <si>
    <t>Xp11.3</t>
  </si>
  <si>
    <t>EFHC2</t>
  </si>
  <si>
    <t>cnaKIRP3</t>
  </si>
  <si>
    <t>Xq28</t>
  </si>
  <si>
    <t>G6PD</t>
  </si>
  <si>
    <t>cnaKIRP4</t>
  </si>
  <si>
    <t>ADRM1,ANKRD60,APCDD1L,ARFGAP1,ATP5E,AURKA,BCAS1,BHLHE23,BIRC7,BMP7,C20orf166,C20orf195,C20orf197,C20orf85,CABLES2,CASS4,CBLN4,CDH26,CDH4,CHRNA4,COL20A1,COL9A3,CSTF1,CTCFL,CTSZ,CYP24A1,DIDO1,DOK5,EDN3,EEF1A2,FAM209A,FAM209B,FAM210B,FAM217B,GATA5,GCNT7,GID8,GMEB2,GNAS,HELZ2,HRH3,KCNQ2,LAMA5,LSM14B,MC3R,MRGBP,MTG2,MTRNR2L3,NELFCD,NKAIN4,NPEPL1,NTSR1,OGFR,OSBPL2,PCK1,PFDN4,PHACTR3,PMEPA1,PPDPF,PPP1R3D,PPP4R1L,PSMA7,PTK6,RAB22A,RAE1,RBBP8NL,RBM38,RP11-429E11.3,RP11-93B14.6,RPS21,RTFDC1,SLC17A9,SLCO4A1,SLMO2,SPO11,SRMS,SS18L1,STX16,STX16-NPEPL1,SYCP2,TAF4,TCFL5,TFAP2C,TSHZ2,TUBB1,VAPB,YTHDF1,ZBP1,ZFP64,ZNF217,ZNF831</t>
  </si>
  <si>
    <t>cnaKIRP5</t>
  </si>
  <si>
    <t>8q11.23</t>
  </si>
  <si>
    <t>TCEA1</t>
  </si>
  <si>
    <t>cnaKIRP6</t>
  </si>
  <si>
    <t>BEST3,CCT2,CPM,CPSF6,FRS2,LRRC10,LYZ,MDM2,YEATS4</t>
  </si>
  <si>
    <t>cnaKIRP7</t>
  </si>
  <si>
    <t>10q26.2</t>
  </si>
  <si>
    <t>PTPRE</t>
  </si>
  <si>
    <t>cnaKIRP8</t>
  </si>
  <si>
    <t>VAV2</t>
  </si>
  <si>
    <t>cnaKIRP9</t>
  </si>
  <si>
    <t>AGA</t>
  </si>
  <si>
    <t>cnaLAML1</t>
  </si>
  <si>
    <t>LAML</t>
  </si>
  <si>
    <t>cnaLAML2</t>
  </si>
  <si>
    <t>AC003101.1,ADAP2,ATAD5,COPRS,CTD-2370N5.3,EVI2A,EVI2B,NF1,OMG,RAB11FIP4,RNF135,SUZ12,TEFM,UTP6</t>
  </si>
  <si>
    <t>cnaLAML3</t>
  </si>
  <si>
    <t>ARHGAP23</t>
  </si>
  <si>
    <t>cnaLAML4</t>
  </si>
  <si>
    <t>17q25.3</t>
  </si>
  <si>
    <t>cnaLAML5</t>
  </si>
  <si>
    <t>GTF2H4,VARS2</t>
  </si>
  <si>
    <t>cnaLAML6</t>
  </si>
  <si>
    <t>cnaLAML7</t>
  </si>
  <si>
    <t>AGPAT6,ANK1,AP3M2,CHRNA6,CHRNB3,DKK4,FNTA,GINS4,GOLGA7,HOOK3,IKBKB,KAT6A,NKX6-3,PLAT,POLB,RNF170,RP11-598P20.5,SFRP1,SLC20A2,SMIM19,THAP1,VDAC3,ZMAT4</t>
  </si>
  <si>
    <t>cnaLAML8</t>
  </si>
  <si>
    <t>GRB10</t>
  </si>
  <si>
    <t>cnaLGG1</t>
  </si>
  <si>
    <t>LGG</t>
  </si>
  <si>
    <t>9p24.3</t>
  </si>
  <si>
    <t>ACER2,ADAMTSL1,AK3,BNC2,C9orf53,C9orf72,C9orf92,CAAP1,CCDC171,CD274,CDC37L1,CDKN2A,CDKN2B,CER1,CNTLN,DENND4C,DMRT1,DMRT2,DMRT3,DMRTA1,ELAVL2,EQTN,ERMP1,FAM154A,FOCAD,FREM1,GLDC,GLIS3,HAUS6,IFNA1,IFNA10,IFNA13,IFNA14,IFNA16,IFNA17,IFNA2,IFNA21,IFNA4,IFNA5,IFNA6,IFNA7,IFNA8,IFNB1,IFNE,IFNK,IFNW1,IFT74,IL33,INSL4,INSL6,IZUMO3,JAK2,KCNV2,KDM4C,KIAA0020,KIAA1432,KIAA2026,KLHL9,LINGO2,LRRC19,LURAP1L,MLANA,MLLT3,MOB3B,MPDZ,MTAP,NFIB,PDCD1LG2,PLAA,PLGRKT,PLIN2,PPAPDC2,PSIP1,PTPLAD2,PTPRD,RANBP6,RCL1,RFX3,RLN1,RLN2,RP11-145E5.5,RPS6,RRAGA,SH3GL2,SLC1A1,SLC24A2,SMARCA2,SNAPC3,SPATA6L,TEK,TMEM261,TPD52L3,TTC39B,TUSC1,TYRP1,UHRF2,VLDLR,ZDHHC21</t>
  </si>
  <si>
    <t>cnaLGG2</t>
  </si>
  <si>
    <t>ARID3C,C9orf24,CCL19,CCL21,CCL27,CNTFR,DCAF12,DCTN3,DNAI1,ENHO,FAM205A,FAM219A,GALT,GALT,IL11RA,KIAA1161,KIF24,NUDT2,RP11-195F19.5,RPP25L,SIGMAR1,UBAP1,UBAP2,UBE2R2</t>
  </si>
  <si>
    <t>cnaLGG3</t>
  </si>
  <si>
    <t>cnaLGG4</t>
  </si>
  <si>
    <t>1q22</t>
  </si>
  <si>
    <t>APOA1BP,BCAN,BGLAP,C1orf61,C1orf85,CCT3,CRABP2,GPATCH4,HAPLN2,HDGF,INSRR,IQGAP3,ISG20L2,LMNA,MEF2D,MEX3A,MRPL24,NES,NTRK1,PAQR6,PMF1,PMF1-BGLAP,PRCC,RHBG,RRNAD1,SEMA4A,SH2D2A,SLC25A44,SMG5,TMEM79,TSACC,TTC24,VHLL</t>
  </si>
  <si>
    <t>cnaLGG5</t>
  </si>
  <si>
    <t>KDM5B,RP11-480I12.4</t>
  </si>
  <si>
    <t>cnaLGG6</t>
  </si>
  <si>
    <t>ADORA1,ATP2B4,BTG2,CHI3L1,CHIT1,CNTN2,DSTYK,ETNK2,FMOD,GOLT1A,KISS1,LAX1,LRRN2,MDM4,MYBPH,MYOG,NFASC,OPTC,PIK3C2B,PLEKHA6,PPFIA4,PPP1R15B,PRELP,RBBP5,REN,SNRPE,SOX13,TMCC2,TMEM183A,TMEM81,ZBED6,ZC3H11A</t>
  </si>
  <si>
    <t>cnaLGG7</t>
  </si>
  <si>
    <t>ACOT7,AJAP1,C1orf174,C1orf200,CA6,CAMTA1,CCDC27,CEP104,CHD5,CLSTN1,CTNNBIP1,DFFB,DNAJC11,ENO1,ERRFI1,ESPN,GPR153,GPR157,H6PD,HES2,HES3,ICMT,KCNAB2,KLHL21,LRRC47,NOL9,NPHP4,PARK7,PER3,PHF13,PIK3CD,PLEKHG5,RERE,RNF207,RPL22,SLC25A33,SLC2A5,SLC2A7,SLC45A1,SMIM1,SPSB1,TAS1R1,THAP3,TMEM201,TNFRSF25,TNFRSF9,TP73,UTS2,VAMP3,ZBTB48</t>
  </si>
  <si>
    <t>cnaLGG8</t>
  </si>
  <si>
    <t>PABPC4</t>
  </si>
  <si>
    <t>cnaLGG9</t>
  </si>
  <si>
    <t>6p24.1</t>
  </si>
  <si>
    <t>PHACTR1</t>
  </si>
  <si>
    <t>cnaLGG10</t>
  </si>
  <si>
    <t>12p13.1</t>
  </si>
  <si>
    <t>ABCC9,AEBP2,ARHGDIB,ART4,ATF7IP,C12orf39,C12orf60,C2CD5,CAPZA3,CMAS,DERA,EPS8,ERP27,ETNK1,GOLT1B,GUCY2C,GYS2,H2AFJ,HIST4H4,IAPP,KCNJ8,LDHB,LMO3,LST3,MGP,MGST1,PDE3A,PDE6H,PIK3C2G,PLBD1,PLCZ1,PLEKHA5,PTPRO,PYROXD1,RECQL,RERG,RERGL,RP11-125O5.2,SLC15A5,SLCO1A2,SLCO1B1,SLCO1B3,SLCO1B7,SLCO1C1,SMCO3,SOX5,ST8SIA1,STRAP,WBP11</t>
  </si>
  <si>
    <t>cnaLGG11</t>
  </si>
  <si>
    <t>ARNTL2,ASUN,BCAT1,BHLHE41,C12orf71,C12orf77,CAPRIN2,CASC1,CCDC91,ERGIC2,FAR2,FGFR1OP2,IFLTD1,IPO8,ITPR2,KLHL42,KRAS,LRMP,LYRM5,MANSC4,MED21,MRPS35,OVCH1,OVCH1-AS1,PPFIBP1,PTHLH,RASSF8,REP15,SMCO2,SSPN,STK38L,TM7SF3,TMTC1</t>
  </si>
  <si>
    <t>cnaLGG12</t>
  </si>
  <si>
    <t>cnaLGG13</t>
  </si>
  <si>
    <t>8p12</t>
  </si>
  <si>
    <t>ADAM18,ADAM2,ADAM32,ADAM9,ADRB3,AGPAT6,ANK1,AP3M2,ASH2L,BAG4,BRF2,C8orf4,C8orf86,CHRNA6,CHRNB3,DDHD2,DKK4,EIF4EBP1,ERLIN2,FGFR1,FNTA,GINS4,GOLGA7,GOT1L1,GPR124,HOOK3,HTRA4,IDO1,IDO2,IKBKB,KAT6A,KCNU1,LETM2,LSM1,NKX6-3,PLAT,PLEKHA2,POLB,PPAPDC1B,PROSC,RAB11FIP1,RNF170,RP11-598P20.5,RP11-863K10.7,SFRP1,SLC20A2,SMIM19,STAR,TACC1,THAP1,TM2D2,UNC5D,VDAC3,WHSC1L1,ZMAT4,ZNF703</t>
  </si>
  <si>
    <t>cnaLGG14</t>
  </si>
  <si>
    <t>10p11.21</t>
  </si>
  <si>
    <t>ANKRD30A,CCNY,CREM,CUL2,FZD8,GJD4,MTRNR2L7,NAMPTL,PARD3,ZNF248,ZNF25,ZNF33A,ZNF37A</t>
  </si>
  <si>
    <t>cnaLGG15</t>
  </si>
  <si>
    <t>Xp11.22</t>
  </si>
  <si>
    <t>ALAS2,APEX2,FAAH2,FAM104B,FAM120C,FGD1,FOXR2,GNL3L,HUWE1,ITIH6,KLF8,MAGED2,MAGEH1,MTRNR2L10,PAGE2,PAGE2B,PAGE3,PAGE5,PFKFB1,PHF8,RRAGB,SPIN2A,SPIN2B,SPIN3,TRO,TSR2,UBQLN2,USP51,WNK3,ZXDA,ZXDB</t>
  </si>
  <si>
    <t>cnaLGG16</t>
  </si>
  <si>
    <t>cnaLGG17</t>
  </si>
  <si>
    <t>FRA3D</t>
  </si>
  <si>
    <t>3q25.1</t>
  </si>
  <si>
    <t>FAM188B2,RP11-166N6.3</t>
  </si>
  <si>
    <t>cnaLIHC1</t>
  </si>
  <si>
    <t>LIHC</t>
  </si>
  <si>
    <t>cnaLIHC2</t>
  </si>
  <si>
    <t>ACOT7,AJAP1,ARHGEF16,C1orf174,CA6,CAMTA1,CCDC27,CEP104,CHD5,DFFB,DNAJC11,ENO1,ERRFI1,ESPN,GPR153,GPR157,HES2,HES3,ICMT,KCNAB2,KLHL21,LRRC47,MEGF6,NOL9,NPHP4,PARK7,PER3,PHF13,PLEKHG5,PRDM16,RERE,RNF207,RPL22,SLC2A5,SLC2A7,SLC45A1,SMIM1,TAS1R1,THAP3,TNFRSF25,TNFRSF9,TP73,TPRG1L,UTS2,VAMP3,WRAP73,ZBTB48</t>
  </si>
  <si>
    <t>cnaLIHC3</t>
  </si>
  <si>
    <t>1p33</t>
  </si>
  <si>
    <t>EFCAB14</t>
  </si>
  <si>
    <t>cnaLIHC4</t>
  </si>
  <si>
    <t>HS1BP3,PUM2,RHOB,SDC1</t>
  </si>
  <si>
    <t>cnaLIHC5</t>
  </si>
  <si>
    <t>2p11.2</t>
  </si>
  <si>
    <t>ATOH8,GNLY</t>
  </si>
  <si>
    <t>cnaLIHC6</t>
  </si>
  <si>
    <t>2q22.3</t>
  </si>
  <si>
    <t>ACVR2A,MBD5,ORC4</t>
  </si>
  <si>
    <t>cnaLIHC7</t>
  </si>
  <si>
    <t>cnaLIHC8</t>
  </si>
  <si>
    <t>cnaLIHC9</t>
  </si>
  <si>
    <t>20p11.22</t>
  </si>
  <si>
    <t>ABHD12,ACSS1,APMAP,CD93,CST1,CST11,CST2,CST3,CST4,CST5,CST7,CST8,CST9,CST9L,CSTL1,ENTPD6,FAM182B,FOXA2,GGTLC1,GINS1,GZF1,NANP,NAPB,NINL,NXT1,PYGB,SSTR4,SYNDIG1,THBD,VSX1,ZNF337</t>
  </si>
  <si>
    <t>cnaLIHC10</t>
  </si>
  <si>
    <t>ITM2B,LPAR6,RB1,RCBTB2</t>
  </si>
  <si>
    <t>cnaLIHC11</t>
  </si>
  <si>
    <t>cnaLIHC12</t>
  </si>
  <si>
    <t>LRRC49,THAP10</t>
  </si>
  <si>
    <t>cnaLIHC13</t>
  </si>
  <si>
    <t>GALNTL6</t>
  </si>
  <si>
    <t>cnaLUAD1</t>
  </si>
  <si>
    <t>LUAD</t>
  </si>
  <si>
    <t>CDKN2A,CDKN2B,RP11-145E5.5</t>
  </si>
  <si>
    <t>cnaLUAD2</t>
  </si>
  <si>
    <t>cnaLUAD3</t>
  </si>
  <si>
    <t>C5orf38,CLPTM1L,IRX2,IRX4,LPCAT1,MRPL36,NDUFS6,NKD2,RP11-661C8.3,SLC12A7,SLC6A18,SLC6A19,SLC6A3,TERT,TRIP13</t>
  </si>
  <si>
    <t>cnaLUAD4</t>
  </si>
  <si>
    <t>10p15.1</t>
  </si>
  <si>
    <t>AKR1C1,AKR1C2,AKR1C3,AKR1C4,AKR1CL1,CALML3,CALML5,NET1,TUBAL3,UCN3</t>
  </si>
  <si>
    <t>cnaLUAD5</t>
  </si>
  <si>
    <t>ABI1,ACBD5,ANKRD26,ANKRD30A,APBB1IP,ARHGAP12,ARMC4,BAMBI,C10orf126,C10ORF68,CCDC7,CCNY,CREM,CUL2,EPC1,FZD8,GAD2,GJD4,ITGB1,KIAA1462,KIF5B,LYZL1,LYZL2,MAP3K8,MASTL,MKX,MPP7,MTPAP,MTRNR2L7,NAMPTL,NRP1,PARD3,PDSS1,PTCHD3,RAB18,SVIL,WAC,YME1L1,ZEB1,ZNF248,ZNF25,ZNF33A,ZNF37A,ZNF438</t>
  </si>
  <si>
    <t>cnaLUAD6</t>
  </si>
  <si>
    <t>cnaLUAD7</t>
  </si>
  <si>
    <t>cnaLUAD8</t>
  </si>
  <si>
    <t>GRIN2D,GRWD1</t>
  </si>
  <si>
    <t>cnaLUAD9</t>
  </si>
  <si>
    <t>18p11.21</t>
  </si>
  <si>
    <t>MC2R,MC5R,POTEC,RNMT,ZNF519</t>
  </si>
  <si>
    <t>cnaLUAD10</t>
  </si>
  <si>
    <t>7p21.1</t>
  </si>
  <si>
    <t>ABCB5,AGR2,AGR3,AHR,CDCA7L,DNAH11,FAM126A,FERD3L,HDAC9,IL6,ITGB8,KLHL7,MACC1,PRPS1L1,RAPGEF5,SNX13,SP4,SP8,STEAP1B,TMEM196,TOMM7,TSPAN13,TWIST1,TWISTNB</t>
  </si>
  <si>
    <t>cnaLUAD11</t>
  </si>
  <si>
    <t>EGFR,GBAS,LANCL2,MRPS17,MRPS17,SEC61G,SEPT14,VOPP1,VSTM2A,ZNF713</t>
  </si>
  <si>
    <t>cnaLUAD12</t>
  </si>
  <si>
    <t>cnaLUAD13</t>
  </si>
  <si>
    <t>FRA7G</t>
  </si>
  <si>
    <t>7q31.2</t>
  </si>
  <si>
    <t>AC106873.4,CAPZA2,MET,ST7,ST7-OT4</t>
  </si>
  <si>
    <t>cnaLUAD14</t>
  </si>
  <si>
    <t>PEMT</t>
  </si>
  <si>
    <t>cnaLUAD15</t>
  </si>
  <si>
    <t>22q11.1</t>
  </si>
  <si>
    <t>AC006547.14,AC006946.15,AC008132.13,ARVCF,ATP6V1E1,BCL2L13,BID,C22orf29,C22orf39,CDC45,CECR1,CECR2,CECR5,CECR6,CLDN5,CLTCL1,COMT,DGCR14,DGCR2,DGCR6,DGCR6L,DGCR8,GAB4,GNB1L,GP1BB,GSC2,HIRA,IL17RA,MICAL3,MRPL40,PEX26,PRODH,RANBP1,RTN4R,SEPT5,SLC25A1,SLC25A18,TANGO2,TBX1,TRMT2A,TSSK2,TUBA8,TXNRD2,UFD1L,USP18,ZDHHC8</t>
  </si>
  <si>
    <t>cnaLUAD16</t>
  </si>
  <si>
    <t>CELSR1,CERK,CTA-299D3.8,FAM19A5,GRAMD4,GTSE1,LL22NC03-75H12.2,TBC1D22A,TRMU</t>
  </si>
  <si>
    <t>cnaLUAD17</t>
  </si>
  <si>
    <t>BCAT1,BHLHE41,C12orf77,CASC1,IFLTD1,KRAS,LRMP,LYRM5,RASSF8,SSPN</t>
  </si>
  <si>
    <t>cnaLUAD18</t>
  </si>
  <si>
    <t>12q12</t>
  </si>
  <si>
    <t>ABCD2,ADAMTS20,C12orf40,CNTN1,CPNE8,GXYLT1,IRAK4,KIF21A,LRRK2,MUC19,PDZRN4,PPHLN1,PRICKLE1,PUS7L,SLC2A13,TMEM117,TWF1,YAF2,ZCRB1</t>
  </si>
  <si>
    <t>cnaLUAD19</t>
  </si>
  <si>
    <t>12q13.3</t>
  </si>
  <si>
    <t>AGAP2,AGAP2-AS1,AVIL,CDK4,CTDSP2,CYP27B1,MARCH9,METTL1,METTL21B,OS9,RP11-571M6.15,TSFM,TSPAN31,XRCC6BP1</t>
  </si>
  <si>
    <t>cnaLUAD20</t>
  </si>
  <si>
    <t>cnaLUAD21</t>
  </si>
  <si>
    <t>cnaLUAD22</t>
  </si>
  <si>
    <t>AAR2,ACSS2,ACTL10,AHCY,ASIP,ASXL1,BCL2L1,BPIFA1,BPIFA2,BPIFA3,BPIFB1,BPIFB2,BPIFB3,BPIFB4,BPIFB6,C20orf112,C20orf144,C20orf173,C20orf24,CBFA2T2,CCM2L,CDK5RAP1,CEP250,CHMP4B,CNBD2,COMMD7,COX4I2,CPNE1,DEFB115,DEFB116,DEFB118,DEFB119,DEFB121,DEFB123,DEFB124,DLGAP4,DNMT3B,DSN1,DUSP15,DYNLRB1,E2F1,EDEM2,EFCAB8,EIF2S2,EIF6,EPB41L1,ERGIC3,FAM83C,FOXS1,GDF5,GDF5OS,GGT7,GSS,HCK,HM13,ID1,ITCH,KIF3B,MAP1LC3A,MAPRE1,MMP24,MYH7B,MYL9,MYLK2,NCOA6,NDRG3,NECAB3,NFS1,PDRG1,PHF20,PIGU,PLAGL2,POFUT1,PROCR,PXMP4,RALY,RBM12,RBM39,REM1,ROMO1,RP11-410N8.4,RP1-309K20.6,SAMHD1,SCAND1,SLA2,SNTA1,SOGA1,SPAG4,SUN5,TGIF2,TGIF2-C20orf24,TLDC2,TM9SF4,TP53INP2,TPX2,TRPC4AP,UQCC1,XKR7,ZNF341</t>
  </si>
  <si>
    <t>cnaLUAD23</t>
  </si>
  <si>
    <t>20q13.33</t>
  </si>
  <si>
    <t>ADRM1,ARFGAP1,BHLHE23,BIRC7,C20orf166,C20orf195,CABLES2,CHRNA4,COL20A1,COL9A3,DIDO1,EEF1A2,GATA5,GID8,GMEB2,HELZ2,HRH3,KCNQ2,LAMA5,MRGBP,MTG2,NKAIN4,NTSR1,OGFR,OSBPL2,PPDPF,PTK6,RBBP8NL,RP11-93B14.6,RPS21,SLC17A9,SLCO4A1,SRMS,SS18L1,TCFL5,YTHDF1</t>
  </si>
  <si>
    <t>cnaLUAD24</t>
  </si>
  <si>
    <t>AC002310.13,AHSP,ALDOA,ARMC5,ASPHD1,BCKDK,BCL7C,BOLA2B,C16orf58,C16orf92,C16orf93,C16orf98,CD2BP2,CDIPT,CORO1A,COX6A2,CTF1,DCTPP1,DOC2A,FAM57B,FBRS,FBXL19,FUS,GDPD3,HIRIP3,HSD3B7,INO80E,ITGAD,ITGAL,ITGAM,ITGAX,KAT8,KCTD13,MAPK3,MYLPF,ORAI3,PHKG2,PPP4C,PRR14,PRSS36,PRSS53,PRSS8,PYCARD,PYDC1,RNF40,RP11-196G11.1,RP11-347C12.1,RP11-347C12.3,SEPHS2,SEPT1,SETD1A,SEZ6L2,SLC5A2,SLX1A,SRCAP,STX1B,STX4,SULT1A3,TAOK2,TBC1D10B,TBX6,TGFB1I1,TMEM219,TRIM72,VKORC1,YPEL3,ZNF48,ZNF629,ZNF646,ZNF668,ZNF688,ZNF689,ZNF720,ZNF747,ZNF747,ZNF764,ZNF768,ZNF771,ZNF785,ZNF843</t>
  </si>
  <si>
    <t>cnaLUAD25</t>
  </si>
  <si>
    <t>ACSF3,ADAD2,ANKRD11,APRT,ATP2C2,BANP,C16orf74,C16orf95,CA5A,CBFA2T3,CDH13,CDH15,CDT1,COTL1,COX4I1,CRISPLD2,CTC-786C10.1,CTU2,CYBA,DNAAF1,EMC8,FBXO31,FOXC2,FOXF1,FOXL1,GALNS,GINS2,GSE1,HSBP1,HSD17B2,HSDL1,IL17C,IRF8,JPH3,KCNG4,KIAA0513,KLHDC4,KLHL36,MAP1LC3B,MBTPS1,MLYCD,MPHOSPH6,MTHFSD,MVD,NECAB2,OSGIN1,PABPN1L,PIEZO1,PLCG2,RNF166,RP11-178L8.4,RP11-505K9.4,RP11-680G10.1,RP11-830F9.6,SDR42E1,SLC22A31,SLC38A8,SLC7A5,SNAI3,TAF1C,TLDC1,TRAPPC2L,USP10,WFDC1,ZC3H18,ZCCHC14,ZDHHC7,ZFPM1,ZNF469,ZNF778</t>
  </si>
  <si>
    <t>cnaLUAD26</t>
  </si>
  <si>
    <t>AGPAT6,ANK1,AP3M2,CHRNA6,CHRNB3,DKK4,FNTA,GINS4,GOLGA7,HOOK3,IKBKB,KAT6A,NKX6-3,PLAT,POLB,RNF170,RP11-598P20.5,SFRP1,SLC20A2,SMIM19,THAP1,VDAC3</t>
  </si>
  <si>
    <t>cnaLUAD27</t>
  </si>
  <si>
    <t>cnaLUAD28</t>
  </si>
  <si>
    <t>cnaLUAD29</t>
  </si>
  <si>
    <t>ATP4B,GAS6,GRK1,RASA3,TFDP1,TMCO3,TMEM255B</t>
  </si>
  <si>
    <t>cnaLUAD30</t>
  </si>
  <si>
    <t>CCND1,FGF19,FGF3,FGF4,MRGPRD,MRGPRF,MYEOV,ORAOV1,TPCN2</t>
  </si>
  <si>
    <t>cnaLUAD31</t>
  </si>
  <si>
    <t>cnaLUAD32</t>
  </si>
  <si>
    <t>CD99L2,GPR50,HMGB3,MTM1,MTMR1,PASD1,VMA21</t>
  </si>
  <si>
    <t>cnaLUAD33</t>
  </si>
  <si>
    <t>ABCD1,ARHGAP4,ATP2B3,ATP6AP1,AVPR2,BCAP31,BGN,BRCC3,CETN2,CLIC2,CMC4,CSAG1,CTAG1A,CTAG1B,CTAG2,DKC1,DNASE1L1,DUSP9,EMD,F8,F8A1,F8A2,F8A3,FAM3A,FAM50A,FAM58A,FLNA,FUNDC2,G6PD,GAB3,GABRA3,GABRE,GABRQ,GDI1,H2AFB1,H2AFB2,H2AFB3,HAUS7,HCFC1,IDH3G,IKBKG,IRAK1,L1CAM,LAGE3,LCA10,MAGEA1,MAGEA10,MAGEA12,MAGEA2,MAGEA2B,MAGEA3,MAGEA4,MAGEA6,MECP2,MPP1,MTCP1,NAA10,NSDHL,OPN1LW,OPN1MW,OPN1MW2,PDZD4,PLXNA3,PLXNB3,PNCK,PNMA3,PNMA5,PNMA6A,PNMA6B,PNMA6C,PNMA6D,RAB39B,RENBP,RPL10,SLC10A3,SLC6A8,SMIM9,SRPK3,SSR4,TAZ,TEX28,TEX28P1,TEX28P2,TKTL1,TMEM187,TMLHE,TREX2,U82695.9,UBL4A,VBP1,ZFP92,ZNF185,ZNF275</t>
  </si>
  <si>
    <t>cnaLUAD34</t>
  </si>
  <si>
    <t>4q32.1</t>
  </si>
  <si>
    <t>AADAT,ACSL1,ADAM29,AGA,ANKRD37,ANXA10,ASB5,C4orf27,C4orf47,CASP3,CBR4,CCDC110,CDKN2AIP,CENPU,CEP44,CLCN3,CLDN22,CLDN24,CPE,CYP4V2,DCTD,DDX60,DDX60L,ENPP6,F11,FAM149A,FAM218A,FAT1,FBXO8,FSTL5,GALNT7,GALNTL6,GLRA3,GPM6A,HAND2,HELT,HMGB2,HPGD,ING2,IRF2,KIAA1430,KLHL2,KLKB1,LINC01098,LRP2BP,MARCH1,MFAP3L,MSMO1,MTNR1A,NAF1,NEIL3,NEK1,NPY1R,NPY5R,PALLD,PDLIM3,PRIMPOL,RAPGEF2,RP11-215A19.2,RP11-279O9.4,RP11-487E13.1,RP11-701P16.2,RWDD4,SAP30,SCRG1,SH3RF1,SLC25A4,SNX25,SORBS2,SPATA4,SPCS3,SPOCK3,STOX2,TENM3,TKTL2,TLL1,TLR3,TMA16,TMEM192,TRAPPC11,TRIM60,TRIM61,UFSP2,VEGFC,WDR17,WWC2</t>
  </si>
  <si>
    <t>cnaLUAD35</t>
  </si>
  <si>
    <t>3q26.1</t>
  </si>
  <si>
    <t>ACTRT3,CLDN11,EIF5A2,FNDC3B,GHSR,GOLIM4,GPR160,LRRC31,LRRC34,LRRIQ4,MECOM,MYNN,NCEH1,PDCD10,PHC3,PLD1,PRKCI,RPL22L1,SAMD7,SEC62,SERPINI1,SERPINI2,SKIL,SLC2A2,SLC7A14,TMEM212,TNFSF10,TNIK,WDR49</t>
  </si>
  <si>
    <t>cnaLUSC1</t>
  </si>
  <si>
    <t>LUSC</t>
  </si>
  <si>
    <t>ADCYAP1,C18orf56,CETN1,CLUL1,COLEC12,DLGAP1,EMILIN2,ENOSF1,LPIN2,METTL4,MYL12A,MYL12B,MYOM1,NDC80,SMCHD1,TGIF1,TYMS,YES1</t>
  </si>
  <si>
    <t>cnaLUSC2</t>
  </si>
  <si>
    <t>ABHD3,ANKRD29,AQP4,C18orf8,CABLES1,CABYR,CHST9,CTAGE1,ESCO1,GATA6,GREB1L,HRH4,IMPACT,KCTD1,LAMA3,MIB1,NPC1,OSBPL1A,PSMA8,RBBP8,RIOK3,ROCK1,RP11-595B24.2,SNRPD1,SS18,TAF4B,TMEM241,TTC39C,ZNF521</t>
  </si>
  <si>
    <t>cnaLUSC3</t>
  </si>
  <si>
    <t>MRO</t>
  </si>
  <si>
    <t>cnaLUSC4</t>
  </si>
  <si>
    <t>18q23</t>
  </si>
  <si>
    <t>ATP9B,GALR1,LINC00908,MBP,RP11-162A12.2,RP11-17M16.1,SALL3,ZNF236,ZNF516</t>
  </si>
  <si>
    <t>cnaLUSC5</t>
  </si>
  <si>
    <t>AP006621.5,AP2A2,ASCL2,BRSK2,C11orf21,C11orf35,C11orf89,CARS,CD151,CD81,CDHR5,CDKN1C,CEND1,CHID1,CTSD,DEAF1,DRD4,DUSP8,EFCAB4A,EPS8L2,HRAS,IFITM10,IGF2,INS,INS-IGF2,IRF7,KCNQ1,KRTAP5-1,KRTAP5-2,KRTAP5-3,KRTAP5-4,KRTAP5-5,KRTAP5-6,LRRC56,LSP1,MOB2,MRPL23,MUC2,MUC5AC,MUC5B,MUC6,NAP1L4,PDDC1,PHLDA2,PHRF1,PIDD,PNPLA2,POLR2L,PTDSS2,RASSF7,RNH1,RP11-295K3.1,RPLP2,SCT,SLC22A18,SLC22A18AS,SLC25A22,SYT8,TALDO1,TH,TMEM80,TNNI2,TNNT3,TOLLIP,TRPM5,TSPAN32,TSPAN4,TSSC4</t>
  </si>
  <si>
    <t>cnaLUSC6</t>
  </si>
  <si>
    <t>C8orf86,DDHD2,FGFR1,LETM2,WHSC1L1</t>
  </si>
  <si>
    <t>cnaLUSC7</t>
  </si>
  <si>
    <t>cnaLUSC8</t>
  </si>
  <si>
    <t>cnaLUSC9</t>
  </si>
  <si>
    <t>cnaLUSC10</t>
  </si>
  <si>
    <t>cnaLUSC11</t>
  </si>
  <si>
    <t>ABHD17B,AGTPBP1,ALDH1A1,ANXA1,APBA1,C9orf135,C9orf153,C9orf170,C9orf40,C9orf41,C9orf57,C9orf64,C9orf85,CDK20,CEP78,CTSL,DAPK1,FAM122A,FAM189A2,FOXB2,FRMD3,FXN,GAS1,GCNT1,GDA,GKAP1,GNA14,GNAQ,GOLM1,HNRNPK,IDNK,ISCA1,KIF27,KLF9,MAMDC2,NAA35,NMRK1,NTRK2,OSTF1,PCSK5,PGM5,PIP5K1B,PRKACG,PRUNE2,PSAT1,PTAR1,RASEF,RFK,RMI1,RORB,SLC28A3,SMC5,SPATA31D1,SPATA31E1,SPIN1,TJP2,TLE1,TLE4,TMC1,TMEM2,TMEM252,TRPM3,TRPM6,UBQLN1,VPS13A,ZCCHC6,ZFAND5</t>
  </si>
  <si>
    <t>cnaLUSC12</t>
  </si>
  <si>
    <t>cnaLUSC13</t>
  </si>
  <si>
    <t>cnaLUSC14</t>
  </si>
  <si>
    <t>ADAMTS16,ADCY2,ANKH,ANKRD33B,BASP1,C5orf17,C5orf38,C5orf49,CCT5,CDH10,CDH12,CDH18,CLPTM1L,CMBL,CTNND2,DAP,DNAH5,FAM105A,FAM105B,FAM134B,FAM173B,FASTKD3,FBXL7,IRX1,IRX2,IRX4,KIAA0947,LPCAT1,MARCH11,MARCH6,MED10,MRPL36,MTRR,MYO10,NDUFS6,NKD2,NSUN2,PAPD7,PRDM9,ROPN1L,RP11-1C1.5,RP11-661C8.3,SEMA5A,SLC12A7,SLC6A18,SLC6A19,SLC6A3,SRD5A1,TAS2R1,TERT,TRIO,TRIP13,UBE2QL1,ZNF622</t>
  </si>
  <si>
    <t>cnaLUSC15</t>
  </si>
  <si>
    <t>FRA5C</t>
  </si>
  <si>
    <t>5q31.1</t>
  </si>
  <si>
    <t>CTC-432M15.3,RAPGEF6</t>
  </si>
  <si>
    <t>cnaLUSC16</t>
  </si>
  <si>
    <t>cnaLUSC17</t>
  </si>
  <si>
    <t>AADAT,ACSL1,ADAM29,AGA,ANKRD37,ANXA10,ASB5,C4orf27,C4orf45,C4orf46,C4orf47,CASP3,CBR4,CCDC110,CDKN2AIP,CENPU,CEP44,CLCN3,CLDN22,CLDN24,CPE,CYP4V2,DCTD,DDX60,DDX60L,ENPP6,ETFDH,F11,FAM149A,FAM198B,FAM218A,FAT1,FBXO8,FNIP2,FSTL5,GALNT7,GALNTL6,GLRA3,GLRB,GPM6A,GRIA2,HAND2,HELT,HMGB2,HPGD,ING2,IRF2,KIAA1430,KLHL2,KLKB1,LINC01098,LRP2BP,MARCH1,MFAP3L,MSMO1,MTNR1A,NAF1,NEIL3,NEK1,NPY1R,NPY5R,PALLD,PDGFC,PDLIM3,PPID,PRIMPOL,RAPGEF2,RP11-171N4.2,RP11-215A19.2,RP11-279O9.4,RP11-487E13.1,RP11-701P16.2,RWDD4,RXFP1,SAP30,SCRG1,SH3RF1,SLC25A4,SNX25,SORBS2,SPATA4,SPCS3,SPOCK3,STOX2,TENM3,TKTL2,TLL1,TLR3,TMA16,TMEM144,TMEM192,TRAPPC11,TRIM60,TRIM61,UFSP2,VEGFC,WDR17,WWC2</t>
  </si>
  <si>
    <t>cnaLUSC18</t>
  </si>
  <si>
    <t>ADIPOR2,CACNA1C,CACNA2D4,DCP1B,FKBP4,FOXM1,ITFG2,LRTM2,NRIP2,RHNO1,TEAD4,TSPAN9,TULP3</t>
  </si>
  <si>
    <t>cnaLUSC19</t>
  </si>
  <si>
    <t>12q14.2</t>
  </si>
  <si>
    <t>AC025263.3,BEST3,CAND1,CCT2,CNOT2,CPM,CPSF6,CTD-2021H9.3,DYRK2,FRS2,GNS,GRIP1,HELB,HMGA2,IFNG,IL22,IL26,IRAK3,KCNMB4,LEMD3,LGR5,LLPH,LRRC10,LYZ,MDM1,MDM2,MSRB3,MYRFL,NUP107,PTPRB,PTPRR,RAB21,RAB3IP,RAP1B,RASSF3,RP11-293I14.2,RP11-366L20.2,SLC35E3,TBC1D30,TBK1,THAP2,TMBIM4,TMBIM4,TMEM19,TSPAN8,WIF1,YEATS4,ZFC3H1</t>
  </si>
  <si>
    <t>cnaLUSC20</t>
  </si>
  <si>
    <t>17q11.1</t>
  </si>
  <si>
    <t>AC015688.3,ALDOC,CRYBA1,CTB-96E2.2,DHRS13,ERAL1,FAM222B,FLOT2,FOXN1,IFT20,KIAA0100,KSR1,LGALS9,LYRM9,MYO18A,NEK8,NLK,NOS2,NUFIP2,PHF12,PIGS,PIPOX,POLDIP2,PROCA1,RAB34,RP11-192H23.4,RP1-66C13.4,RPL23A,SARM1,SDF2,SEZ6,SGK494,SLC13A2,SLC46A1,SPAG5,SUPT6H,TAOK1,TIAF1,TLCD1,TMEM199,TMEM97,TNFAIP1,TRAF4,UNC119,VTN,WSB1</t>
  </si>
  <si>
    <t>cnaLUSC21</t>
  </si>
  <si>
    <t>MYH3</t>
  </si>
  <si>
    <t>cnaLUSC22</t>
  </si>
  <si>
    <t>cnaLUSC23</t>
  </si>
  <si>
    <t>cnaLUSC24</t>
  </si>
  <si>
    <t>IL20RB,NCK1,SLC35G2,STAG1</t>
  </si>
  <si>
    <t>cnaLUSC25</t>
  </si>
  <si>
    <t>OTOL1</t>
  </si>
  <si>
    <t>cnaLUSC26</t>
  </si>
  <si>
    <t>ATP11B,B3GNT5,DCUN1D1,KLHL24,KLHL6,LAMP3,MCCC1,MCF2L2,SOX2,YEATS2</t>
  </si>
  <si>
    <t>cnaLUSC27</t>
  </si>
  <si>
    <t>FRA3C</t>
  </si>
  <si>
    <t>3q27.3</t>
  </si>
  <si>
    <t>ADIPOQ,AHSG,DNAJB11,EIF4A2,FETUB,HRG,KNG1,RFC4,RPL39L,ST6GAL1</t>
  </si>
  <si>
    <t>cnaLUSC28</t>
  </si>
  <si>
    <t>ATG7,VGLL4</t>
  </si>
  <si>
    <t>cnaLUSC29</t>
  </si>
  <si>
    <t>3p13</t>
  </si>
  <si>
    <t>FOXP1</t>
  </si>
  <si>
    <t>cnaLUSC30</t>
  </si>
  <si>
    <t>FAM84A</t>
  </si>
  <si>
    <t>cnaLUSC31</t>
  </si>
  <si>
    <t>FAM49A,MYCN</t>
  </si>
  <si>
    <t>cnaLUSC32</t>
  </si>
  <si>
    <t>AHSA2,B3GNT2,BCL11A,CCT4,COMMD1,EHBP1,FAM161A,FANCL,KIAA1841,MDH1,OTX1,PAPOLG,PEX13,PUS10,REL,TMEM17,UGP2,USP34,VPS54,VRK2,WDPCP,XPO1</t>
  </si>
  <si>
    <t>cnaLUSC33</t>
  </si>
  <si>
    <t>2q11.1</t>
  </si>
  <si>
    <t>AC092675.3,ACTR1B,ADRA2B,AFF3,ANKRD23,ANKRD36,ANKRD36C,ANKRD39,ARID5A,ASTL,C2orf15,C2ORF15,CHST10,CIAO1,CNGA3,CNNM3,CNNM4,COA5,COX5B,DUSP2,EIF5B,FAHD2A,FAHD2B,FAM178B,GPAT2,INPP4A,ITPRIPL1,KANSL3,KCNIP3,KIAA1211L,LIPT1,LMAN2L,LONRF2,LYG1,LYG2,MAL,MGAT4A,MITD1,MRPL30,MRPL30,MRPS5,NCAPH,NMS,NPAS2,PDCL3,PROM2,REV1,RPL31,SEMA4C,SNRNP200,STARD7,TBC1D8,TEKT4,TMEM127,TMEM131,TRIM43,TSGA10,TXNDC9,UNC50,VWA3B,ZAP70,ZNF2,ZNF514</t>
  </si>
  <si>
    <t>cnaLUSC34</t>
  </si>
  <si>
    <t>FRA2G</t>
  </si>
  <si>
    <t>2q31.2</t>
  </si>
  <si>
    <t>HNRNPA3,NFE2L2</t>
  </si>
  <si>
    <t>cnaLUSC35</t>
  </si>
  <si>
    <t>2q36.1</t>
  </si>
  <si>
    <t>CUL3,FAM124B</t>
  </si>
  <si>
    <t>cnaLUSC36</t>
  </si>
  <si>
    <t>cnaLUSC37</t>
  </si>
  <si>
    <t>BCL2L1,CCM2L,COX4I2,DEFB115,DEFB116,DEFB118,DEFB119,DEFB121,DEFB123,DEFB124,DUSP15,FOXS1,HCK,HM13,ID1,MYLK2,PDRG1,PLAGL2,POFUT1,REM1,TM9SF4,TPX2,XKR7</t>
  </si>
  <si>
    <t>cnaLUSC38</t>
  </si>
  <si>
    <t>20q13.13</t>
  </si>
  <si>
    <t>ADNP,BCAS4,CEBPB,DPM1,FAM65C,KCNG1,MOCS3,PARD6B,PTPN1,RNF114,SLC9A8,SNAI1,SPATA2,TMEM189,TMEM189-UBE2V1,UBE2V1</t>
  </si>
  <si>
    <t>cnaLUSC39</t>
  </si>
  <si>
    <t>cnaLUSC40</t>
  </si>
  <si>
    <t>cnaLUSC41</t>
  </si>
  <si>
    <t>7q21.13</t>
  </si>
  <si>
    <t>AKAP9,ANKIB1,BET1,CALCR,CASD1,CCDC132,CDK14,CDK6,CLDN12,COL1A2,CYP51A1,ERVW-1,FAM133B,FZD1,GATAD1,GNG11,GNGT1,GTPBP10,HEPACAM2,KRIT1,LRRD1,MTERF,PEG10,PEX1,PPP1R9A,RBM48,SAMD9,SAMD9L,SGCE,TFPI2</t>
  </si>
  <si>
    <t>cnaLUSC42</t>
  </si>
  <si>
    <t>cnaLUSC43</t>
  </si>
  <si>
    <t>IMMP2L,LRRN3</t>
  </si>
  <si>
    <t>cnaLUSC44</t>
  </si>
  <si>
    <t>13q13.1</t>
  </si>
  <si>
    <t>PDS5B</t>
  </si>
  <si>
    <t>cnaLUSC45</t>
  </si>
  <si>
    <t>14q13.2</t>
  </si>
  <si>
    <t>BRMS1L,FOXA1,MBIP,MIPOL1,NKX2-1,NKX2-8,PAX9,RALGAPA1,SFTA3,SLC25A21,SLC25A21-AS1,TTC6</t>
  </si>
  <si>
    <t>cnaLUSC46</t>
  </si>
  <si>
    <t>ADSSL1,AHNAK2,AKT1,AMN,ANKRD9,APOPT1,ASPG,BAG5,BCL11B,BEGAIN,BRF1,BTBD6,C14orf177,C14orf180,C14orf2,C14orf64,C14orf79,C14orf80,CCDC85C,CCNK,CDC42BPB,CDCA4,CEP170B,CINP,CKB,CRIP1,CRIP1,CRIP2,CYP46A1,DEGS2,DIO3,DLK1,DYNC1H1,EIF5,EML1,EVL,EXOC3L4,GPR132,HHIPL1,HSP90AA1,INF2,JAG2,KIF26A,KLC1,MARK3,MOK,MTA1,NUDT14,PACS2,PLD4,PPP1R13B,PPP2R5C,RCOR1,RD3L,RP11-204N11.1,RP11-73M18.2,RP11-796G6.2,RTL1,SETD3,SIVA1,SLC25A29,SLC25A47,TDRD9,TECPR2,TEX22,TMEM179,TNFAIP2,TRAF3,TRMT61A,VRK1,WARS,WDR20,WDR25,XRCC3,YY1,ZBTB42,ZFYVE21,ZNF839</t>
  </si>
  <si>
    <t>cnaLUSC47</t>
  </si>
  <si>
    <t>ARHGAP8,PRR5-ARHGAP8</t>
  </si>
  <si>
    <t>cnaLUSC48</t>
  </si>
  <si>
    <t>BAG2,BEND6,BMP5,C6orf141,CENPQ,COL21A1,CRISP1,CRISP2,CRISP3,DEFB110,DEFB112,DEFB113,DEFB114,DST,EFHC1,ELOVL5,FAM83B,FBXO9,GCLC,GCM1,GFRAL,GLYATL3,GSTA1,GSTA2,GSTA3,GSTA4,GSTA5,HCRTR2,HMGCLL1,ICK,IL17A,IL17F,KIAA1586,KLHL31,LRRC1,MCM3,MLIP,MUT,PAQR8,PGK2,PKHD1,PRIM2,RAB23,RHAG,TFAP2B,TFAP2D,TINAG,TMEM14A,TRAM2,ZNF451</t>
  </si>
  <si>
    <t>cnaLUSC49</t>
  </si>
  <si>
    <t>cnaLUSC50</t>
  </si>
  <si>
    <t>cnaLUSC51</t>
  </si>
  <si>
    <t>ACSF3,ADAD2,ADAMTS18,ANKRD11,APRT,ATMIN,ATP2C2,BANP,BCMO1,C16orf46,C16orf74,C16orf95,CA5A,CBFA2T3,CDH13,CDH15,CDT1,CDYL2,CENPN,CLEC3A,CMC2,CMIP,COTL1,COX4I1,CRISPLD2,CTC-786C10.1,CTU2,CYBA,DNAAF1,DYNLRB2,EMC8,FBXO31,FOXC2,FOXF1,FOXL1,GALNS,GAN,GCSH,GINS2,GSE1,HSBP1,HSD17B2,HSDL1,IL17C,IRF8,JPH3,KCNG4,KIAA0513,KLHDC4,KLHL36,MAF,MAP1LC3B,MBTPS1,MLYCD,MON1B,MPHOSPH6,MTHFSD,MVD,NECAB2,NUDT7,OSGIN1,PABPN1L,PIEZO1,PLCG2,RNF166,RP11-178L8.4,RP11-505K9.4,RP11-680G10.1,RP11-830F9.6,SDR42E1,SLC22A31,SLC38A8,SLC7A5,SNAI3,SYCE1L,TAF1C,TLDC1,TRAPPC2L,USP10,VAT1L,WFDC1,WWOX,ZC3H18,ZCCHC14,ZDHHC7,ZFPM1,ZNF469,ZNF778</t>
  </si>
  <si>
    <t>cnaLUSC52</t>
  </si>
  <si>
    <t>ABHD2,ACAN,ADAMTS17,AEN,ALDH1A3,ANPEP,AP3S2,ARRDC4,ASB7,BLM,C15orf32,C15orf38,C15orf38-AP3S2,CERS3,CHD2,CHSY1,CIB1,CRTC3,CTD-2054N24.2,DET1,FAM169B,FAM174B,FANCI,FES,FURIN,GDPGP1,HAPLN3,HDDC3,IDH2,IGF1R,IQGAP1,ISG20,KIF7,LINC00923,LINS,LRRC28,LRRK1,LYSMD4,MAN2A2,MCTP2,MEF2A,MESP1,MESP2,MFGE8,MRPL46,MRPS11,NGRN,NR2F2,PCSK6,PEX11A,PGPEP1L,PLIN1,POLG,PRC1,RCCD1,RGMA,RHCG,RLBP1,RP11-697E2.6,SEMA4B,SLCO3A1,SNRPA1,SPATA8,ST8SIA2,SV2B,SYNM,TICRR,TTC23,TTLL13,UNC45A,VIMP,VPS33B,WDR93,ZNF710,ZNF774</t>
  </si>
  <si>
    <t>cnaLUSC53</t>
  </si>
  <si>
    <t>ACTA2,ANKRD22,ATAD1,FAS,KLLN,LIPF,LIPJ,LIPK,LIPM,LIPN,MINPP1,PAPSS2,PTEN,RNLS,STAMBPL1</t>
  </si>
  <si>
    <t>cnaLUSC54</t>
  </si>
  <si>
    <t>Xq22.3</t>
  </si>
  <si>
    <t>COL4A5,COL4A6</t>
  </si>
  <si>
    <t>cnaMESO1</t>
  </si>
  <si>
    <t>MESO</t>
  </si>
  <si>
    <t>GNAL</t>
  </si>
  <si>
    <t>cnaMESO2</t>
  </si>
  <si>
    <t>C9orf53,CDKN2A,CDKN2B,DMRTA1,ELAVL2,IFNE,IZUMO3,MTAP,RP11-145E5.5</t>
  </si>
  <si>
    <t>cnaMESO3</t>
  </si>
  <si>
    <t>BAP1,DNAH1</t>
  </si>
  <si>
    <t>cnaMESO4</t>
  </si>
  <si>
    <t>16q24.1</t>
  </si>
  <si>
    <t>RP11-680G10.1</t>
  </si>
  <si>
    <t>cnaOV1</t>
  </si>
  <si>
    <t>OV</t>
  </si>
  <si>
    <t>FRA7B</t>
  </si>
  <si>
    <t>SUN1</t>
  </si>
  <si>
    <t>cnaOV2</t>
  </si>
  <si>
    <t>cnaOV3</t>
  </si>
  <si>
    <t>ADIPOR2,AKAP3,C12orf4,C12orf5,CACNA1C,CACNA2D4,CCND2,DCP1B,DYRK4,EFCAB4B,ERC1,FBXL14,FGF23,FGF6,FKBP4,FOXM1,GALNT8,ITFG2,LRTM2,NDUFA9,NRIP2,PARP11,PRMT8,RAD51AP1,RAD52,RHNO1,RP11-234B24.6,RP11-500M8.7,TEAD4,TSPAN9,TULP3,WNK1,WNT5B</t>
  </si>
  <si>
    <t>cnaOV4</t>
  </si>
  <si>
    <t>ABCC9,AEBP2,AMN1,ARNTL2,ASUN,BCAT1,BHLHE41,BICD1,C12orf39,C12orf71,C12orf77,C2CD5,CAPRIN2,CAPZA3,CASC1,CCDC91,CMAS,DDX11,DENND5B,DNM1L,ERGIC2,ETNK1,FAM60A,FAR2,FGD4,FGFR1OP2,GOLT1B,GYS2,H3F3C,IAPP,IFLTD1,IPO8,ITPR2,KCNJ8,KIAA1551,KLHL42,KRAS,LDHB,LRMP,LST3,LYRM5,MANSC4,MED21,METTL20,MRPS35,OVCH1,OVCH1-AS1,PDE3A,PIK3C2G,PKP2,PLCZ1,PLEKHA5,PPFIBP1,PTHLH,PYROXD1,RASSF8,RECQL,REP15,RERGL,RP11-125O5.2,SLCO1A2,SLCO1B1,SLCO1B3,SLCO1B7,SLCO1C1,SMCO2,SOX5,SSPN,ST8SIA1,STK38L,TM7SF3,TMTC1,TSPAN11,YARS2</t>
  </si>
  <si>
    <t>cnaOV5</t>
  </si>
  <si>
    <t>12q14.3</t>
  </si>
  <si>
    <t>AC025263.3,BEST3,CAND1,CCT2,CNOT2,CPM,CPSF6,CTD-2021H9.3,DYRK2,FRS2,GRIP1,HELB,HMGA2,IFNG,IL22,IL26,IRAK3,KCNMB4,LEMD3,LLPH,LRRC10,LYZ,MDM1,MDM2,MSRB3,MYRFL,NUP107,PTPRB,PTPRR,RAB3IP,RAP1B,RP11-366L20.2,SLC35E3,TMBIM4,TMBIM4,TSPAN8,WIF1,YEATS4</t>
  </si>
  <si>
    <t>cnaOV6</t>
  </si>
  <si>
    <t>CLPTM1L,LPCAT1,NKD2,RP11-661C8.3,SLC12A7,SLC6A18,SLC6A19,SLC6A3,TERT,TRIP13</t>
  </si>
  <si>
    <t>cnaOV7</t>
  </si>
  <si>
    <t>5p15.2</t>
  </si>
  <si>
    <t>ANKH,DNAH5,FAM105A,FAM105B,TRIO</t>
  </si>
  <si>
    <t>cnaOV8</t>
  </si>
  <si>
    <t>5q11.2</t>
  </si>
  <si>
    <t>MIER3</t>
  </si>
  <si>
    <t>cnaOV9</t>
  </si>
  <si>
    <t>5q13.2</t>
  </si>
  <si>
    <t>ARHGEF28</t>
  </si>
  <si>
    <t>cnaOV10</t>
  </si>
  <si>
    <t>5q13.3</t>
  </si>
  <si>
    <t>IQGAP2</t>
  </si>
  <si>
    <t>cnaOV11</t>
  </si>
  <si>
    <t>5q31.3</t>
  </si>
  <si>
    <t>PCDHGA1,PCDHGA10,PCDHGA11,PCDHGA12,PCDHGA2,PCDHGA3,PCDHGA4,PCDHGA5,PCDHGA6,PCDHGA7,PCDHGA8,PCDHGA9,PCDHGB1,PCDHGB2,PCDHGB3,PCDHGB4,PCDHGB6,PCDHGB7,PCDHGC3,PCDHGC4,PCDHGC5</t>
  </si>
  <si>
    <t>cnaOV12</t>
  </si>
  <si>
    <t>ADD1,C4orf48,CRIPAK,CTBP1,DOK7,FAM193A,FAM53A,FGFR3,GRK4,HAUS3,HGFAC,HTT,LETM1,MAEA,MFSD10,MSANTD1,MXD4,NAT8L,NELFA,NKX1-1,NOP14,POLN,RGS12,RNF212,RNF4,RP11-503N18.3,SH3BP2,SLBP,SPON2,TACC3,TMEM129,TNIP2,UVSSA,WHSC1,ZFYVE28</t>
  </si>
  <si>
    <t>cnaOV13</t>
  </si>
  <si>
    <t>TBC1D14</t>
  </si>
  <si>
    <t>cnaOV14</t>
  </si>
  <si>
    <t>CPZ,GPR78</t>
  </si>
  <si>
    <t>cnaOV15</t>
  </si>
  <si>
    <t>cnaOV16</t>
  </si>
  <si>
    <t>DDX60L</t>
  </si>
  <si>
    <t>cnaOV17</t>
  </si>
  <si>
    <t>SORBS2</t>
  </si>
  <si>
    <t>cnaOV18</t>
  </si>
  <si>
    <t>19q12</t>
  </si>
  <si>
    <t>C19orf12,CCNE1,PLEKHF1,POP4,UQCRFS1,URI1,VSTM2B,ZNF536</t>
  </si>
  <si>
    <t>cnaOV19</t>
  </si>
  <si>
    <t>TSHZ3</t>
  </si>
  <si>
    <t>cnaOV20</t>
  </si>
  <si>
    <t>TCF3,UQCR11,UQCR11</t>
  </si>
  <si>
    <t>cnaOV21</t>
  </si>
  <si>
    <t>EEF2</t>
  </si>
  <si>
    <t>cnaOV22</t>
  </si>
  <si>
    <t>KDM4B</t>
  </si>
  <si>
    <t>cnaOV23</t>
  </si>
  <si>
    <t>cnaOV24</t>
  </si>
  <si>
    <t>IGFL4</t>
  </si>
  <si>
    <t>cnaOV25</t>
  </si>
  <si>
    <t>19q13.43</t>
  </si>
  <si>
    <t>C19orf18</t>
  </si>
  <si>
    <t>cnaOV26</t>
  </si>
  <si>
    <t>11q13.5</t>
  </si>
  <si>
    <t>AAMDC,ACER3,ALG8,AQP11,B3GNT6,C11orf30,CAPN5,CLNS1A,DGAT2,GAB2,GDPD4,INTS4,KCTD14,KCTD21,LRRC32,MAP6,MOGAT2,MYO7A,NARS2,NDUFC2,NDUFC2-KCTD14,OMP,PAK1,PRKRIR,RP11-111M22.2,RSF1,TENM4,THRSP,TSKU,USP35,UVRAG,WNT11</t>
  </si>
  <si>
    <t>cnaOV27</t>
  </si>
  <si>
    <t>CARS</t>
  </si>
  <si>
    <t>cnaOV28</t>
  </si>
  <si>
    <t>cnaOV29</t>
  </si>
  <si>
    <t>OLFML1</t>
  </si>
  <si>
    <t>cnaOV30</t>
  </si>
  <si>
    <t>cnaOV31</t>
  </si>
  <si>
    <t>C16orf90,CLUAP1,CREBBP,DNASE1,MTRNR2L4,NAA60,NAA60,OR2C1,SLX4,TRAP1,ZNF174,ZNF597,ZNF75A,ZSCAN32</t>
  </si>
  <si>
    <t>cnaOV32</t>
  </si>
  <si>
    <t>CES5A</t>
  </si>
  <si>
    <t>cnaOV33</t>
  </si>
  <si>
    <t>16q22.2</t>
  </si>
  <si>
    <t>AC010547.9,AP1G1,ATXN1L,C16orf47,CALB2,CHST4,CMTR2,DHODH,DHX38,HP,HPR,HYDIN,IST1,MARVELD3,PHLPP2,PMFBP1,TAT,TXNL4B,ZFHX3,ZNF19,ZNF23,ZNF821</t>
  </si>
  <si>
    <t>cnaOV34</t>
  </si>
  <si>
    <t>FRA16D</t>
  </si>
  <si>
    <t>16q23.2</t>
  </si>
  <si>
    <t>CDYL2</t>
  </si>
  <si>
    <t>cnaOV35</t>
  </si>
  <si>
    <t>cnaOV36</t>
  </si>
  <si>
    <t>16q24.2</t>
  </si>
  <si>
    <t>BANP</t>
  </si>
  <si>
    <t>cnaOV37</t>
  </si>
  <si>
    <t>ABCD1,ARHGAP4,ATP6AP1,AVPR2,BCAP31,BRCC3,CMC4,CTAG1A,CTAG1B,CTAG2,DKC1,DNASE1L1,DUSP9,EMD,F8,F8A1,FAM3A,FAM50A,FLNA,FUNDC2,G6PD,GAB3,GDI1,H2AFB1,HCFC1,IDH3G,IKBKG,IRAK1,L1CAM,LAGE3,LCA10,MECP2,MPP1,MTCP1,NAA10,OPN1LW,OPN1MW,OPN1MW2,PDZD4,PLXNA3,PLXNB3,PNCK,RENBP,RPL10,SLC10A3,SLC6A8,SMIM9,SRPK3,SSR4,TAZ,TEX28,TEX28P1,TEX28P2,TKTL1,TMEM187,UBL4A</t>
  </si>
  <si>
    <t>cnaOV38</t>
  </si>
  <si>
    <t>Xp22.32</t>
  </si>
  <si>
    <t>NLGN4X</t>
  </si>
  <si>
    <t>cnaOV39</t>
  </si>
  <si>
    <t>Xp21.1</t>
  </si>
  <si>
    <t>DMD</t>
  </si>
  <si>
    <t>cnaOV40</t>
  </si>
  <si>
    <t>GUCY2F</t>
  </si>
  <si>
    <t>cnaOV41</t>
  </si>
  <si>
    <t>TNFSF12</t>
  </si>
  <si>
    <t>cnaOV42</t>
  </si>
  <si>
    <t>AC015688.3,KSR1,LGALS9,LYRM9,NOS2,RP1-66C13.4,WSB1</t>
  </si>
  <si>
    <t>cnaOV43</t>
  </si>
  <si>
    <t>AC003101.1,CTD-2370N5.3,EVI2A,EVI2B,NF1,OMG,RAB11FIP4</t>
  </si>
  <si>
    <t>cnaOV44</t>
  </si>
  <si>
    <t>SPACA3</t>
  </si>
  <si>
    <t>cnaOV45</t>
  </si>
  <si>
    <t>KRT27</t>
  </si>
  <si>
    <t>cnaOV46</t>
  </si>
  <si>
    <t>ABCA5</t>
  </si>
  <si>
    <t>cnaOV47</t>
  </si>
  <si>
    <t>AGPAT6,ANK1,AP3M2,CHRNA6,CHRNB3,DKK4,FNTA,HOOK3,IKBKB,KAT6A,NKX6-3,PLAT,POLB,RNF170,RP11-598P20.5,SLC20A2,SMIM19,THAP1,VDAC3</t>
  </si>
  <si>
    <t>cnaOV48</t>
  </si>
  <si>
    <t>MRPL15,RP1,RP11-386G21.1,RP11-386G21.2,SOX17,XKR4</t>
  </si>
  <si>
    <t>cnaOV49</t>
  </si>
  <si>
    <t>FRA8B</t>
  </si>
  <si>
    <t>8q22.1</t>
  </si>
  <si>
    <t>FSBP,GEM,KIAA1429,RAD54B</t>
  </si>
  <si>
    <t>cnaOV50</t>
  </si>
  <si>
    <t>FRA8C</t>
  </si>
  <si>
    <t>8q24.13</t>
  </si>
  <si>
    <t>FER1L6,TMEM65</t>
  </si>
  <si>
    <t>cnaOV51</t>
  </si>
  <si>
    <t>cnaOV52</t>
  </si>
  <si>
    <t>PRSS55</t>
  </si>
  <si>
    <t>cnaOV53</t>
  </si>
  <si>
    <t>C8orf74,RP1L1</t>
  </si>
  <si>
    <t>cnaOV54</t>
  </si>
  <si>
    <t>cnaOV55</t>
  </si>
  <si>
    <t>cnaOV56</t>
  </si>
  <si>
    <t>AC006946.15,ATP6V1E1,BCL2L13,BID,CECR1,CECR2,CECR5,CECR6,GAB4,IL17RA,MICAL3,SLC25A18</t>
  </si>
  <si>
    <t>cnaOV57</t>
  </si>
  <si>
    <t>ZNRF3</t>
  </si>
  <si>
    <t>cnaOV58</t>
  </si>
  <si>
    <t>cnaOV59</t>
  </si>
  <si>
    <t>cnaOV60</t>
  </si>
  <si>
    <t>CDKAL1,DEK,E2F3,ID4,KDM1B,KIF13A,MBOAT1,NHLRC1,RNF144B,TPMT</t>
  </si>
  <si>
    <t>cnaOV61</t>
  </si>
  <si>
    <t>FRA6G</t>
  </si>
  <si>
    <t>6q15</t>
  </si>
  <si>
    <t>C6orf163,RP1-102H19.8</t>
  </si>
  <si>
    <t>cnaOV62</t>
  </si>
  <si>
    <t>cnaOV63</t>
  </si>
  <si>
    <t>6q23.3</t>
  </si>
  <si>
    <t>PDE7B</t>
  </si>
  <si>
    <t>cnaOV64</t>
  </si>
  <si>
    <t>ACAT2,AGPAT4,ARID1B,C6orf118,C6orf120,C6orf123,C6orf99,CCR6,CLDN20,CNKSR3,DACT2,DLL1,DYNLT1,ERMARD,EZR,FAM120B,FGFR1OP,FNDC1,FRMD1,GPR31,GTF2H5,IGF2R,IPCEF1,KIF25,LPA,MAP3K4,MAS1,MLLT4,MPC1,MRPL18,NOX3,OPRM1,PACRG,PARK2,PDCD2,PDE10A,PHF10,PLG,PNLDC1,PRR18,PSMB1,QKI,RGS17,RNASET2,RP11-514O12.4,RPS6KA2,RSPH3,SCAF8,SERAC1,SFT2D1,SLC22A1,SLC22A2,SLC22A3,SMOC2,SNX9,SOD2,SYNJ2,SYTL3,T,TAGAP,TBP,TCP1,TCP10,TCP10L2,TCTE3,TFB1M,THBS2,TIAM2,TMEM181,TMEM242,TTLL2,TULP4,UNC93A,WDR27,WTAP,ZDHHC14</t>
  </si>
  <si>
    <t>cnaOV65</t>
  </si>
  <si>
    <t>AL163636.6,ANG,APEX1,ARHGEF40,CCNB1IP1,CHD8,EDDM3A,EDDM3B,HNRNPC,KLHL33,METTL17,METTL3,NDRG2,OR10G2,OR10G3,OR11G2,OR11H4,OR11H6,OR4E2,OR4K13,OR4K17,OR4L1,OR4N5,OR5AU1,OR6S1,OSGEP,PARP2,PNP,RAB2B,RNASE1,RNASE10,RNASE11,RNASE11,RNASE12,RNASE13,RNASE2,RNASE3,RNASE4,RNASE6,RNASE7,RNASE8,RNASE9,RP11-998D10.1,RPGRIP1,SALL2,SLC39A2,SUPT16H,TEP1,TMEM253,TMEM55B,TOX4,TPPP2,TTC5,ZNF219</t>
  </si>
  <si>
    <t>cnaOV66</t>
  </si>
  <si>
    <t>14q32.33</t>
  </si>
  <si>
    <t>ADSSL1,AHNAK2,AKT1,BRF1,BTBD6,C14orf180,C14orf79,C14orf80,CDCA4,CEP170B,CRIP1,CRIP1,CRIP2,GPR132,INF2,JAG2,KIF26A,MTA1,NUDT14,PACS2,PLD4,SIVA1,TEX22,TMEM179,ZBTB42</t>
  </si>
  <si>
    <t>cnaOV67</t>
  </si>
  <si>
    <t>DAAM1</t>
  </si>
  <si>
    <t>cnaOV68</t>
  </si>
  <si>
    <t>BDKRB2,RP11-404P21.8</t>
  </si>
  <si>
    <t>cnaOV69</t>
  </si>
  <si>
    <t>cnaOV70</t>
  </si>
  <si>
    <t>C21orf90,TSPEAR</t>
  </si>
  <si>
    <t>cnaOV71</t>
  </si>
  <si>
    <t>ABHD12,ACSS1,APMAP,CST7,ENTPD6,FAM182B,GGTLC1,GINS1,NANP,NINL,PYGB,SYNDIG1,VSX1,ZNF337</t>
  </si>
  <si>
    <t>cnaOV72</t>
  </si>
  <si>
    <t>ASXL1,BCL2L1,BPIFA2,BPIFB2,BPIFB3,BPIFB4,BPIFB6,C20orf112,CCM2L,COMMD7,COX4I2,DEFB115,DEFB116,DEFB118,DEFB119,DEFB121,DEFB123,DEFB124,DNMT3B,DUSP15,EFCAB8,FOXS1,HCK,HM13,ID1,KIF3B,MAPRE1,MYLK2,PDRG1,PLAGL2,POFUT1,REM1,RP11-410N8.4,SUN5,TM9SF4,TPX2,XKR7</t>
  </si>
  <si>
    <t>cnaOV73</t>
  </si>
  <si>
    <t>NCOA3,ZMYND8</t>
  </si>
  <si>
    <t>cnaOV74</t>
  </si>
  <si>
    <t>ADRM1,ARFGAP1,BHLHE23,BIRC7,C20orf166,C20orf195,CABLES2,CDH4,CHRNA4,COL20A1,COL9A3,DIDO1,EEF1A2,GATA5,GID8,GMEB2,HELZ2,HRH3,KCNQ2,LAMA5,LSM14B,MRGBP,MTG2,NKAIN4,NTSR1,OGFR,OSBPL2,PPDPF,PSMA7,PTK6,RBBP8NL,RP11-429E11.3,RP11-93B14.6,RPS21,SLC17A9,SLCO4A1,SRMS,SS18L1,TAF4,TCFL5,YTHDF1</t>
  </si>
  <si>
    <t>cnaOV75</t>
  </si>
  <si>
    <t>cnaOV76</t>
  </si>
  <si>
    <t>cnaOV77</t>
  </si>
  <si>
    <t>15q21.1</t>
  </si>
  <si>
    <t>SLC24A5</t>
  </si>
  <si>
    <t>cnaOV78</t>
  </si>
  <si>
    <t>HDC</t>
  </si>
  <si>
    <t>cnaOV79</t>
  </si>
  <si>
    <t>FAM63B</t>
  </si>
  <si>
    <t>cnaOV80</t>
  </si>
  <si>
    <t>15q25.2</t>
  </si>
  <si>
    <t>RP11-597K23.2</t>
  </si>
  <si>
    <t>cnaOV81</t>
  </si>
  <si>
    <t>RB1</t>
  </si>
  <si>
    <t>cnaOV82</t>
  </si>
  <si>
    <t>RASA3</t>
  </si>
  <si>
    <t>cnaOV83</t>
  </si>
  <si>
    <t>cnaOV84</t>
  </si>
  <si>
    <t>FRA18B</t>
  </si>
  <si>
    <t>18q21.31</t>
  </si>
  <si>
    <t>ATP8B1</t>
  </si>
  <si>
    <t>cnaOV85</t>
  </si>
  <si>
    <t>cnaOV86</t>
  </si>
  <si>
    <t>ADK,AGAP5,ANAPC16,ANXA11,ANXA7,AP3M1,ASCC1,C10orf105,C10orf11,C10orf54,C10orf55,CAMK2G,CDH23,CHCHD1,CHST3,COMTD1,DDIT4,DLG5,DNAJB12,DNAJC9,DUPD1,DUSP13,DYDC1,DYDC2,ECD,EIF5AL1,FAM149B1,FAM213A,FUT11,KAT6B,KCNMA1,MAT1A,MCU,MICU1,MRPS16,MSS51,MYOZ1,NDST2,NUDT13,NUTM2B,NUTM2E,OIT3,P4HA1,PLA2G12B,PLAC9,PLAU,POLR3A,PPIF,PPP3CB,PSAP,RP11-574K11.31,RPS24,SAMD8,SEC24C,SFTPA1,SFTPA2,SFTPD,SH2D4B,SPOCK2,SYNPO2L,TMEM254,TSPAN14,TTC18,USP54,VCL,VDAC2,ZCCHC24,ZMIZ1,ZNF503,ZSWIM8</t>
  </si>
  <si>
    <t>cnaOV87</t>
  </si>
  <si>
    <t>10q24.2</t>
  </si>
  <si>
    <t>LOXL4</t>
  </si>
  <si>
    <t>cnaOV88</t>
  </si>
  <si>
    <t>GOT1</t>
  </si>
  <si>
    <t>cnaOV89</t>
  </si>
  <si>
    <t>EPB41L4B</t>
  </si>
  <si>
    <t>cnaOV90</t>
  </si>
  <si>
    <t>9q34.11</t>
  </si>
  <si>
    <t>USP20</t>
  </si>
  <si>
    <t>cnaOV91</t>
  </si>
  <si>
    <t>cnaOV92</t>
  </si>
  <si>
    <t>cnaOV93</t>
  </si>
  <si>
    <t>ACAD11,ACKR4,ACPP,BFSP2,CDV3,CPNE4,DNAJC13,NPHP3,SRPRB,TF,TMEM108,TOPBP1,UBA5</t>
  </si>
  <si>
    <t>cnaOV94</t>
  </si>
  <si>
    <t>ZBBX</t>
  </si>
  <si>
    <t>cnaOV95</t>
  </si>
  <si>
    <t>3q26.2</t>
  </si>
  <si>
    <t>ACTRT3,GPR160,LRRC31,LRRC34,LRRIQ4,MECOM,MYNN,PHC3,SAMD7,SEC62</t>
  </si>
  <si>
    <t>cnaOV96</t>
  </si>
  <si>
    <t>3q27.1</t>
  </si>
  <si>
    <t>EIF2B5,EPHB3</t>
  </si>
  <si>
    <t>cnaOV97</t>
  </si>
  <si>
    <t>1q21.2</t>
  </si>
  <si>
    <t>ADAMTSL4,ADAMTSL4-AS1,ANP32E,ANXA9,APH1A,ARNT,BNIPL,C1orf51,C1orf54,C1orf56,C2CD4D,CA14,CDC42SE1,CELF3,CERS2,CGN,CTSK,CTSS,ECM1,ENSA,FAM63A,GABPB2,GOLPH3L,HORMAD1,LINGO4,LYSMD1,MCL1,MLLT11,MRPL9,MRPS21,OAZ3,PI4KB,PIP5K1A,PLEKHO1,POGZ,PRPF3,PRUNE,PSMB4,PSMD4,RFX5,RIIAD1,RORC,RP11-126K1.2,RPRD2,SCNM1,SELENBP1,SEMA6C,SETDB1,SNX27,TARS2,TDRKH,THEM5,TMOD4,TNFAIP8L2,TUFT1,VPS45,VPS72,ZNF687</t>
  </si>
  <si>
    <t>cnaOV98</t>
  </si>
  <si>
    <t>1q25.3</t>
  </si>
  <si>
    <t>ACBD6,XPR1</t>
  </si>
  <si>
    <t>cnaOV99</t>
  </si>
  <si>
    <t>DHX9,LAMC1,LAMC2,SHCBP1L</t>
  </si>
  <si>
    <t>cnaOV100</t>
  </si>
  <si>
    <t>ATP2B4,BTG2,CHI3L1,CHIT1,ETNK2,FMOD,GOLT1A,KISS1,LAX1,OPTC,PLEKHA6,PRELP,REN,SNRPE,SOX13,ZBED6,ZC3H11A</t>
  </si>
  <si>
    <t>cnaOV101</t>
  </si>
  <si>
    <t>2q32.2</t>
  </si>
  <si>
    <t>ANKAR,ASNSD1,C2orf88,GLS,HIBCH,INPP1,MFSD6,MSTN,NAB1,ORMDL1,OSGEPL1,PMS1,SLC40A1,STAT1,STAT4,TMEM194B,WDR75</t>
  </si>
  <si>
    <t>cnaOV102</t>
  </si>
  <si>
    <t>cnaPAAD1</t>
  </si>
  <si>
    <t>PAAD</t>
  </si>
  <si>
    <t>ADIPOR2,C12orf5,CACNA1C,CACNA2D4,CCND2,DCP1B,EFCAB4B,ERC1,FBXL14,FKBP4,FOXM1,ITFG2,LRTM2,NRIP2,PARP11,PRMT8,RAD52,RHNO1,TEAD4,TSPAN9,TULP3,WNK1,WNT5B</t>
  </si>
  <si>
    <t>cnaPAAD2</t>
  </si>
  <si>
    <t>12p12.2</t>
  </si>
  <si>
    <t>ABCC9,AMN1,ARNTL2,ASUN,BCAT1,BHLHE41,BICD1,C12orf39,C12orf71,C12orf77,C2CD5,CAPRIN2,CASC1,CCDC91,CMAS,DDX11,DENND5B,DNM1L,ERGIC2,ETNK1,FAM60A,FAR2,FGD4,FGFR1OP2,GOLT1B,GYS2,H3F3C,IAPP,IFLTD1,IPO8,ITPR2,KCNJ8,KIAA1551,KLHL42,KRAS,LDHB,LRMP,LST3,LYRM5,MANSC4,MED21,METTL20,MRPS35,OVCH1,OVCH1-AS1,PKP2,PPFIBP1,PTHLH,PYROXD1,RASSF8,RECQL,REP15,RP11-125O5.2,SLCO1A2,SLCO1B1,SLCO1B3,SLCO1B7,SMCO2,SOX5,SSPN,ST8SIA1,STK38L,TM7SF3,TMTC1,TSPAN11,YARS2</t>
  </si>
  <si>
    <t>cnaPAAD3</t>
  </si>
  <si>
    <t>ABHD3,ANKRD29,C18orf8,CABLES1,CABYR,CTAGE1,ESCO1,GATA6,GREB1L,HRH4,IMPACT,LAMA3,MIB1,NPC1,OSBPL1A,RBBP8,RIOK3,RP11-595B24.2,SNRPD1,TMEM241,TTC39C</t>
  </si>
  <si>
    <t>cnaPAAD4</t>
  </si>
  <si>
    <t>C9orf53,CDKN2A,CDKN2B,DMRTA1,IFNA1,IFNA13,IFNA2,IFNA6,IFNA8,IFNE,KLHL9,MTAP,RP11-145E5.5</t>
  </si>
  <si>
    <t>cnaPAAD5</t>
  </si>
  <si>
    <t>ADAM30,HAO2,HMGCS2,HSD3B1,HSD3B2,NOTCH2,PHGDH,REG4,TBX15,WARS2,ZNF697</t>
  </si>
  <si>
    <t>cnaPRAD1</t>
  </si>
  <si>
    <t>PRAD</t>
  </si>
  <si>
    <t>ADCYAP1,AFG3L2,ANKRD12,ANKRD62,APCDD1,ARHGAP28,C18orf42,C18orf56,C18orf64,CETN1,CHMP1B,CIDEA,CLUL1,COLEC12,DLGAP1,EMILIN2,ENOSF1,EPB41L3,GNAL,IMPA2,L3MBTL4,LAMA1,LPIN2,LRRC30,METTL4,MPPE1,MYL12A,MYL12B,MYOM1,NAPG,NDC80,NDUFV2,PIEZO2,PPP4R1,PTPRM,RAB12,RAB31,RALBP1,SLMO1,SMCHD1,SOGA2,SPIRE1,TGIF1,TMEM200C,TUBB6,TWSG1,TXNDC2,TYMS,VAPA,YES1,ZBTB14</t>
  </si>
  <si>
    <t>cnaPRAD2</t>
  </si>
  <si>
    <t>AC074389.6,AC110781.3,ADAP1,C7orf50,COX19,CYP2W1,ELFN1,GET4,GPER1,GPR146,HEATR2,INTS1,MAD1L1,MAFK,MICALL2,PRKAR1B,PSMG3,SUN1,TMEM184A,UNCX,ZFAND2A</t>
  </si>
  <si>
    <t>cnaPRAD3</t>
  </si>
  <si>
    <t>ABCB8,ABCF2,AC005481.5,AC008060.7,AC009403.2,AC021218.2,AC099552.4,ACTR3B,AGAP3,AOC1,ASB10,ASIC3,ATG9B,BLACE,C7orf13,CDK5,CHPF2,CNPY1,CRYGN,DNAJB6,DPP6,EN2,FASTK,GALNT11,GALNTL5,GBX1,GIMAP1,GIMAP2,GIMAP4,GIMAP5,GIMAP6,HTR5A,HTR5A-AS1,INSIG1,KCNH2,KMT2C,LMBR1,MNX1,NOM1,NOS3,NUB1,PAXIP1,PAXIP1-AS2,PRKAG2,PTPRN2,RBM33,RHEB,RNF32,SHH,SLC4A2,SMARCD3,TMEM176A,TMEM176B,TMUB1,UBE3C,WDR86,XRCC2</t>
  </si>
  <si>
    <t>cnaPRAD4</t>
  </si>
  <si>
    <t>cnaPRAD5</t>
  </si>
  <si>
    <t>AC027763.2,AC129492.6,ACADVL,ACAP1,ALOX12,ALOX12B,ALOX15B,ASGR1,ASGR2,ATP1B2,BCL6B,C17orf49,C17orf61-PLSCR3,C17orf74,CD68,CHD3,CHRNB1,CLDN7,CLEC10A,CNTROB,CTD-2545G14.7,CTDNEP1,CYB5D1,DLG4,DNAH2,DVL2,EFNB3,EIF4A1,EIF5A,ELP5,FBXO39,FGF11,FXR2,GABARAP,GPS2,GUCY2D,KCNAB3,KCTD11,KDM6B,LSMD1,MPDU1,NEURL4,NLGN2,PHF23,POLR2A,RNASEK,RNASEK-C17orf49,RP11-1099M24.7,RP11-542C16.2,RP1-4G17.5,SAT2,SENP3,SHBG,SLC16A11,SLC16A13,SLC2A4,SOX15,SPEM1,TEKT1,TMEM102,TMEM256,TMEM256-PLSCR3,TMEM88,TMEM95,TNFSF12,TNFSF12-TNFSF13,TNFSF13,TNK1,TP53,TRAPPC1,WRAP53,XAF1,YBX2,ZBTB4</t>
  </si>
  <si>
    <t>cnaPRAD6</t>
  </si>
  <si>
    <t>ARPC4,ARPC4-TTLL3,ATG7,ATP2B2,BRK1,BRPF1,CAMK1,CIDEC,CPNE9,CRELD1,EMC3,FANCD2,FANCD2OS,GHRL,HRH1,IL17RC,IL17RE,IRAK2,JAGN1,LHFPL4,MTMR14,OGG1,PRRT3,RP11-438J1.1,RPUSD3,SEC13,SETD5,SLC6A1,SLC6A11,SRGAP3,TADA3,TATDN2,THUMPD3,TTLL3,VGLL4,VHL</t>
  </si>
  <si>
    <t>cnaPRAD7</t>
  </si>
  <si>
    <t>Xp21.2</t>
  </si>
  <si>
    <t>DMD,FTHL17,TAB3</t>
  </si>
  <si>
    <t>cnaPRAD8</t>
  </si>
  <si>
    <t>19q13.2</t>
  </si>
  <si>
    <t>AC006486.9,CEACAM1,CEACAM8,CIC,CNFN,CXCL17,DEDD2,ERF,GSK3A,LIPE,MEGF8,PAFAH1B3,POU2F2,PRR19,TMEM145,ZNF526</t>
  </si>
  <si>
    <t>cnaPRAD9</t>
  </si>
  <si>
    <t>SCUBE1</t>
  </si>
  <si>
    <t>cnaPRAD10</t>
  </si>
  <si>
    <t>RCBTB1</t>
  </si>
  <si>
    <t>cnaPRAD11</t>
  </si>
  <si>
    <t>ANKRD55,IL6ST</t>
  </si>
  <si>
    <t>cnaPRAD12</t>
  </si>
  <si>
    <t>CHD1,FAM174A,RGMB,ST8SIA4</t>
  </si>
  <si>
    <t>cnaPRAD13</t>
  </si>
  <si>
    <t>ZWINT</t>
  </si>
  <si>
    <t>cnaPRAD14</t>
  </si>
  <si>
    <t>ACTA2,ADIRF,ANKRD1,ANKRD22,ATAD1,BMPR1A,BTAF1,CH25H,CPEB3,FAM25A,FAM35A,FAS,FGFBP3,GLUD1,GRID1,HECTD2,HTR7,IDE,IFIT1,IFIT1B,IFIT2,IFIT3,IFIT5,KIF20B,KLLN,LDB3,LIPA,LIPF,LIPJ,LIPK,LIPM,LIPN,MARCH5,MINPP1,MMRN2,NUTM2A,NUTM2D,OPN4,PANK1,PAPSS2,PCGF5,PPP1R3C,PTEN,RNLS,RPP30,SLC16A12,SNCG,STAMBPL1,TNKS2,WAPAL</t>
  </si>
  <si>
    <t>cnaPRAD15</t>
  </si>
  <si>
    <t>1p31.3</t>
  </si>
  <si>
    <t>AK4,CACHD1,DNAJC6,JAK1,LEPR,LEPROT,RAVER2</t>
  </si>
  <si>
    <t>cnaPRAD16</t>
  </si>
  <si>
    <t>cnaPRAD17</t>
  </si>
  <si>
    <t>COL12A1</t>
  </si>
  <si>
    <t>cnaPRAD18</t>
  </si>
  <si>
    <t>cnaPRAD19</t>
  </si>
  <si>
    <t>11q23.2</t>
  </si>
  <si>
    <t>C11orf71,HTR3A,HTR3B,NNMT,NXPE1,NXPE2,NXPE4,RBM7,REXO2,RP11-212D19.4,USP28,ZBTB16</t>
  </si>
  <si>
    <t>cnaPRAD20</t>
  </si>
  <si>
    <t>4q26</t>
  </si>
  <si>
    <t>SYNPO2</t>
  </si>
  <si>
    <t>cnaPRAD21</t>
  </si>
  <si>
    <t>DDX51,EP400NL,FBRSL1,FZD10,GALNT9,GLT1D1,GPR133,MMP17,NOC4L,PIWIL1,PUS1,RAN,RIMBP2,SFSWAP,SLC15A4,STX2,TMEM132C,TMEM132D,ULK1</t>
  </si>
  <si>
    <t>cnaSARC1</t>
  </si>
  <si>
    <t>SARC</t>
  </si>
  <si>
    <t>ADARB2,DIP2C,GTPBP4,IDI1,IDI2,LARP4B,PRR26,WDR37</t>
  </si>
  <si>
    <t>cnaSARC2</t>
  </si>
  <si>
    <t>cnaSARC3</t>
  </si>
  <si>
    <t>ATP1B2,DNAH2,EFNB3,FXR2,SAT2,SHBG,TP53,WRAP53</t>
  </si>
  <si>
    <t>cnaSARC4</t>
  </si>
  <si>
    <t>NF1</t>
  </si>
  <si>
    <t>cnaSARC5</t>
  </si>
  <si>
    <t>Xp22.12</t>
  </si>
  <si>
    <t>ACOT9,APOO,ARX,CHDC2,CXorf21,CXorf22,CXorf27,CXorf30,CXorf58,CYBB,DCAF8L1,DCAF8L2,DDX53,DMD,DYNLT3,EIF2S3,FAM47A,FAM47B,FAM47C,FTHL17,GK,IL1RAPL1,KLHL15,LANCL3,MAGEB1,MAGEB10,MAGEB16,MAGEB18,MAGEB2,MAGEB3,MAGEB4,MAGEB5,MAGEB6,MBTPS2,MID1IP1,NR0B1,OTC,PCYT1B,PDK3,PHEX,POLA1,PRDX4,PRRG1,PTCHD1,RPGR,SAT1,SMPX,SMS,SRPX,SYTL5,TAB3,TM4SF2,TMEM47,TSPAN7,XK,YY2,ZFX,ZNF645</t>
  </si>
  <si>
    <t>cnaSARC6</t>
  </si>
  <si>
    <t>Xq13.3</t>
  </si>
  <si>
    <t>ATRX,FGF16,MAGEE1,MAGEE2,PBDC1</t>
  </si>
  <si>
    <t>cnaSARC7</t>
  </si>
  <si>
    <t>cnaSARC8</t>
  </si>
  <si>
    <t>MEGF8</t>
  </si>
  <si>
    <t>cnaSARC9</t>
  </si>
  <si>
    <t>ATXN10,C22orf26,CDPF1,CELSR1,CERK,CTA-299D3.8,FAM118A,FAM19A5,FBLN1,FLJ27365,GRAMD4,GTSE1,KIAA0930,LL22NC03-75H12.2,NUP50,PHF21B,PKDREJ,PPARA,RIBC2,SMC1B,TBC1D22A,TRMU,TTC38,UPK3A,WNT7B</t>
  </si>
  <si>
    <t>cnaSARC10</t>
  </si>
  <si>
    <t>ARL11,CAB39L,CDADC1,CYSLTR2,EBPL,FNDC3A,KPNA3,LPAR6,MLNR,PHF11,RB1,RCBTB1,RCBTB2,SETDB2</t>
  </si>
  <si>
    <t>cnaSARC11</t>
  </si>
  <si>
    <t>13q32.3</t>
  </si>
  <si>
    <t>PCCA</t>
  </si>
  <si>
    <t>cnaSARC12</t>
  </si>
  <si>
    <t>1p32.2</t>
  </si>
  <si>
    <t>C1orf87,CYP2J2,DAB1,FGGY,HOOK1,JUN,MYSM1,OMA1,TACSTD2</t>
  </si>
  <si>
    <t>cnaSARC13</t>
  </si>
  <si>
    <t>cnaSARC14</t>
  </si>
  <si>
    <t>AGAP2,AGAP2-AS1,ARHGEF25,AVIL,B4GALNT1,CDK4,CTDSP2,CYP27B1,DTX3,MARCH9,METTL1,METTL21B,OS9,RP11-571M6.15,SLC26A10,TSFM,TSPAN31,XRCC6BP1</t>
  </si>
  <si>
    <t>cnaSARC15</t>
  </si>
  <si>
    <t>AC025263.3,BEST3,CCT2,CNOT2,CPM,CPSF6,FRS2,KCNMB4,LRRC10,LYZ,MDM2,MYRFL,NUP107,RAB3IP,RAP1B,SLC35E3,YEATS4</t>
  </si>
  <si>
    <t>cnaSARC16</t>
  </si>
  <si>
    <t>FRA14C</t>
  </si>
  <si>
    <t>14q24.1</t>
  </si>
  <si>
    <t>RAD51B,RDH12,ZFYVE26</t>
  </si>
  <si>
    <t>cnaSARC17</t>
  </si>
  <si>
    <t>ADAMTS17,ALDH1A3,ARRDC4,ASB7,BLM,C15orf32,CERS3,CHD2,CHSY1,CRTC3,CTD-2054N24.2,FAM169B,FAM174B,FES,FURIN,HDDC3,IGF1R,IQGAP1,LINC00923,LINS,LRRC28,LRRK1,LYSMD4,MAN2A2,MCTP2,MEF2A,NR2F2,PCSK6,PGPEP1L,PRC1,RCCD1,RGMA,SLCO3A1,SNRPA1,SPATA8,ST8SIA2,SV2B,SYNM,TTC23,UNC45A,VIMP,VPS33B</t>
  </si>
  <si>
    <t>cnaSARC18</t>
  </si>
  <si>
    <t>ACSL1,ADAM29,AGA,ANKRD37,ASB5,C4orf47,CASP3,CCDC110,CDKN2AIP,CENPU,CEP44,CLDN22,CLDN24,CYP4V2,DCTD,ENPP6,F11,FAM149A,FAT1,FBXO8,GALNT7,GALNTL6,GLRA3,GPM6A,HAND2,HELT,HMGB2,HPGD,ING2,IRF2,KIAA1430,KLKB1,LINC01098,LRP2BP,MTNR1A,NEIL3,PDLIM3,PRIMPOL,RP11-215A19.2,RP11-279O9.4,RP11-487E13.1,RP11-701P16.2,RWDD4,SAP30,SCRG1,SLC25A4,SNX25,SORBS2,SPATA4,SPCS3,STOX2,TENM3,TLR3,TRAPPC11,UFSP2,VEGFC,WDR17,WWC2</t>
  </si>
  <si>
    <t>cnaSARC19</t>
  </si>
  <si>
    <t>FRA5G</t>
  </si>
  <si>
    <t>5q35.2</t>
  </si>
  <si>
    <t>HRH2</t>
  </si>
  <si>
    <t>cnaSKCM1</t>
  </si>
  <si>
    <t>SKCM</t>
  </si>
  <si>
    <t>FAM195A,RHOT2,WDR90</t>
  </si>
  <si>
    <t>cnaSKCM2</t>
  </si>
  <si>
    <t>cnaSKCM3</t>
  </si>
  <si>
    <t>ACSF3,ADAD2,ANKRD11,APRT,ATMIN,ATP2C2,BANP,BCMO1,C16orf46,C16orf74,C16orf95,CA5A,CBFA2T3,CDH13,CDH15,CDT1,CDYL2,CENPN,CMC2,CMIP,COTL1,COX4I1,CRISPLD2,CTC-786C10.1,CTU2,CYBA,DNAAF1,DYNLRB2,EMC8,FBXO31,FOXC2,FOXF1,FOXL1,GALNS,GAN,GCSH,GINS2,GSE1,HSBP1,HSD17B2,HSDL1,IL17C,IRF8,JPH3,KCNG4,KIAA0513,KLHDC4,KLHL36,MAF,MAP1LC3B,MBTPS1,MLYCD,MPHOSPH6,MTHFSD,MVD,NECAB2,OSGIN1,PABPN1L,PIEZO1,PLCG2,RNF166,RP11-178L8.4,RP11-505K9.4,RP11-680G10.1,RP11-830F9.6,SDR42E1,SLC22A31,SLC38A8,SLC7A5,SNAI3,TAF1C,TLDC1,TRAPPC2L,USP10,WFDC1,WWOX,ZC3H18,ZCCHC14,ZDHHC7,ZFPM1,ZNF469,ZNF778</t>
  </si>
  <si>
    <t>cnaSKCM4</t>
  </si>
  <si>
    <t>cnaSKCM5</t>
  </si>
  <si>
    <t>cnaSKCM6</t>
  </si>
  <si>
    <t>CLPTM1L,NKD2,RP11-661C8.3,SLC12A7,SLC6A18,SLC6A19,TERT,TRIP13</t>
  </si>
  <si>
    <t>cnaSKCM7</t>
  </si>
  <si>
    <t>6p25.3</t>
  </si>
  <si>
    <t>ADTRP,BLOC1S5,BLOC1S5-TXNDC5,BMP6,BPHL,C6orf195,C6orf201,C6orf52,CAGE1,CD83,CDYL,DSP,ECI2,EDN1,EEF1E1,EEF1E1-BLOC1S5,ELOVL2,ERVFRD-1,F13A1,FAM217A,FAM50B,FARS2,FOXC1,FOXF2,FOXQ1,GCM2,GCNT2,GCNT6,GFOD1,GMDS,HIVEP1,LY86,LYRM4,MAK,MCUR1,MYLK4,NEDD9,NOL7,NQO2,NRN1,OFCC1,PAK1IP1,PHACTR1,PPP1R3G,PRPF4B,PSMG4,PXDC1,RANBP9,RIOK1,RIPK1,RNF182,RP11-637O19.3,RPP40,RREB1,SERPINB1,SERPINB6,SERPINB9,SIRT5,SLC22A23,SLC35B3,SMIM13,SNRNP48,SSR1,SYCP2L,TBC1D7,TFAP2A,TMEM14B,TMEM14C,TMEM170B,TUBB2A,TUBB2B,TXNDC5,WRNIP1</t>
  </si>
  <si>
    <t>cnaSKCM8</t>
  </si>
  <si>
    <t>6p23</t>
  </si>
  <si>
    <t>ATXN1,CAP2,CD83,CDKAL1,DEK,DTNBP1,E2F3,FAM8A1,GMPR,HDGFL1,ID4,JARID2,KDM1B,KIF13A,MBOAT1,MYLIP,NHLRC1,NUP153,PRL,RBM24,RNF144B,SOX4,STMND1,TPMT</t>
  </si>
  <si>
    <t>cnaSKCM9</t>
  </si>
  <si>
    <t>CAMKK1</t>
  </si>
  <si>
    <t>cnaSKCM10</t>
  </si>
  <si>
    <t>cnaSKCM11</t>
  </si>
  <si>
    <t>cnaSKCM12</t>
  </si>
  <si>
    <t>ABCC9,AEBP2,AMN1,ARNTL2,ASUN,BCAT1,BHLHE41,BICD1,C12orf39,C12orf71,C12orf77,C2CD5,CAPRIN2,CAPZA3,CASC1,CCDC91,CMAS,DDX11,DENND5B,DNM1L,ERGIC2,ETNK1,FAM60A,FAR2,FGD4,FGFR1OP2,GOLT1B,GYS2,H3F3C,IAPP,IFLTD1,IPO8,ITPR2,KCNJ8,KIAA1551,KLHL42,KRAS,LDHB,LRMP,LST3,LYRM5,MANSC4,MED21,METTL20,MRPS35,OVCH1,OVCH1-AS1,PDE3A,PKP2,PLCZ1,PLEKHA5,PPFIBP1,PTHLH,PYROXD1,RASSF8,RECQL,REP15,RP11-125O5.2,SLCO1A2,SLCO1B1,SLCO1B3,SLCO1B7,SLCO1C1,SMCO2,SOX5,SSPN,ST8SIA1,STK38L,TM7SF3,TMTC1,TSPAN11,YARS2</t>
  </si>
  <si>
    <t>cnaSKCM13</t>
  </si>
  <si>
    <t>AC025263.3,BEST3,CCT2,CNOT2,CPM,CPSF6,FRS2,KCNMB4,LRRC10,LYZ,MDM2,MYRFL,NUP107,PTPRB,RAB3IP,SLC35E3,YEATS4</t>
  </si>
  <si>
    <t>cnaSKCM14</t>
  </si>
  <si>
    <t>ADAM30,HAO2,HMGCS2,HSD3B1,HSD3B2,NOTCH2,PHGDH,REG4,ZNF697</t>
  </si>
  <si>
    <t>cnaSKCM15</t>
  </si>
  <si>
    <t>ADSS,AHCTF1,AKT3,C1orf100,C1orf101,C1orf229,CEP170,CNST,COX20,DESI2,EFCAB2,GCSAML,HNRNPU,KIF26B,NLRP3,OR2B11,OR2C3,OR2G2,OR2G3,PLD5,RP11-156E8.1,SCCPDH,SDCCAG8,SMYD3,TFB2M,ZBTB18,ZNF124,ZNF496,ZNF669,ZNF670,ZNF695</t>
  </si>
  <si>
    <t>cnaSKCM16</t>
  </si>
  <si>
    <t>1p36.11</t>
  </si>
  <si>
    <t>SRRM1</t>
  </si>
  <si>
    <t>cnaSKCM17</t>
  </si>
  <si>
    <t>cnaSKCM18</t>
  </si>
  <si>
    <t>cnaSKCM19</t>
  </si>
  <si>
    <t>PLA2G4E</t>
  </si>
  <si>
    <t>cnaSKCM20</t>
  </si>
  <si>
    <t>cnaSKCM21</t>
  </si>
  <si>
    <t>ARL6IP5,EIF4E3,EOGT,FAM19A4,FOXP1,FRMD4B,GPR27,GXYLT2,LMOD3,MITF,PROK2,RYBP,SHQ1,TMF1,UBA3</t>
  </si>
  <si>
    <t>cnaSKCM22</t>
  </si>
  <si>
    <t>cnaSKCM23</t>
  </si>
  <si>
    <t>cnaSKCM24</t>
  </si>
  <si>
    <t>DPYSL4,STK32C</t>
  </si>
  <si>
    <t>cnaSKCM25</t>
  </si>
  <si>
    <t>ADAM8,KNDC1,UTF1,VENTX</t>
  </si>
  <si>
    <t>cnaSKCM26</t>
  </si>
  <si>
    <t>cnaSKCM27</t>
  </si>
  <si>
    <t>cnaSKCM28</t>
  </si>
  <si>
    <t>ROBO3</t>
  </si>
  <si>
    <t>cnaSKCM29</t>
  </si>
  <si>
    <t>cnaSKCM30</t>
  </si>
  <si>
    <t>AC016757.3,AC062017.1,AC079612.1,AC093802.1,AC104809.3,AC110619.2,AGXT,ANKMY1,ANO7,AQP12A,AQP12B,ASB1,C2orf54,CAPN10,DUSP28,ESPNL,FAM132B,FARP2,GPC1,GPR35,HDAC4,HDLBP,HES6,ILKAP,KIF1A,KLHL30,LRRFIP1,MTERFD2,MYEOV2,NDUFA10,OR6B2,OR6B3,OTOS,PASK,PER2,PPP1R7,PRR21,RAMP1,RBM44,RNPEPL1,SCLY,SEPT2,SNED1,STK25,TRAF3IP1,TWIST2,UBE2F,UBE2F-SCLY</t>
  </si>
  <si>
    <t>cnaSTAD1</t>
  </si>
  <si>
    <t>STAD</t>
  </si>
  <si>
    <t>AARS2,ABCC10,BYSL,C6orf132,C6orf223,C6orf226,CAPN11,CCND3,CDC5L,CNPY3,CRIP3,CUL7,CUL9,DLK2,DNPH1,GLTSCR1L,GNMT,GTPBP2,GUCA1A,GUCA1B,HSP90AB1,KLC4,KLHDC3,LRRC73,MAD2L1BP,MEA1,MRPL14,MRPL2,MRPS10,MRPS18A,NFKBIE,PEX6,POLH,POLR1C,PPP2R5D,PRPH2,PTCRA,PTK7,RP1-139D8.6,RP11-444E17.6,RPL7L1,RRP36,RSPH9,SLC22A7,SLC29A1,SLC35B2,SPATS1,SRF,TAF8,TBCC,TCTE1,TJAP1,TMEM151B,TMEM63B,TRERF1,TTBK1,UBR2,VEGFA,XPO5,YIPF3,ZNF318</t>
  </si>
  <si>
    <t>cnaSTAD2</t>
  </si>
  <si>
    <t>cnaSTAD3</t>
  </si>
  <si>
    <t>GMDS</t>
  </si>
  <si>
    <t>cnaSTAD4</t>
  </si>
  <si>
    <t>cnaSTAD5</t>
  </si>
  <si>
    <t>cnaSTAD6</t>
  </si>
  <si>
    <t>cnaSTAD7</t>
  </si>
  <si>
    <t>cnaSTAD8</t>
  </si>
  <si>
    <t>APIP,CAT,CD44,EHF,ELF5,FJX1,LDLRAD3,PAMR1,PDHX,SLC1A2,TRIM44</t>
  </si>
  <si>
    <t>cnaSTAD9</t>
  </si>
  <si>
    <t>ANO1,CCND1,CPT1A,CTTN,FADD,FGF19,FGF3,FGF4,IGHMBP2,MRGPRD,MRGPRF,MRPL21,MYEOV,ORAOV1,PPFIA1,SHANK2,TPCN2</t>
  </si>
  <si>
    <t>cnaSTAD10</t>
  </si>
  <si>
    <t>C11orf73,CCDC81,CCDC83,CCDC89,CREBZF,EED,ME3,PICALM,SYTL2</t>
  </si>
  <si>
    <t>cnaSTAD11</t>
  </si>
  <si>
    <t>CARS,CDKN1C,KCNQ1,NAP1L4,PHLDA2,SLC22A18,SLC22A18AS</t>
  </si>
  <si>
    <t>cnaSTAD12</t>
  </si>
  <si>
    <t>cnaSTAD13</t>
  </si>
  <si>
    <t>cnaSTAD14</t>
  </si>
  <si>
    <t>ACTL9,ADAMTS10,ANGPTL4,ANGPTL6,ARHGEF18,C19orf45,C19orf59,C19orf66,C19orf82,CAMSAP3,CCL25,CD209,CD320,CERS4,CLEC4G,CLEC4M,COL5A3,CTB-133G6.1,CTD-2207O23.10,CTD-2207O23.12,CTD-2207O23.3,CTD-3193O13.9,CTD-3214H19.16,CTD-3214H19.4,CTXN1,EIF3G,ELAVL1,EVI5L,FBN3,FBXL12,FCER2,HNRNPM,KANK3,LRRC8E,MAP2K7,MARCH2,MBD3L1,MCOLN1,MUC16,MYO1F,NDUFA7,NDUFA7,OLFM2,OR1M1,OR2Z1,OR7D2,OR7D4,OR7E24,OR7G1,OR7G2,OR7G3,P2RY11,PCP2,PET100,PEX11G,PIN1,PNPLA6,PPAN,PPAN-P2RY11,PRAM1,RAB11B,RDH8,RETN,RPS28,SNAPC2,STXBP2,TGFBR3L,TIMM44,TRAPPC5,UBL5,XAB2,ZNF121,ZNF177,ZNF266,ZNF317,ZNF358,ZNF414,ZNF426,ZNF558,ZNF559,ZNF559-ZNF177,ZNF560,ZNF561,ZNF562,ZNF699,ZNF812,ZNF846</t>
  </si>
  <si>
    <t>cnaSTAD15</t>
  </si>
  <si>
    <t>ABCA2,AGPAT2,ANAPC2,ARRDC1,C8G,C9orf139,C9orf141,C9orf142,C9orf163,C9orf169,C9orf37,CACNA1B,CCDC183,CLIC3,DPH7,DPP7,EDF1,EGFL7,EHMT1,ENTPD2,ENTPD8,EXD3,FAM166A,FAM69B,FBXW5,FUT7,GRIN1,LCN10,LCN12,LCN15,LCN6,LCN6,LCN8,LCNL1,LRRC26,MAMDC4,MAN1B1,MRPL41,NDOR1,NELFB,NOTCH1,NOXA1,NPDC1,NRARP,NSMF,PHPT1,PNPLA7,PTGDS,RABL6,RNF208,RP11-216L13.17,SAPCD2,SEC16A,SLC34A3,SSNA1,TMEM141,TMEM203,TMEM210,TOR4A,TPRN,TRAF2,TUBB4B,UAP1L1,ZMYND19</t>
  </si>
  <si>
    <t>cnaSTAD16</t>
  </si>
  <si>
    <t>cnaSTAD17</t>
  </si>
  <si>
    <t>C9orf53,CDKN2A,CDKN2B,DMRTA1,IFNA1,IFNA10,IFNA13,IFNA14,IFNA16,IFNA17,IFNA2,IFNA21,IFNA4,IFNA5,IFNA6,IFNA7,IFNA8,IFNE,IFNW1,KLHL9,MTAP,RP11-145E5.5</t>
  </si>
  <si>
    <t>cnaSTAD18</t>
  </si>
  <si>
    <t>cnaSTAD19</t>
  </si>
  <si>
    <t>9q21.33</t>
  </si>
  <si>
    <t>NTRK2</t>
  </si>
  <si>
    <t>cnaSTAD20</t>
  </si>
  <si>
    <t>cnaSTAD21</t>
  </si>
  <si>
    <t>1p36.22</t>
  </si>
  <si>
    <t>C1orf127,CASZ1,EXOSC10,MASP2,PEX14,SRM,TARDBP</t>
  </si>
  <si>
    <t>cnaSTAD22</t>
  </si>
  <si>
    <t>ARID4B,IRF2BP2,RBM34,TOMM20</t>
  </si>
  <si>
    <t>cnaSTAD23</t>
  </si>
  <si>
    <t>ACTN2</t>
  </si>
  <si>
    <t>cnaSTAD24</t>
  </si>
  <si>
    <t>BLK,C8orf12,C8orf49,CTSB,DEFB130,DEFB134,DEFB135,DEFB136,FAM167A,FAM86B1,FDFT1,GATA4,NEIL2,RP11-297N6.4,RP11-481A20.11,USP17L2,ZNF705D</t>
  </si>
  <si>
    <t>cnaSTAD25</t>
  </si>
  <si>
    <t>cnaSTAD26</t>
  </si>
  <si>
    <t>cnaSTAD27</t>
  </si>
  <si>
    <t>cnaSTAD28</t>
  </si>
  <si>
    <t>cnaSTAD29</t>
  </si>
  <si>
    <t>20q13.11</t>
  </si>
  <si>
    <t>ADA,C20orf62,DBNDD2,FITM2,GDAP1L1,GTSF1L,HNF4A,IFT52,JPH2,KCNK15,KCNS1,L3MBTL1,MATN4,MYBL2,OSER1,PABPC1L,PI3,PIGT,PKIG,R3HDML,RBPJL,RIMS4,SDC4,SEMG1,SEMG2,SERINC3,SGK2,SLPI,SRSF6,STK4,SYS1,SYS1-DBNDD2,TOMM34,TOX2,TP53TG5,TTPAL,WFDC12,WFDC2,WFDC5,WISP2,YWHAB</t>
  </si>
  <si>
    <t>cnaSTAD30</t>
  </si>
  <si>
    <t>cnaSTAD31</t>
  </si>
  <si>
    <t>18q11.2</t>
  </si>
  <si>
    <t>ABHD3,CTAGE1,GATA6,MIB1,RP11-595B24.2</t>
  </si>
  <si>
    <t>cnaSTAD32</t>
  </si>
  <si>
    <t>APEX1,CCNB1IP1,KLHL33,OR11G2,OR11H4,OR11H6,OR4K13,OR4K17,OR4L1,OR4N5,OSGEP,PARP2,PNP,RNASE10,TEP1,TMEM55B,TTC5</t>
  </si>
  <si>
    <t>cnaSTAD33</t>
  </si>
  <si>
    <t>cnaSTAD34</t>
  </si>
  <si>
    <t>cnaSTAD35</t>
  </si>
  <si>
    <t>ADAMTS12,AGXT2,AMACR,ANXA2R,BRIX1,C1QTNF3,C5orf22,C5orf28,C5orf34,C5orf42,C5orf51,C6,C7,C9,CAPSL,CARD6,CCDC152,CCL28,CDH6,DAB2,DNAJC21,DROSHA,EGFLAM,FBXO4,FGF10,FYB,GDNF,GHR,GOLPH3,HMGCS1,IL7R,LIFR,LMBRD2,MROH2B,MRPS30,MTMR12,NADK2,NIM1K,NIPBL,NNT,NPR3,NUP155,OSMR,OXCT1,PAIP1,PDZD2,PLCXD3,PRKAA1,PRLR,PTGER4,RAD1,RAI14,RANBP3L,RICTOR,RP11-1084J3.4,RPL37,RXFP3,SEPP1,SKP2,SLC1A3,SLC45A2,SPEF2,SUB1,TARS,TTC23L,TTC33,UGT3A1,UGT3A2,WDR70,ZFR,ZNF131</t>
  </si>
  <si>
    <t>cnaSTAD36</t>
  </si>
  <si>
    <t>cnaSTAD37</t>
  </si>
  <si>
    <t>PDE6A</t>
  </si>
  <si>
    <t>cnaSTAD38</t>
  </si>
  <si>
    <t>cnaSTAD39</t>
  </si>
  <si>
    <t>21q22.13</t>
  </si>
  <si>
    <t>DYRK1A</t>
  </si>
  <si>
    <t>cnaSTAD40</t>
  </si>
  <si>
    <t>3p22.1</t>
  </si>
  <si>
    <t>VIPR1</t>
  </si>
  <si>
    <t>cnaSTAD41</t>
  </si>
  <si>
    <t>cnaSTAD42</t>
  </si>
  <si>
    <t>ATXN10,C22orf26,CDPF1,CELSR1,CERK,CTA-299D3.8,FAM19A5,FBLN1,FLJ27365,GRAMD4,GTSE1,LL22NC03-75H12.2,PKDREJ,PPARA,TBC1D22A,TRMU,TTC38,WNT7B</t>
  </si>
  <si>
    <t>cnaSTAD43</t>
  </si>
  <si>
    <t>EGFR,LANCL2,SEC61G,VOPP1,VSTM2A</t>
  </si>
  <si>
    <t>cnaSTAD44</t>
  </si>
  <si>
    <t>AKAP9,ANKIB1,CALCR,CCDC132,CDK6,CYP51A1,ERVW-1,FAM133B,GATAD1,HEPACAM2,KRIT1,LRRD1,MTERF,PEX1,RBM48,SAMD9,SAMD9L</t>
  </si>
  <si>
    <t>cnaSTAD45</t>
  </si>
  <si>
    <t>AASS,AC106873.4,ANKRD7,ASB15,ASZ1,C7orf60,CADPS2,CAPZA2,CAV1,CAV2,CFTR,CPED1,CTTNBP2,DOCK4,FAM3C,FEZF1,FOXP2,GPR85,HYAL4,IFRD1,IMMP2L,ING3,IQUB,KCND2,LINC00998,LMOD2,LSMEM1,MDFIC,MET,NAA38,NDUFA5,PPP1R3A,PTPRZ1,RNF133,RNF148,SLC13A1,ST7,ST7-OT4,TAS2R16,TES,TFEC,TMEM168,TSPAN12,WASL,WNT16,WNT2,ZNF277</t>
  </si>
  <si>
    <t>cnaSTAD46</t>
  </si>
  <si>
    <t>cnaSTAD47</t>
  </si>
  <si>
    <t>cnaSTAD48</t>
  </si>
  <si>
    <t>4q33</t>
  </si>
  <si>
    <t>cnaSTAD49</t>
  </si>
  <si>
    <t>ATAD1,KLLN,PAPSS2,PTEN,RNLS</t>
  </si>
  <si>
    <t>cnaSTAD50</t>
  </si>
  <si>
    <t>FRA2H</t>
  </si>
  <si>
    <t>2q32.1</t>
  </si>
  <si>
    <t>FSIP2,ITGAV,ZC3H15</t>
  </si>
  <si>
    <t>cnaSTAD51</t>
  </si>
  <si>
    <t>2q37.2</t>
  </si>
  <si>
    <t>AC064874.1,AGAP1</t>
  </si>
  <si>
    <t>cnaSTAD52</t>
  </si>
  <si>
    <t>cnaTHCA1</t>
  </si>
  <si>
    <t>THCA</t>
  </si>
  <si>
    <t>16p13.2</t>
  </si>
  <si>
    <t>ABAT,PMM2,TMEM186</t>
  </si>
  <si>
    <t>cnaTHCA2</t>
  </si>
  <si>
    <t>cnaTHCA3</t>
  </si>
  <si>
    <t>ALDH1B1,ANKRD18A,ANKRD18A,ARHGEF39,ARID3C,C9orf131,CA9,CCDC107,CCIN,CCL19,CCL21,CCL27,CD72,CLTA,CNTFR,CREB3,DCAF10,DCTN3,DNAJB5,EXOSC3,FAM166B,FAM205A,FAM214B,FAM221B,FANCG,FBXO10,FRMPD1,GALT,GALT,GBA2,GLIPR2,GNE,GRHPR,HINT2,HRCT1,IGFBPL1,IL11RA,KIAA1045,MELK,MSMP,NPR2,OR13J1,OR2S2,PAX5,PIGO,POLR1E,RECK,RGP1,RNF38,RP11-195F19.5,RP11-613M10.8,RP11-613M10.9,RPP25L,RUSC2,SHB,SIGMAR1,SIT1,SLC25A51,SPAG8,STOML2,TESK1,TLN1,TMEM8B,TOMM5,TPM2,TRMT10B,UNC13B,VCP,ZBTB5,ZCCHC7</t>
  </si>
  <si>
    <t>cnaTHCA4</t>
  </si>
  <si>
    <t>cnaTHCA5</t>
  </si>
  <si>
    <t>22q13.32</t>
  </si>
  <si>
    <t>CTA-299D3.8,FAM19A5</t>
  </si>
  <si>
    <t>cnaTHCA6</t>
  </si>
  <si>
    <t>cnaTHCA7</t>
  </si>
  <si>
    <t>1q42.13</t>
  </si>
  <si>
    <t>ABCB10,ACTA1,ACTN2,ADSS,AGT,AKT3,ARID4B,ARV1,B3GALNT2,C1orf100,C1orf101,C1orf131,C1orf198,CAPN9,CCSAP,CEP170,CHML,CHRM3,COA6,COG2,COX20,DESI2,DISC1,EDARADD,EGLN1,ERO1LB,EXO1,EXOC8,FAM89A,FH,FMN2,GALNT2,GGPS1,GNG4,GNPAT,GPR137B,GREM2,HEATR1,HNRNPU,IRF2BP2,KCNK1,KMO,LGALS8,LYST,MAP10,MAP1LC3C,MLK4,MT1HL1,MTR,MTRNR2L11,NID1,NTPCR,NUP133,OPN3,PCNXL2,PGBD5,PLD5,RAB4A,RBM34,RGS7,RYR2,SDCCAG8,SIPA1L2,SLC35F3,SPHAR,SPRTN,TAF5L,TARBP1,TBCE,TOMM20,TRIM67,TSNAX,TSNAX-DISC1,TTC13,URB2,WDR64,ZBTB18,ZP4</t>
  </si>
  <si>
    <t>cnaUCEC1</t>
  </si>
  <si>
    <t>UCEC</t>
  </si>
  <si>
    <t>ACRBP,ADIPOR2,AKAP3,ANO2,ATN1,C12orf4,C12orf5,C12orf57,C1R,C1RL,C1S,CACNA1C,CACNA2D4,CCND2,CD27,CD4,CD9,CDCA3,CHD4,COPS7A,DCP1B,DYRK4,EFCAB4B,EMG1,ENO2,ERC1,FBXL14,FGF23,FGF6,FKBP4,FOXM1,GALNT8,GAPDH,GNB3,GPR162,IFFO1,ING4,ITFG2,KCNA1,KCNA5,KCNA6,LAG3,LPAR5,LPCAT3,LRRC23,LRTM2,LTBR,MLF2,MRPL51,NCAPD2,NDUFA9,NOP2,NRIP2,NTF3,PARP11,PHB2,PIANP,PLEKHG6,PRMT8,PTMS,PTPN6,RAD51AP1,RAD52,RHNO1,RP11-234B24.6,RP11-500M8.7,SCNN1A,SPSB2,TAPBPL,TEAD4,TNFRSF1A,TPI1,TSPAN9,TULP3,USP5,VAMP1,VWF,WNK1,WNT5B,ZNF384</t>
  </si>
  <si>
    <t>cnaUCEC2</t>
  </si>
  <si>
    <t>12q13.2</t>
  </si>
  <si>
    <t>ANKRD52,CDK2,DGKA,ERBB3,ESYT1,IKZF4,MYL6,MYL6B,NABP2,PA2G4,PMEL,RAB5B,RNF41,RP11-603J24.9,RPL41,RPS26,SLC39A5,SMARCC2,SUOX,WIBG,ZC3H10</t>
  </si>
  <si>
    <t>cnaUCEC3</t>
  </si>
  <si>
    <t>12q23.2</t>
  </si>
  <si>
    <t>SLC5A8</t>
  </si>
  <si>
    <t>cnaUCEC4</t>
  </si>
  <si>
    <t>cnaUCEC5</t>
  </si>
  <si>
    <t>cnaUCEC6</t>
  </si>
  <si>
    <t>3p25.1</t>
  </si>
  <si>
    <t>FBLN2,WNT7A</t>
  </si>
  <si>
    <t>cnaUCEC7</t>
  </si>
  <si>
    <t>ACTRT3,CLDN11,ECT2,EIF5A2,FNDC3B,GHSR,GPR160,LRRC31,LRRC34,LRRIQ4,MECOM,MYNN,NCEH1,PHC3,PLD1,PRKCI,RPL22L1,SAMD7,SEC62,SKIL,SLC2A2,SLC7A14,SPATA16,TMEM212,TNFSF10,TNIK</t>
  </si>
  <si>
    <t>cnaUCEC8</t>
  </si>
  <si>
    <t>3p26.3</t>
  </si>
  <si>
    <t>AC018816.3,ARL8B,BHLHE40,CAV3,CNTN4,CRBN,EDEM1,GRM7,IL5RA,ITPR1,LMCD1,LRRN1,OXTR,RAD18,SETMAR,SRGAP3,SSUH2,SUMF1,TRNT1</t>
  </si>
  <si>
    <t>cnaUCEC9</t>
  </si>
  <si>
    <t>ACTR8,CACNA1D,CACNA2D3,CHDH,ERC2,IL17RB,LRTM1,SELK,WNT5A</t>
  </si>
  <si>
    <t>cnaUCEC10</t>
  </si>
  <si>
    <t>DLGAP1,EMILIN2,LPIN2,MYL12A,MYL12B,MYOM1,SMCHD1,TGIF1</t>
  </si>
  <si>
    <t>cnaUCEC11</t>
  </si>
  <si>
    <t>cnaUCEC12</t>
  </si>
  <si>
    <t>DPY19L3,TSHZ3,ZNF507</t>
  </si>
  <si>
    <t>cnaUCEC13</t>
  </si>
  <si>
    <t>GNA11</t>
  </si>
  <si>
    <t>cnaUCEC14</t>
  </si>
  <si>
    <t>cnaUCEC15</t>
  </si>
  <si>
    <t>cnaUCEC16</t>
  </si>
  <si>
    <t>cnaUCEC17</t>
  </si>
  <si>
    <t>CARNS1,CLCF1,POLD4,PPP1CA,PTPRCAP,RAD9A,RPS6KB2,TBC1D10C</t>
  </si>
  <si>
    <t>cnaUCEC18</t>
  </si>
  <si>
    <t>OR52K2</t>
  </si>
  <si>
    <t>cnaUCEC19</t>
  </si>
  <si>
    <t>KCNJ11</t>
  </si>
  <si>
    <t>cnaUCEC20</t>
  </si>
  <si>
    <t>cnaUCEC21</t>
  </si>
  <si>
    <t>ALG9,ALG9,ANKK1,AP002884.3,ARHGAP20,BCO2,BTG4,C11orf1,C11orf52,C11orf53,C11orf57,C11orf88,CLDN25,COLCA1,COLCA2,CRYAB,DIXDC1,DLAT,DRD2,FDX1,FDXACB1,HSPB2,HSPB2-C11orf52,HTR3A,HTR3B,IL18,LAYN,NCAM1,PIH1D2,PLET1,POU2AF1,PPP2R1B,PTS,RDX,RP11-794P6.2,SDHD,SDHD,SIK2,TEX12,TIMM8B,TMPRSS5,TTC12,USP28,ZBTB16,ZC3H12C,ZW10</t>
  </si>
  <si>
    <t>cnaUCEC22</t>
  </si>
  <si>
    <t>ADTRP,ELOVL2,ERVFRD-1,NEDD9,SMIM13,SYCP2L,TMEM170B</t>
  </si>
  <si>
    <t>cnaUCEC23</t>
  </si>
  <si>
    <t>DACT2,SMOC2</t>
  </si>
  <si>
    <t>cnaUCEC24</t>
  </si>
  <si>
    <t>cnaUCEC25</t>
  </si>
  <si>
    <t>cnaUCEC26</t>
  </si>
  <si>
    <t>4q13.3</t>
  </si>
  <si>
    <t>RUFY3</t>
  </si>
  <si>
    <t>cnaUCEC27</t>
  </si>
  <si>
    <t>ERBB2,GRB7,IKZF3,MIEN1,NEUROD2,PGAP3,PNMT,PPP1R1B,STARD3,TCAP</t>
  </si>
  <si>
    <t>cnaUCEC28</t>
  </si>
  <si>
    <t>ITGB4,LLGL2,MYO15B,RECQL5,SAP30BP,SMIM5,SMIM6</t>
  </si>
  <si>
    <t>cnaUCEC29</t>
  </si>
  <si>
    <t>AC015688.3,KSR1,LGALS9,LYRM9,NLK,NOS2,RP1-66C13.4,WSB1</t>
  </si>
  <si>
    <t>cnaUCEC30</t>
  </si>
  <si>
    <t>cnaUCEC31</t>
  </si>
  <si>
    <t>B3GNTL1,FN3K,FN3KRP,RAB40B,TBCD,ZNF750</t>
  </si>
  <si>
    <t>cnaUCEC32</t>
  </si>
  <si>
    <t>ASXL1,BCL2L1,C20orf112,CCM2L,COX4I2,DEFB116,DEFB118,DEFB119,DEFB121,DEFB123,DEFB124,DUSP15,FOXS1,HCK,HM13,ID1,KIF3B,MYLK2,PDRG1,PLAGL2,POFUT1,REM1,TM9SF4,TPX2,XKR7</t>
  </si>
  <si>
    <t>cnaUCEC33</t>
  </si>
  <si>
    <t>KIAA0391,KIAA0391,PSMA6</t>
  </si>
  <si>
    <t>cnaUCEC34</t>
  </si>
  <si>
    <t>cnaUCEC35</t>
  </si>
  <si>
    <t>cnaUCEC36</t>
  </si>
  <si>
    <t>cnaUCEC37</t>
  </si>
  <si>
    <t>ALDH1B1,ANKRD18A,ANKRD18A,DCAF10,EXOSC3,FBXO10,FRMPD1,GRHPR,IGFBPL1,PAX5,POLR1E,RP11-613M10.8,RP11-613M10.9,SHB,SLC25A51,TOMM5,TRMT10B,ZBTB5,ZCCHC7</t>
  </si>
  <si>
    <t>cnaUCEC38</t>
  </si>
  <si>
    <t>ARRDC1,C9orf169,C9orf37,CACNA1B,DPH7,EHMT1,ENTPD8,EXD3,FAM166A,MRPL41,NELFB,NOXA1,NRARP,NSMF,PNPLA7,RNF208,SLC34A3,TOR4A,TUBB4B,ZMYND19</t>
  </si>
  <si>
    <t>cnaUCEC39</t>
  </si>
  <si>
    <t>CTA-299D3.8,FAM19A5,LL22NC03-75H12.2</t>
  </si>
  <si>
    <t>cnaUCEC40</t>
  </si>
  <si>
    <t>cnaUCEC41</t>
  </si>
  <si>
    <t>7q22.1</t>
  </si>
  <si>
    <t>AP4M1,AZGP1,C7orf43,CNPY4,COPS6,GAL3ST4,GPC2,LAMTOR4,MBLAC1,MCM7,STAG3,TAF6,ZKSCAN1,ZNF3,ZSCAN21</t>
  </si>
  <si>
    <t>cnaUCEC42</t>
  </si>
  <si>
    <t>AC106873.4,ASZ1,CAPZA2,CAV1,CAV2,CFTR,CTTNBP2,MET,ST7,ST7-OT4,TES,TFEC,WNT2</t>
  </si>
  <si>
    <t>cnaUCEC43</t>
  </si>
  <si>
    <t>cnaUCEC44</t>
  </si>
  <si>
    <t>cnaUCEC45</t>
  </si>
  <si>
    <t>AASS,ARF5,ASB15,CADPS2,CPED1,FAM3C,FEZF1,FSCN3,GCC1,GPR37,GRM8,HYAL4,ING3,IQUB,KCND2,LMOD2,LRRC4,NDUFA5,PAX4,POT1,PTPRZ1,RNF133,RNF148,SLC13A1,SND1,SPAM1,TAS2R16,TMEM229A,TSPAN12,WASL,WNT16,ZNF800</t>
  </si>
  <si>
    <t>cnaUCEC46</t>
  </si>
  <si>
    <t>RB1,RCBTB2</t>
  </si>
  <si>
    <t>cnaUCEC47</t>
  </si>
  <si>
    <t>FRA2E</t>
  </si>
  <si>
    <t>2p13.3</t>
  </si>
  <si>
    <t>AAK1,ANXA4</t>
  </si>
  <si>
    <t>cnaUCEC48</t>
  </si>
  <si>
    <t>2q13</t>
  </si>
  <si>
    <t>ACTR3,ANAPC1,CBWD2,CHCHD5,CKAP2L,DPP10,FBLN7,FOXD4L1,IL1A,IL1B,IL1F10,IL1RN,IL36A,IL36B,IL36G,IL36RN,IL37,MERTK,NT5DC4,PAX8,POLR1B,PSD4,RABL2A,RGPD8,SLC20A1,SLC35F5,TMEM87B,TTL,ZC3H6,ZC3H8</t>
  </si>
  <si>
    <t>cnaUCEC49</t>
  </si>
  <si>
    <t>2q31.1</t>
  </si>
  <si>
    <t>AGPS,HNRNPA3,NFE2L2,PDE11A,TTC30A,TTC30B</t>
  </si>
  <si>
    <t>cnaUCEC50</t>
  </si>
  <si>
    <t>cnaUCEC51</t>
  </si>
  <si>
    <t>cnaUCEC52</t>
  </si>
  <si>
    <t>ADAMTSL4,ADAMTSL4-AS1,ANP32E,ANXA9,APH1A,ARNT,BNIPL,C1orf51,C1orf54,C1orf56,C2CD4D,CA14,CDC42SE1,CELF3,CERS2,CGN,CTSK,CTSS,ECM1,ENSA,FAM63A,GABPB2,GOLPH3L,HORMAD1,LINGO4,LYSMD1,MCL1,MLLT11,MRPL9,MRPS21,OAZ3,PI4KB,PIP5K1A,POGZ,PRPF3,PRUNE,PSMB4,PSMD4,RFX5,RIIAD1,RORC,RP11-126K1.2,RPRD2,S100A10,S100A11,SCNM1,SELENBP1,SEMA6C,SETDB1,SNX27,TARS2,TCHH,TCHHL1,TDRKH,THEM4,THEM5,TMOD4,TNFAIP8L2,TUFT1,VPS72,ZNF687</t>
  </si>
  <si>
    <t>cnaUCEC53</t>
  </si>
  <si>
    <t>ARHGEF2,GON4L,KIAA0907,LAMTOR2,LMNA,MEX3A,PMF1,PMF1-BGLAP,RAB25,RIT1,RXFP4,SEMA4A,SLC25A44,SSR2,SYT11,UBQLN4</t>
  </si>
  <si>
    <t>cnaUCS1</t>
  </si>
  <si>
    <t>UCS</t>
  </si>
  <si>
    <t>cnaUCS2</t>
  </si>
  <si>
    <t>AGPAT5,ANGPT2,ARHGEF10,CLN8,CSMD1,DEFA1,DEFA1B,DEFA3,DEFA4,DEFA5,DEFA6,DEFB1,DEFB103B,DEFB104B,DEFB105B,DEFB106B,DEFB107B,DEFB4B,DLGAP2,ERICH1,KBTBD11,MCPH1,MYOM2,PRR23D1,SPAG11B,ZNF705G</t>
  </si>
  <si>
    <t>cnaUCS3</t>
  </si>
  <si>
    <t>FAM53A,FGFR3,LETM1,NELFA,SLBP,TACC3,TMEM129,WHSC1</t>
  </si>
  <si>
    <t>cnaUCS4</t>
  </si>
  <si>
    <t>TENM3</t>
  </si>
  <si>
    <t>cnaUCS5</t>
  </si>
  <si>
    <t>cnaUCS6</t>
  </si>
  <si>
    <t>AC018816.3,ARL8B,BHLHE40,CAV3,CNTN4,CRBN,EDEM1,GRM7,IL5RA,ITPR1,LMCD1,LRRN1,OXTR,RAD18,SETD5,SETMAR,SRGAP3,SSUH2,SUMF1,THUMPD3,TRNT1</t>
  </si>
  <si>
    <t>cnaUCS7</t>
  </si>
  <si>
    <t>7p15.3</t>
  </si>
  <si>
    <t>FAM126A,GPNMB,IGF2BP3,KLHL7,MALSU1,NUPL2,TRA2A</t>
  </si>
  <si>
    <t>cnaUCS8</t>
  </si>
  <si>
    <t>cnaUCS9</t>
  </si>
  <si>
    <t>ASXL1,BCL2L1,C20orf112,CCM2L,COX4I2,DEFB115,DEFB116,DEFB118,DEFB119,DEFB121,DEFB123,DEFB124,DUSP15,FOXS1,HCK,HM13,ID1,KIF3B,MYLK2,PDRG1,PLAGL2,POFUT1,REM1,RP11-410N8.4,TM9SF4,TPX2,XKR7</t>
  </si>
  <si>
    <t>cnaUCS10</t>
  </si>
  <si>
    <t>A4GALT,ARFGAP3,ARHGAP8,ATP5L2,ATXN10,BIK,C22orf26,CCDC134,CDPF1,CELSR1,CENPM,CERK,CTA-299D3.8,CYB5R3,CYP2D6,EFCAB6,FAM109B,FAM118A,FAM19A5,FBLN1,FLJ27365,GRAMD4,GTSE1,KIAA0930,KIAA1644,LDOC1L,LL22NC03-75H12.2,MCAT,MEI1,MPPED1,NAGA,NDUFA6,NFAM1,NUP50,PACSIN2,PARVB,PARVG,PHF21B,PKDREJ,PNPLA3,PNPLA5,POLDIP3,PPARA,PRR5,PRR5-ARHGAP8,RIBC2,RP1-32I10.10,RRP7A,SAMM50,SCUBE1,SEPT3,SERHL2,SHISA8,SMC1B,SMDT1,SREBF2,SULT4A1,TBC1D22A,TCF20,TNFRSF13C,TRMU,TSPO,TTC38,TTLL1,TTLL12,UPK3A,WBP2NL,WNT7B</t>
  </si>
  <si>
    <t>cnaUCS11</t>
  </si>
  <si>
    <t>cnaUCS12</t>
  </si>
  <si>
    <t>cnaUCS13</t>
  </si>
  <si>
    <t>cnaPANCAN1</t>
  </si>
  <si>
    <t>PANCAN</t>
  </si>
  <si>
    <t>cnaPANCAN2</t>
  </si>
  <si>
    <t>cnaPANCAN3</t>
  </si>
  <si>
    <t>cnaPANCAN4</t>
  </si>
  <si>
    <t>cnaPANCAN5</t>
  </si>
  <si>
    <t>cnaPANCAN6</t>
  </si>
  <si>
    <t>cnaPANCAN7</t>
  </si>
  <si>
    <t>cnaPANCAN8</t>
  </si>
  <si>
    <t>cnaPANCAN9</t>
  </si>
  <si>
    <t>cnaPANCAN10</t>
  </si>
  <si>
    <t>cnaPANCAN11</t>
  </si>
  <si>
    <t>cnaPANCAN12</t>
  </si>
  <si>
    <t>cnaPANCAN13</t>
  </si>
  <si>
    <t>cnaPANCAN14</t>
  </si>
  <si>
    <t>cnaPANCAN15</t>
  </si>
  <si>
    <t>cnaPANCAN16</t>
  </si>
  <si>
    <t>cnaPANCAN17</t>
  </si>
  <si>
    <t>cnaPANCAN18</t>
  </si>
  <si>
    <t>cnaPANCAN19</t>
  </si>
  <si>
    <t>cnaPANCAN20</t>
  </si>
  <si>
    <t>cnaPANCAN21</t>
  </si>
  <si>
    <t>cnaPANCAN22</t>
  </si>
  <si>
    <t>cnaPANCAN23</t>
  </si>
  <si>
    <t>cnaPANCAN24</t>
  </si>
  <si>
    <t>cnaPANCAN25</t>
  </si>
  <si>
    <t>cnaPANCAN26</t>
  </si>
  <si>
    <t>cnaPANCAN27</t>
  </si>
  <si>
    <t>cnaPANCAN28</t>
  </si>
  <si>
    <t>cnaPANCAN29</t>
  </si>
  <si>
    <t>cnaPANCAN30</t>
  </si>
  <si>
    <t>cnaPANCAN31</t>
  </si>
  <si>
    <t>cnaPANCAN32</t>
  </si>
  <si>
    <t>cnaPANCAN33</t>
  </si>
  <si>
    <t>cnaPANCAN34</t>
  </si>
  <si>
    <t>cnaPANCAN35</t>
  </si>
  <si>
    <t>cnaPANCAN36</t>
  </si>
  <si>
    <t>cnaPANCAN37</t>
  </si>
  <si>
    <t>cnaPANCAN38</t>
  </si>
  <si>
    <t>cnaPANCAN39</t>
  </si>
  <si>
    <t>cnaPANCAN40</t>
  </si>
  <si>
    <t>cnaPANCAN41</t>
  </si>
  <si>
    <t>cnaPANCAN42</t>
  </si>
  <si>
    <t>cnaPANCAN43</t>
  </si>
  <si>
    <t>cnaPANCAN44</t>
  </si>
  <si>
    <t>cnaPANCAN45</t>
  </si>
  <si>
    <t>cnaPANCAN46</t>
  </si>
  <si>
    <t>cnaPANCAN47</t>
  </si>
  <si>
    <t>cnaPANCAN48</t>
  </si>
  <si>
    <t>cnaPANCAN49</t>
  </si>
  <si>
    <t>cnaPANCAN50</t>
  </si>
  <si>
    <t>cnaPANCAN51</t>
  </si>
  <si>
    <t>cnaPANCAN52</t>
  </si>
  <si>
    <t>cnaPANCAN53</t>
  </si>
  <si>
    <t>cnaPANCAN54</t>
  </si>
  <si>
    <t>cnaPANCAN55</t>
  </si>
  <si>
    <t>cnaPANCAN56</t>
  </si>
  <si>
    <t>cnaPANCAN57</t>
  </si>
  <si>
    <t>cnaPANCAN58</t>
  </si>
  <si>
    <t>cnaPANCAN59</t>
  </si>
  <si>
    <t>cnaPANCAN60</t>
  </si>
  <si>
    <t>cnaPANCAN61</t>
  </si>
  <si>
    <t>cnaPANCAN62</t>
  </si>
  <si>
    <t>cnaPANCAN63</t>
  </si>
  <si>
    <t>cnaPANCAN64</t>
  </si>
  <si>
    <t>cnaPANCAN65</t>
  </si>
  <si>
    <t>cnaPANCAN66</t>
  </si>
  <si>
    <t>cnaPANCAN67</t>
  </si>
  <si>
    <t>cnaPANCAN68</t>
  </si>
  <si>
    <t>cnaPANCAN69</t>
  </si>
  <si>
    <t>cnaPANCAN70</t>
  </si>
  <si>
    <t>cnaPANCAN71</t>
  </si>
  <si>
    <t>cnaPANCAN72</t>
  </si>
  <si>
    <t>cnaPANCAN73</t>
  </si>
  <si>
    <t>cnaPANCAN74</t>
  </si>
  <si>
    <t>cnaPANCAN75</t>
  </si>
  <si>
    <t>cnaPANCAN76</t>
  </si>
  <si>
    <t>cnaPANCAN77</t>
  </si>
  <si>
    <t>cnaPANCAN78</t>
  </si>
  <si>
    <t>cnaPANCAN79</t>
  </si>
  <si>
    <t>cnaPANCAN80</t>
  </si>
  <si>
    <t>cnaPANCAN81</t>
  </si>
  <si>
    <t>cnaPANCAN82</t>
  </si>
  <si>
    <t>cnaPANCAN83</t>
  </si>
  <si>
    <t>cnaPANCAN84</t>
  </si>
  <si>
    <t>cnaPANCAN85</t>
  </si>
  <si>
    <t>cnaPANCAN86</t>
  </si>
  <si>
    <t>cnaPANCAN87</t>
  </si>
  <si>
    <t>cnaPANCAN88</t>
  </si>
  <si>
    <t>cnaPANCAN89</t>
  </si>
  <si>
    <t>cnaPANCAN90</t>
  </si>
  <si>
    <t>cnaPANCAN91</t>
  </si>
  <si>
    <t>cnaPANCAN92</t>
  </si>
  <si>
    <t>cnaPANCAN93</t>
  </si>
  <si>
    <t>cnaPANCAN94</t>
  </si>
  <si>
    <t>cnaPANCAN95</t>
  </si>
  <si>
    <t>cnaPANCAN96</t>
  </si>
  <si>
    <t>cnaPANCAN97</t>
  </si>
  <si>
    <t>cnaPANCAN98</t>
  </si>
  <si>
    <t>cnaPANCAN99</t>
  </si>
  <si>
    <t>cnaPANCAN100</t>
  </si>
  <si>
    <t>cnaPANCAN101</t>
  </si>
  <si>
    <t>cnaPANCAN102</t>
  </si>
  <si>
    <t>cnaPANCAN103</t>
  </si>
  <si>
    <t>cnaPANCAN104</t>
  </si>
  <si>
    <t>cnaPANCAN105</t>
  </si>
  <si>
    <t>cnaPANCAN106</t>
  </si>
  <si>
    <t>cnaPANCAN107</t>
  </si>
  <si>
    <t>cnaPANCAN108</t>
  </si>
  <si>
    <t>cnaPANCAN109</t>
  </si>
  <si>
    <t>cnaPANCAN110</t>
  </si>
  <si>
    <t>cnaPANCAN111</t>
  </si>
  <si>
    <t>cnaPANCAN112</t>
  </si>
  <si>
    <t>cnaPANCAN113</t>
  </si>
  <si>
    <t>cnaPANCAN114</t>
  </si>
  <si>
    <t>cnaPANCAN115</t>
  </si>
  <si>
    <t>cnaPANCAN116</t>
  </si>
  <si>
    <t>cnaPANCAN117</t>
  </si>
  <si>
    <t>cnaPANCAN118</t>
  </si>
  <si>
    <t>cnaPANCAN119</t>
  </si>
  <si>
    <t>cnaPANCAN120</t>
  </si>
  <si>
    <t>cnaPANCAN121</t>
  </si>
  <si>
    <t>cnaPANCAN122</t>
  </si>
  <si>
    <t>cnaPANCAN123</t>
  </si>
  <si>
    <t>cnaPANCAN124</t>
  </si>
  <si>
    <t>cnaPANCAN125</t>
  </si>
  <si>
    <t>cnaPANCAN126</t>
  </si>
  <si>
    <t>cnaPANCAN127</t>
  </si>
  <si>
    <t>cnaPANCAN128</t>
  </si>
  <si>
    <t>cnaPANCAN129</t>
  </si>
  <si>
    <t>cnaPANCAN130</t>
  </si>
  <si>
    <t>cnaPANCAN131</t>
  </si>
  <si>
    <t>cnaPANCAN132</t>
  </si>
  <si>
    <t>cnaPANCAN133</t>
  </si>
  <si>
    <t>cnaPANCAN134</t>
  </si>
  <si>
    <t>cnaPANCAN135</t>
  </si>
  <si>
    <t>cnaPANCAN136</t>
  </si>
  <si>
    <t>cnaPANCAN137</t>
  </si>
  <si>
    <t>cnaPANCAN138</t>
  </si>
  <si>
    <t>cnaPANCAN139</t>
  </si>
  <si>
    <t>cnaPANCAN140</t>
  </si>
  <si>
    <t>cnaPANCAN141</t>
  </si>
  <si>
    <t>cnaPANCAN142</t>
  </si>
  <si>
    <t>cnaPANCAN143</t>
  </si>
  <si>
    <t>cnaPANCAN144</t>
  </si>
  <si>
    <t>cnaPANCAN145</t>
  </si>
  <si>
    <t>cnaPANCAN146</t>
  </si>
  <si>
    <t>cnaPANCAN147</t>
  </si>
  <si>
    <t>cnaPANCAN148</t>
  </si>
  <si>
    <t>cnaPANCAN149</t>
  </si>
  <si>
    <t>cnaPANCAN150</t>
  </si>
  <si>
    <t>cnaPANCAN151</t>
  </si>
  <si>
    <t>cnaPANCAN152</t>
  </si>
  <si>
    <t>cnaPANCAN153</t>
  </si>
  <si>
    <t>cnaPANCAN154</t>
  </si>
  <si>
    <t>cnaPANCAN155</t>
  </si>
  <si>
    <t>cnaPANCAN156</t>
  </si>
  <si>
    <t>cnaPANCAN157</t>
  </si>
  <si>
    <t>cnaPANCAN158</t>
  </si>
  <si>
    <t>cnaPANCAN159</t>
  </si>
  <si>
    <t>cnaPANCAN160</t>
  </si>
  <si>
    <t>cnaPANCAN161</t>
  </si>
  <si>
    <t>cnaPANCAN162</t>
  </si>
  <si>
    <t>cnaPANCAN163</t>
  </si>
  <si>
    <t>cnaPANCAN164</t>
  </si>
  <si>
    <t>cnaPANCAN165</t>
  </si>
  <si>
    <t>cnaPANCAN166</t>
  </si>
  <si>
    <t>cnaPANCAN167</t>
  </si>
  <si>
    <t>cnaPANCAN168</t>
  </si>
  <si>
    <t>cnaPANCAN169</t>
  </si>
  <si>
    <t>cnaPANCAN170</t>
  </si>
  <si>
    <t>cnaPANCAN171</t>
  </si>
  <si>
    <t>cnaPANCAN172</t>
  </si>
  <si>
    <t>cnaPANCAN173</t>
  </si>
  <si>
    <t>cnaPANCAN174</t>
  </si>
  <si>
    <t>cnaPANCAN175</t>
  </si>
  <si>
    <t>cnaPANCAN176</t>
  </si>
  <si>
    <t>cnaPANCAN177</t>
  </si>
  <si>
    <t>cnaPANCAN178</t>
  </si>
  <si>
    <t>cnaPANCAN179</t>
  </si>
  <si>
    <t>cnaPANCAN180</t>
  </si>
  <si>
    <t>cnaPANCAN181</t>
  </si>
  <si>
    <t>cnaPANCAN182</t>
  </si>
  <si>
    <t>cnaPANCAN183</t>
  </si>
  <si>
    <t>cnaPANCAN184</t>
  </si>
  <si>
    <t>cnaPANCAN185</t>
  </si>
  <si>
    <t>cnaPANCAN186</t>
  </si>
  <si>
    <t>cnaPANCAN187</t>
  </si>
  <si>
    <t>cnaPANCAN188</t>
  </si>
  <si>
    <t>cnaPANCAN189</t>
  </si>
  <si>
    <t>cnaPANCAN190</t>
  </si>
  <si>
    <t>cnaPANCAN191</t>
  </si>
  <si>
    <t>cnaPANCAN192</t>
  </si>
  <si>
    <t>cnaPANCAN193</t>
  </si>
  <si>
    <t>cnaPANCAN194</t>
  </si>
  <si>
    <t>cnaPANCAN195</t>
  </si>
  <si>
    <t>cnaPANCAN196</t>
  </si>
  <si>
    <t>cnaPANCAN197</t>
  </si>
  <si>
    <t>cnaPANCAN198</t>
  </si>
  <si>
    <t>cnaPANCAN199</t>
  </si>
  <si>
    <t>cnaPANCAN200</t>
  </si>
  <si>
    <t>cnaPANCAN201</t>
  </si>
  <si>
    <t>cnaPANCAN202</t>
  </si>
  <si>
    <t>cnaPANCAN203</t>
  </si>
  <si>
    <t>cnaPANCAN204</t>
  </si>
  <si>
    <t>cnaPANCAN205</t>
  </si>
  <si>
    <t>cnaPANCAN206</t>
  </si>
  <si>
    <t>cnaPANCAN207</t>
  </si>
  <si>
    <t>cnaPANCAN208</t>
  </si>
  <si>
    <t>cnaPANCAN209</t>
  </si>
  <si>
    <t>cnaPANCAN210</t>
  </si>
  <si>
    <t>cnaPANCAN211</t>
  </si>
  <si>
    <t>cnaPANCAN212</t>
  </si>
  <si>
    <t>cnaPANCAN213</t>
  </si>
  <si>
    <t>cnaPANCAN214</t>
  </si>
  <si>
    <t>cnaPANCAN215</t>
  </si>
  <si>
    <t>cnaPANCAN216</t>
  </si>
  <si>
    <t>cnaPANCAN217</t>
  </si>
  <si>
    <t>cnaPANCAN218</t>
  </si>
  <si>
    <t>cnaPANCAN219</t>
  </si>
  <si>
    <t>cnaPANCAN220</t>
  </si>
  <si>
    <t>cnaPANCAN221</t>
  </si>
  <si>
    <t>cnaPANCAN222</t>
  </si>
  <si>
    <t>cnaPANCAN223</t>
  </si>
  <si>
    <t>cnaPANCAN224</t>
  </si>
  <si>
    <t>cnaPANCAN225</t>
  </si>
  <si>
    <t>cnaPANCAN226</t>
  </si>
  <si>
    <t>cnaPANCAN227</t>
  </si>
  <si>
    <t>cnaPANCAN228</t>
  </si>
  <si>
    <t>cnaPANCAN229</t>
  </si>
  <si>
    <t>cnaPANCAN230</t>
  </si>
  <si>
    <t>cnaPANCAN231</t>
  </si>
  <si>
    <t>cnaPANCAN232</t>
  </si>
  <si>
    <t>cnaPANCAN233</t>
  </si>
  <si>
    <t>cnaPANCAN234</t>
  </si>
  <si>
    <t>cnaPANCAN235</t>
  </si>
  <si>
    <t>cnaPANCAN236</t>
  </si>
  <si>
    <t>cnaPANCAN237</t>
  </si>
  <si>
    <t>cnaPANCAN238</t>
  </si>
  <si>
    <t>cnaPANCAN239</t>
  </si>
  <si>
    <t>cnaPANCAN240</t>
  </si>
  <si>
    <t>cnaPANCAN241</t>
  </si>
  <si>
    <t>cnaPANCAN242</t>
  </si>
  <si>
    <t>cnaPANCAN243</t>
  </si>
  <si>
    <t>cnaPANCAN244</t>
  </si>
  <si>
    <t>cnaPANCAN245</t>
  </si>
  <si>
    <t>cnaPANCAN246</t>
  </si>
  <si>
    <t>cnaPANCAN247</t>
  </si>
  <si>
    <t>cnaPANCAN248</t>
  </si>
  <si>
    <t>cnaPANCAN249</t>
  </si>
  <si>
    <t>cnaPANCAN250</t>
  </si>
  <si>
    <t>cnaPANCAN251</t>
  </si>
  <si>
    <t>cnaPANCAN252</t>
  </si>
  <si>
    <t>cnaPANCAN253</t>
  </si>
  <si>
    <t>cnaPANCAN254</t>
  </si>
  <si>
    <t>cnaPANCAN255</t>
  </si>
  <si>
    <t>cnaPANCAN256</t>
  </si>
  <si>
    <t>cnaPANCAN257</t>
  </si>
  <si>
    <t>cnaPANCAN258</t>
  </si>
  <si>
    <t>cnaPANCAN259</t>
  </si>
  <si>
    <t>cnaPANCAN260</t>
  </si>
  <si>
    <t>cnaPANCAN261</t>
  </si>
  <si>
    <t>cnaPANCAN262</t>
  </si>
  <si>
    <t>cnaPANCAN263</t>
  </si>
  <si>
    <t>cnaPANCAN264</t>
  </si>
  <si>
    <t>cnaPANCAN265</t>
  </si>
  <si>
    <t>cnaPANCAN266</t>
  </si>
  <si>
    <t>cnaPANCAN267</t>
  </si>
  <si>
    <t>cnaPANCAN268</t>
  </si>
  <si>
    <t>cnaPANCAN269</t>
  </si>
  <si>
    <t>cnaPANCAN270</t>
  </si>
  <si>
    <t>cnaPANCAN271</t>
  </si>
  <si>
    <t>cnaPANCAN272</t>
  </si>
  <si>
    <t>cnaPANCAN273</t>
  </si>
  <si>
    <t>cnaPANCAN274</t>
  </si>
  <si>
    <t>cnaPANCAN275</t>
  </si>
  <si>
    <t>cnaPANCAN276</t>
  </si>
  <si>
    <t>cnaPANCAN277</t>
  </si>
  <si>
    <t>cnaPANCAN278</t>
  </si>
  <si>
    <t>cnaPANCAN279</t>
  </si>
  <si>
    <t>cnaPANCAN280</t>
  </si>
  <si>
    <t>cnaPANCAN281</t>
  </si>
  <si>
    <t>cnaPANCAN282</t>
  </si>
  <si>
    <t>cnaPANCAN283</t>
  </si>
  <si>
    <t>cnaPANCAN284</t>
  </si>
  <si>
    <t>cnaPANCAN285</t>
  </si>
  <si>
    <t>cnaPANCAN286</t>
  </si>
  <si>
    <t>cnaPANCAN287</t>
  </si>
  <si>
    <t>cnaPANCAN288</t>
  </si>
  <si>
    <t>cnaPANCAN289</t>
  </si>
  <si>
    <t>cnaPANCAN290</t>
  </si>
  <si>
    <t>cnaPANCAN291</t>
  </si>
  <si>
    <t>cnaPANCAN292</t>
  </si>
  <si>
    <t>cnaPANCAN293</t>
  </si>
  <si>
    <t>cnaPANCAN294</t>
  </si>
  <si>
    <t>cnaPANCAN295</t>
  </si>
  <si>
    <t>cnaPANCAN296</t>
  </si>
  <si>
    <t>cnaPANCAN297</t>
  </si>
  <si>
    <t>cnaPANCAN298</t>
  </si>
  <si>
    <t>cnaPANCAN299</t>
  </si>
  <si>
    <t>cnaPANCAN300</t>
  </si>
  <si>
    <t>cnaPANCAN301</t>
  </si>
  <si>
    <t>cnaPANCAN302</t>
  </si>
  <si>
    <t>cnaPANCAN303</t>
  </si>
  <si>
    <t>cnaPANCAN304</t>
  </si>
  <si>
    <t>cnaPANCAN305</t>
  </si>
  <si>
    <t>cnaPANCAN306</t>
  </si>
  <si>
    <t>cnaPANCAN307</t>
  </si>
  <si>
    <t>cnaPANCAN308</t>
  </si>
  <si>
    <t>cnaPANCAN309</t>
  </si>
  <si>
    <t>cnaPANCAN310</t>
  </si>
  <si>
    <t>cnaPANCAN311</t>
  </si>
  <si>
    <t>cnaPANCAN312</t>
  </si>
  <si>
    <t>cnaPANCAN313</t>
  </si>
  <si>
    <t>cnaPANCAN314</t>
  </si>
  <si>
    <t>cnaPANCAN315</t>
  </si>
  <si>
    <t>cnaPANCAN316</t>
  </si>
  <si>
    <t>cnaPANCAN317</t>
  </si>
  <si>
    <t>cnaPANCAN318</t>
  </si>
  <si>
    <t>cnaPANCAN319</t>
  </si>
  <si>
    <t>cnaPANCAN320</t>
  </si>
  <si>
    <t>cnaPANCAN321</t>
  </si>
  <si>
    <t>cnaPANCAN322</t>
  </si>
  <si>
    <t>cnaPANCAN323</t>
  </si>
  <si>
    <t>cnaPANCAN324</t>
  </si>
  <si>
    <t>cnaPANCAN325</t>
  </si>
  <si>
    <t>cnaPANCAN326</t>
  </si>
  <si>
    <t>cnaPANCAN327</t>
  </si>
  <si>
    <t>cnaPANCAN328</t>
  </si>
  <si>
    <t>cnaPANCAN329</t>
  </si>
  <si>
    <t>cnaPANCAN330</t>
  </si>
  <si>
    <t>cnaPANCAN331</t>
  </si>
  <si>
    <t>cnaPANCAN332</t>
  </si>
  <si>
    <t>cnaPANCAN333</t>
  </si>
  <si>
    <t>cnaPANCAN334</t>
  </si>
  <si>
    <t>cnaPANCAN335</t>
  </si>
  <si>
    <t>cnaPANCAN336</t>
  </si>
  <si>
    <t>cnaPANCAN337</t>
  </si>
  <si>
    <t>cnaPANCAN338</t>
  </si>
  <si>
    <t>cnaPANCAN339</t>
  </si>
  <si>
    <t>cnaPANCAN340</t>
  </si>
  <si>
    <t>cnaPANCAN341</t>
  </si>
  <si>
    <t>cnaPANCAN342</t>
  </si>
  <si>
    <t>cnaPANCAN343</t>
  </si>
  <si>
    <t>cnaPANCAN344</t>
  </si>
  <si>
    <t>cnaPANCAN345</t>
  </si>
  <si>
    <t>cnaPANCAN346</t>
  </si>
  <si>
    <t>cnaPANCAN347</t>
  </si>
  <si>
    <t>cnaPANCAN348</t>
  </si>
  <si>
    <t>cnaPANCAN349</t>
  </si>
  <si>
    <t>cnaPANCAN350</t>
  </si>
  <si>
    <t>cnaPANCAN351</t>
  </si>
  <si>
    <t>cnaPANCAN352</t>
  </si>
  <si>
    <t>cnaPANCAN353</t>
  </si>
  <si>
    <t>cnaPANCAN354</t>
  </si>
  <si>
    <t>cnaPANCAN355</t>
  </si>
  <si>
    <t>cnaPANCAN356</t>
  </si>
  <si>
    <t>cnaPANCAN357</t>
  </si>
  <si>
    <t>cnaPANCAN358</t>
  </si>
  <si>
    <t>cnaPANCAN359</t>
  </si>
  <si>
    <t>cnaPANCAN360</t>
  </si>
  <si>
    <t>cnaPANCAN361</t>
  </si>
  <si>
    <t>cnaPANCAN362</t>
  </si>
  <si>
    <t>cnaPANCAN363</t>
  </si>
  <si>
    <t>cnaPANCAN364</t>
  </si>
  <si>
    <t>cnaPANCAN365</t>
  </si>
  <si>
    <t>cnaPANCAN366</t>
  </si>
  <si>
    <t>cnaPANCAN367</t>
  </si>
  <si>
    <t>cnaPANCAN368</t>
  </si>
  <si>
    <t>cnaPANCAN369</t>
  </si>
  <si>
    <t>cnaPANCAN370</t>
  </si>
  <si>
    <t>cnaPANCAN371</t>
  </si>
  <si>
    <t>cnaPANCAN372</t>
  </si>
  <si>
    <t>cnaPANCAN373</t>
  </si>
  <si>
    <t>cnaPANCAN374</t>
  </si>
  <si>
    <t>cnaPANCAN375</t>
  </si>
  <si>
    <t>cnaPANCAN376</t>
  </si>
  <si>
    <t>cnaPANCAN377</t>
  </si>
  <si>
    <t>cnaPANCAN378</t>
  </si>
  <si>
    <t>cnaPANCAN379</t>
  </si>
  <si>
    <t>cnaPANCAN380</t>
  </si>
  <si>
    <t>cnaPANCAN381</t>
  </si>
  <si>
    <t>cnaPANCAN382</t>
  </si>
  <si>
    <t>cnaPANCAN383</t>
  </si>
  <si>
    <t>cnaPANCAN384</t>
  </si>
  <si>
    <t>cnaPANCAN385</t>
  </si>
  <si>
    <t>cnaPANCAN386</t>
  </si>
  <si>
    <t>cnaPANCAN387</t>
  </si>
  <si>
    <t>cnaPANCAN388</t>
  </si>
  <si>
    <t>cnaPANCAN389</t>
  </si>
  <si>
    <t>cnaPANCAN390</t>
  </si>
  <si>
    <t>cnaPANCAN391</t>
  </si>
  <si>
    <t>cnaPANCAN392</t>
  </si>
  <si>
    <t>cnaPANCAN393</t>
  </si>
  <si>
    <t>cnaPANCAN394</t>
  </si>
  <si>
    <t>cnaPANCAN395</t>
  </si>
  <si>
    <t>cnaPANCAN396</t>
  </si>
  <si>
    <t>cnaPANCAN397</t>
  </si>
  <si>
    <t>cnaPANCAN398</t>
  </si>
  <si>
    <t>cnaPANCAN399</t>
  </si>
  <si>
    <t>cnaPANCAN400</t>
  </si>
  <si>
    <t>cnaPANCAN401</t>
  </si>
  <si>
    <t>cnaPANCAN402</t>
  </si>
  <si>
    <t>cnaPANCAN403</t>
  </si>
  <si>
    <t>cnaPANCAN404</t>
  </si>
  <si>
    <t>cnaPANCAN405</t>
  </si>
  <si>
    <t>cnaPANCAN406</t>
  </si>
  <si>
    <t>cnaPANCAN407</t>
  </si>
  <si>
    <t>cnaPANCAN408</t>
  </si>
  <si>
    <t>cnaPANCAN409</t>
  </si>
  <si>
    <t>cnaPANCAN410</t>
  </si>
  <si>
    <t>cnaPANCAN411</t>
  </si>
  <si>
    <t>cnaPANCAN412</t>
  </si>
  <si>
    <t>cnaPANCAN413</t>
  </si>
  <si>
    <t>cnaPANCAN414</t>
  </si>
  <si>
    <t>cnaPANCAN415</t>
  </si>
  <si>
    <t>cnaPANCAN416</t>
  </si>
  <si>
    <t>cnaPANCAN417</t>
  </si>
  <si>
    <t>cnaPANCAN418</t>
  </si>
  <si>
    <t>cnaPANCAN419</t>
  </si>
  <si>
    <t>cnaPANCAN420</t>
  </si>
  <si>
    <t>cnaPANCAN421</t>
  </si>
  <si>
    <t>cnaPANCAN422</t>
  </si>
  <si>
    <t>cnaPANCAN423</t>
  </si>
  <si>
    <t>cnaPANCAN424</t>
  </si>
  <si>
    <t>cnaPANCAN425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</si>
</sst>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800]dddd\,\ mmmm\ dd\,\ yyyy"/>
    <numFmt numFmtId="165" formatCode="0.0000"/>
    <numFmt numFmtId="166" formatCode="0.0"/>
  </numFmts>
  <fonts count="3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6"/>
      <color theme="1"/>
      <name val="Arial"/>
    </font>
    <font>
      <b/>
      <sz val="16"/>
      <color theme="1"/>
      <name val="Calibri"/>
      <family val="2"/>
      <scheme val="minor"/>
    </font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</font>
    <font>
      <b/>
      <sz val="20"/>
      <color theme="1"/>
      <name val="Arial"/>
    </font>
    <font>
      <sz val="20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0"/>
      <name val="Calibri"/>
      <family val="2"/>
      <scheme val="minor"/>
    </font>
    <font>
      <sz val="10"/>
      <name val="Verdana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018">
    <xf numFmtId="0" fontId="0" fillId="0" borderId="0"/>
    <xf numFmtId="0" fontId="11" fillId="0" borderId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0" fontId="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2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16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0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4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28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32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9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3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17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1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5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18" fillId="29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0" fillId="3" borderId="0" applyNumberFormat="0" applyBorder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1" fillId="6" borderId="4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2" fillId="7" borderId="7" applyNumberFormat="0" applyAlignment="0" applyProtection="0"/>
    <xf numFmtId="164" fontId="23" fillId="0" borderId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0" fontId="6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25" fillId="2" borderId="0" applyNumberFormat="0" applyBorder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6" fillId="5" borderId="4" applyNumberFormat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7" fillId="0" borderId="6" applyNumberFormat="0" applyFill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0" fontId="7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164" fontId="28" fillId="4" borderId="0" applyNumberFormat="0" applyBorder="0" applyAlignment="0" applyProtection="0"/>
    <xf numFmtId="0" fontId="23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0" fontId="23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0" fontId="23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0" fontId="23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0" fontId="23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3" fillId="0" borderId="0"/>
    <xf numFmtId="0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0" fontId="23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11" fillId="0" borderId="0"/>
    <xf numFmtId="164" fontId="11" fillId="0" borderId="0"/>
    <xf numFmtId="164" fontId="11" fillId="0" borderId="0"/>
    <xf numFmtId="164" fontId="23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11" fillId="0" borderId="0"/>
    <xf numFmtId="164" fontId="23" fillId="0" borderId="0"/>
    <xf numFmtId="164" fontId="11" fillId="0" borderId="0"/>
    <xf numFmtId="164" fontId="11" fillId="0" borderId="0"/>
    <xf numFmtId="164" fontId="11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11" fillId="0" borderId="0"/>
    <xf numFmtId="164" fontId="23" fillId="0" borderId="0"/>
    <xf numFmtId="164" fontId="11" fillId="0" borderId="0"/>
    <xf numFmtId="164" fontId="11" fillId="0" borderId="0"/>
    <xf numFmtId="164" fontId="11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11" fillId="0" borderId="0"/>
    <xf numFmtId="164" fontId="23" fillId="0" borderId="0"/>
    <xf numFmtId="164" fontId="11" fillId="0" borderId="0"/>
    <xf numFmtId="164" fontId="11" fillId="0" borderId="0"/>
    <xf numFmtId="164" fontId="11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11" fillId="0" borderId="0"/>
    <xf numFmtId="164" fontId="23" fillId="0" borderId="0"/>
    <xf numFmtId="164" fontId="11" fillId="0" borderId="0"/>
    <xf numFmtId="165" fontId="11" fillId="0" borderId="0"/>
    <xf numFmtId="165" fontId="11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19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11" fillId="0" borderId="0"/>
    <xf numFmtId="164" fontId="11" fillId="0" borderId="0"/>
    <xf numFmtId="0" fontId="23" fillId="0" borderId="0"/>
    <xf numFmtId="0" fontId="11" fillId="0" borderId="0"/>
    <xf numFmtId="0" fontId="11" fillId="0" borderId="0"/>
    <xf numFmtId="0" fontId="11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0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23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0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0" fontId="11" fillId="0" borderId="0"/>
    <xf numFmtId="0" fontId="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0" fontId="19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0" fontId="23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0" fontId="23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5" fontId="29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0" fontId="23" fillId="0" borderId="0" applyNumberFormat="0" applyFont="0" applyFill="0" applyBorder="0" applyAlignment="0" applyProtection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0" fontId="23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0" fontId="23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4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30" fillId="6" borderId="5" applyNumberFormat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1" fillId="0" borderId="9" applyNumberFormat="0" applyFill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</cellStyleXfs>
  <cellXfs count="48">
    <xf numFmtId="0" fontId="0" fillId="0" borderId="0" xfId="0"/>
    <xf numFmtId="0" fontId="8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0" fillId="0" borderId="0" xfId="0" applyAlignment="1"/>
    <xf numFmtId="0" fontId="10" fillId="0" borderId="0" xfId="0" applyFont="1"/>
    <xf numFmtId="0" fontId="12" fillId="0" borderId="0" xfId="1" applyFont="1" applyAlignment="1">
      <alignment shrinkToFit="1"/>
    </xf>
    <xf numFmtId="0" fontId="13" fillId="0" borderId="0" xfId="1" applyFont="1" applyAlignment="1">
      <alignment horizontal="center" shrinkToFit="1"/>
    </xf>
    <xf numFmtId="0" fontId="12" fillId="0" borderId="0" xfId="1" applyFont="1"/>
    <xf numFmtId="0" fontId="14" fillId="0" borderId="10" xfId="1" applyFont="1" applyBorder="1" applyAlignment="1">
      <alignment horizontal="left" shrinkToFit="1"/>
    </xf>
    <xf numFmtId="0" fontId="15" fillId="0" borderId="11" xfId="0" applyFont="1" applyBorder="1" applyAlignment="1">
      <alignment horizontal="left" shrinkToFit="1"/>
    </xf>
    <xf numFmtId="0" fontId="15" fillId="0" borderId="12" xfId="0" applyFont="1" applyBorder="1" applyAlignment="1">
      <alignment horizontal="left" shrinkToFit="1"/>
    </xf>
    <xf numFmtId="0" fontId="16" fillId="0" borderId="13" xfId="0" applyFont="1" applyBorder="1" applyAlignment="1">
      <alignment horizontal="left" vertical="center" wrapText="1"/>
    </xf>
    <xf numFmtId="0" fontId="12" fillId="0" borderId="14" xfId="1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16" fillId="0" borderId="17" xfId="0" applyFont="1" applyBorder="1" applyAlignment="1">
      <alignment horizontal="left" vertical="center" wrapText="1"/>
    </xf>
    <xf numFmtId="0" fontId="12" fillId="0" borderId="18" xfId="1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6" fillId="0" borderId="20" xfId="0" applyFont="1" applyBorder="1" applyAlignment="1">
      <alignment horizontal="left" vertical="center" shrinkToFit="1"/>
    </xf>
    <xf numFmtId="0" fontId="12" fillId="0" borderId="21" xfId="1" applyFont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16" fillId="0" borderId="0" xfId="1" applyFont="1" applyBorder="1" applyAlignment="1">
      <alignment horizontal="center" shrinkToFi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shrinkToFit="1"/>
    </xf>
    <xf numFmtId="0" fontId="11" fillId="0" borderId="0" xfId="0" applyFont="1"/>
    <xf numFmtId="0" fontId="16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shrinkToFit="1"/>
    </xf>
    <xf numFmtId="0" fontId="11" fillId="0" borderId="0" xfId="0" applyFont="1" applyAlignment="1">
      <alignment horizontal="center"/>
    </xf>
    <xf numFmtId="0" fontId="17" fillId="0" borderId="2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7" fillId="0" borderId="15" xfId="0" applyFont="1" applyBorder="1" applyAlignment="1">
      <alignment horizontal="center" vertical="center"/>
    </xf>
    <xf numFmtId="0" fontId="17" fillId="0" borderId="25" xfId="0" applyFont="1" applyBorder="1" applyAlignment="1">
      <alignment shrinkToFit="1"/>
    </xf>
    <xf numFmtId="0" fontId="17" fillId="0" borderId="26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27" xfId="0" applyFont="1" applyBorder="1" applyAlignment="1">
      <alignment shrinkToFit="1"/>
    </xf>
    <xf numFmtId="16" fontId="17" fillId="0" borderId="27" xfId="0" applyNumberFormat="1" applyFont="1" applyBorder="1" applyAlignment="1">
      <alignment shrinkToFit="1"/>
    </xf>
    <xf numFmtId="0" fontId="12" fillId="0" borderId="26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27" xfId="0" applyFont="1" applyBorder="1" applyAlignment="1">
      <alignment shrinkToFit="1"/>
    </xf>
    <xf numFmtId="16" fontId="12" fillId="0" borderId="27" xfId="0" applyNumberFormat="1" applyFont="1" applyBorder="1" applyAlignment="1">
      <alignment shrinkToFit="1"/>
    </xf>
    <xf numFmtId="0" fontId="12" fillId="0" borderId="28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shrinkToFit="1"/>
    </xf>
  </cellXfs>
  <cellStyles count="10018">
    <cellStyle name="20% - Accent1 10" xfId="2"/>
    <cellStyle name="20% - Accent1 10 2" xfId="3"/>
    <cellStyle name="20% - Accent1 11" xfId="4"/>
    <cellStyle name="20% - Accent1 11 2" xfId="5"/>
    <cellStyle name="20% - Accent1 12" xfId="6"/>
    <cellStyle name="20% - Accent1 12 2" xfId="7"/>
    <cellStyle name="20% - Accent1 13" xfId="8"/>
    <cellStyle name="20% - Accent1 13 2" xfId="9"/>
    <cellStyle name="20% - Accent1 14" xfId="10"/>
    <cellStyle name="20% - Accent1 14 2" xfId="11"/>
    <cellStyle name="20% - Accent1 15" xfId="12"/>
    <cellStyle name="20% - Accent1 15 2" xfId="13"/>
    <cellStyle name="20% - Accent1 16" xfId="14"/>
    <cellStyle name="20% - Accent1 16 2" xfId="15"/>
    <cellStyle name="20% - Accent1 17" xfId="16"/>
    <cellStyle name="20% - Accent1 17 2" xfId="17"/>
    <cellStyle name="20% - Accent1 18" xfId="18"/>
    <cellStyle name="20% - Accent1 18 2" xfId="19"/>
    <cellStyle name="20% - Accent1 19" xfId="20"/>
    <cellStyle name="20% - Accent1 19 2" xfId="21"/>
    <cellStyle name="20% - Accent1 2" xfId="22"/>
    <cellStyle name="20% - Accent1 2 10" xfId="23"/>
    <cellStyle name="20% - Accent1 2 10 2" xfId="24"/>
    <cellStyle name="20% - Accent1 2 11" xfId="25"/>
    <cellStyle name="20% - Accent1 2 2" xfId="26"/>
    <cellStyle name="20% - Accent1 2 2 2" xfId="27"/>
    <cellStyle name="20% - Accent1 2 3" xfId="28"/>
    <cellStyle name="20% - Accent1 2 3 2" xfId="29"/>
    <cellStyle name="20% - Accent1 2 4" xfId="30"/>
    <cellStyle name="20% - Accent1 2 4 2" xfId="31"/>
    <cellStyle name="20% - Accent1 2 5" xfId="32"/>
    <cellStyle name="20% - Accent1 2 5 2" xfId="33"/>
    <cellStyle name="20% - Accent1 2 6" xfId="34"/>
    <cellStyle name="20% - Accent1 2 6 2" xfId="35"/>
    <cellStyle name="20% - Accent1 2 7" xfId="36"/>
    <cellStyle name="20% - Accent1 2 7 2" xfId="37"/>
    <cellStyle name="20% - Accent1 2 8" xfId="38"/>
    <cellStyle name="20% - Accent1 2 8 2" xfId="39"/>
    <cellStyle name="20% - Accent1 2 9" xfId="40"/>
    <cellStyle name="20% - Accent1 2 9 2" xfId="41"/>
    <cellStyle name="20% - Accent1 20" xfId="42"/>
    <cellStyle name="20% - Accent1 20 2" xfId="43"/>
    <cellStyle name="20% - Accent1 21" xfId="44"/>
    <cellStyle name="20% - Accent1 21 2" xfId="45"/>
    <cellStyle name="20% - Accent1 22" xfId="46"/>
    <cellStyle name="20% - Accent1 22 2" xfId="47"/>
    <cellStyle name="20% - Accent1 23" xfId="48"/>
    <cellStyle name="20% - Accent1 23 2" xfId="49"/>
    <cellStyle name="20% - Accent1 24" xfId="50"/>
    <cellStyle name="20% - Accent1 24 2" xfId="51"/>
    <cellStyle name="20% - Accent1 25" xfId="52"/>
    <cellStyle name="20% - Accent1 25 2" xfId="53"/>
    <cellStyle name="20% - Accent1 26" xfId="54"/>
    <cellStyle name="20% - Accent1 26 2" xfId="55"/>
    <cellStyle name="20% - Accent1 27" xfId="56"/>
    <cellStyle name="20% - Accent1 27 2" xfId="57"/>
    <cellStyle name="20% - Accent1 28" xfId="58"/>
    <cellStyle name="20% - Accent1 28 2" xfId="59"/>
    <cellStyle name="20% - Accent1 29" xfId="60"/>
    <cellStyle name="20% - Accent1 29 2" xfId="61"/>
    <cellStyle name="20% - Accent1 3" xfId="62"/>
    <cellStyle name="20% - Accent1 3 2" xfId="63"/>
    <cellStyle name="20% - Accent1 30" xfId="64"/>
    <cellStyle name="20% - Accent1 30 2" xfId="65"/>
    <cellStyle name="20% - Accent1 31" xfId="66"/>
    <cellStyle name="20% - Accent1 31 2" xfId="67"/>
    <cellStyle name="20% - Accent1 32" xfId="68"/>
    <cellStyle name="20% - Accent1 32 2" xfId="69"/>
    <cellStyle name="20% - Accent1 33" xfId="70"/>
    <cellStyle name="20% - Accent1 33 2" xfId="71"/>
    <cellStyle name="20% - Accent1 34" xfId="72"/>
    <cellStyle name="20% - Accent1 34 2" xfId="73"/>
    <cellStyle name="20% - Accent1 35" xfId="74"/>
    <cellStyle name="20% - Accent1 35 2" xfId="75"/>
    <cellStyle name="20% - Accent1 36" xfId="76"/>
    <cellStyle name="20% - Accent1 36 2" xfId="77"/>
    <cellStyle name="20% - Accent1 37" xfId="78"/>
    <cellStyle name="20% - Accent1 37 2" xfId="79"/>
    <cellStyle name="20% - Accent1 38" xfId="80"/>
    <cellStyle name="20% - Accent1 38 2" xfId="81"/>
    <cellStyle name="20% - Accent1 39" xfId="82"/>
    <cellStyle name="20% - Accent1 39 2" xfId="83"/>
    <cellStyle name="20% - Accent1 4" xfId="84"/>
    <cellStyle name="20% - Accent1 4 2" xfId="85"/>
    <cellStyle name="20% - Accent1 40" xfId="86"/>
    <cellStyle name="20% - Accent1 40 2" xfId="87"/>
    <cellStyle name="20% - Accent1 41" xfId="88"/>
    <cellStyle name="20% - Accent1 41 2" xfId="89"/>
    <cellStyle name="20% - Accent1 42" xfId="90"/>
    <cellStyle name="20% - Accent1 42 2" xfId="91"/>
    <cellStyle name="20% - Accent1 43" xfId="92"/>
    <cellStyle name="20% - Accent1 43 2" xfId="93"/>
    <cellStyle name="20% - Accent1 44" xfId="94"/>
    <cellStyle name="20% - Accent1 44 2" xfId="95"/>
    <cellStyle name="20% - Accent1 45" xfId="96"/>
    <cellStyle name="20% - Accent1 45 2" xfId="97"/>
    <cellStyle name="20% - Accent1 46" xfId="98"/>
    <cellStyle name="20% - Accent1 46 2" xfId="99"/>
    <cellStyle name="20% - Accent1 47" xfId="100"/>
    <cellStyle name="20% - Accent1 47 2" xfId="101"/>
    <cellStyle name="20% - Accent1 48" xfId="102"/>
    <cellStyle name="20% - Accent1 48 2" xfId="103"/>
    <cellStyle name="20% - Accent1 49" xfId="104"/>
    <cellStyle name="20% - Accent1 49 2" xfId="105"/>
    <cellStyle name="20% - Accent1 5" xfId="106"/>
    <cellStyle name="20% - Accent1 5 2" xfId="107"/>
    <cellStyle name="20% - Accent1 50" xfId="108"/>
    <cellStyle name="20% - Accent1 50 2" xfId="109"/>
    <cellStyle name="20% - Accent1 51" xfId="110"/>
    <cellStyle name="20% - Accent1 51 2" xfId="111"/>
    <cellStyle name="20% - Accent1 52" xfId="112"/>
    <cellStyle name="20% - Accent1 52 2" xfId="113"/>
    <cellStyle name="20% - Accent1 53" xfId="114"/>
    <cellStyle name="20% - Accent1 53 2" xfId="115"/>
    <cellStyle name="20% - Accent1 54" xfId="116"/>
    <cellStyle name="20% - Accent1 54 2" xfId="117"/>
    <cellStyle name="20% - Accent1 55" xfId="118"/>
    <cellStyle name="20% - Accent1 55 2" xfId="119"/>
    <cellStyle name="20% - Accent1 56" xfId="120"/>
    <cellStyle name="20% - Accent1 56 2" xfId="121"/>
    <cellStyle name="20% - Accent1 57" xfId="122"/>
    <cellStyle name="20% - Accent1 57 2" xfId="123"/>
    <cellStyle name="20% - Accent1 58" xfId="124"/>
    <cellStyle name="20% - Accent1 58 2" xfId="125"/>
    <cellStyle name="20% - Accent1 59" xfId="126"/>
    <cellStyle name="20% - Accent1 59 2" xfId="127"/>
    <cellStyle name="20% - Accent1 6" xfId="128"/>
    <cellStyle name="20% - Accent1 6 2" xfId="129"/>
    <cellStyle name="20% - Accent1 60" xfId="130"/>
    <cellStyle name="20% - Accent1 60 2" xfId="131"/>
    <cellStyle name="20% - Accent1 61" xfId="132"/>
    <cellStyle name="20% - Accent1 61 2" xfId="133"/>
    <cellStyle name="20% - Accent1 62" xfId="134"/>
    <cellStyle name="20% - Accent1 62 2" xfId="135"/>
    <cellStyle name="20% - Accent1 63" xfId="136"/>
    <cellStyle name="20% - Accent1 63 2" xfId="137"/>
    <cellStyle name="20% - Accent1 64" xfId="138"/>
    <cellStyle name="20% - Accent1 64 2" xfId="139"/>
    <cellStyle name="20% - Accent1 65" xfId="140"/>
    <cellStyle name="20% - Accent1 65 2" xfId="141"/>
    <cellStyle name="20% - Accent1 66" xfId="142"/>
    <cellStyle name="20% - Accent1 66 2" xfId="143"/>
    <cellStyle name="20% - Accent1 67" xfId="144"/>
    <cellStyle name="20% - Accent1 67 2" xfId="145"/>
    <cellStyle name="20% - Accent1 68" xfId="146"/>
    <cellStyle name="20% - Accent1 68 2" xfId="147"/>
    <cellStyle name="20% - Accent1 69" xfId="148"/>
    <cellStyle name="20% - Accent1 69 2" xfId="149"/>
    <cellStyle name="20% - Accent1 7" xfId="150"/>
    <cellStyle name="20% - Accent1 7 2" xfId="151"/>
    <cellStyle name="20% - Accent1 70" xfId="152"/>
    <cellStyle name="20% - Accent1 70 2" xfId="153"/>
    <cellStyle name="20% - Accent1 71" xfId="154"/>
    <cellStyle name="20% - Accent1 71 2" xfId="155"/>
    <cellStyle name="20% - Accent1 72" xfId="156"/>
    <cellStyle name="20% - Accent1 72 2" xfId="157"/>
    <cellStyle name="20% - Accent1 73" xfId="158"/>
    <cellStyle name="20% - Accent1 73 2" xfId="159"/>
    <cellStyle name="20% - Accent1 74" xfId="160"/>
    <cellStyle name="20% - Accent1 74 2" xfId="161"/>
    <cellStyle name="20% - Accent1 75" xfId="162"/>
    <cellStyle name="20% - Accent1 75 2" xfId="163"/>
    <cellStyle name="20% - Accent1 76" xfId="164"/>
    <cellStyle name="20% - Accent1 76 2" xfId="165"/>
    <cellStyle name="20% - Accent1 77" xfId="166"/>
    <cellStyle name="20% - Accent1 77 2" xfId="167"/>
    <cellStyle name="20% - Accent1 78" xfId="168"/>
    <cellStyle name="20% - Accent1 78 2" xfId="169"/>
    <cellStyle name="20% - Accent1 79" xfId="170"/>
    <cellStyle name="20% - Accent1 79 2" xfId="171"/>
    <cellStyle name="20% - Accent1 8" xfId="172"/>
    <cellStyle name="20% - Accent1 8 2" xfId="173"/>
    <cellStyle name="20% - Accent1 80" xfId="174"/>
    <cellStyle name="20% - Accent1 80 2" xfId="175"/>
    <cellStyle name="20% - Accent1 81" xfId="176"/>
    <cellStyle name="20% - Accent1 81 2" xfId="177"/>
    <cellStyle name="20% - Accent1 82" xfId="178"/>
    <cellStyle name="20% - Accent1 82 2" xfId="179"/>
    <cellStyle name="20% - Accent1 83" xfId="180"/>
    <cellStyle name="20% - Accent1 83 2" xfId="181"/>
    <cellStyle name="20% - Accent1 84" xfId="182"/>
    <cellStyle name="20% - Accent1 84 2" xfId="183"/>
    <cellStyle name="20% - Accent1 85" xfId="184"/>
    <cellStyle name="20% - Accent1 85 2" xfId="185"/>
    <cellStyle name="20% - Accent1 86" xfId="186"/>
    <cellStyle name="20% - Accent1 86 2" xfId="187"/>
    <cellStyle name="20% - Accent1 87" xfId="188"/>
    <cellStyle name="20% - Accent1 87 2" xfId="189"/>
    <cellStyle name="20% - Accent1 88" xfId="190"/>
    <cellStyle name="20% - Accent1 88 2" xfId="191"/>
    <cellStyle name="20% - Accent1 89" xfId="192"/>
    <cellStyle name="20% - Accent1 89 2" xfId="193"/>
    <cellStyle name="20% - Accent1 9" xfId="194"/>
    <cellStyle name="20% - Accent1 9 2" xfId="195"/>
    <cellStyle name="20% - Accent1 90" xfId="196"/>
    <cellStyle name="20% - Accent1 90 2" xfId="197"/>
    <cellStyle name="20% - Accent1 91" xfId="198"/>
    <cellStyle name="20% - Accent1 91 2" xfId="199"/>
    <cellStyle name="20% - Accent1 92" xfId="200"/>
    <cellStyle name="20% - Accent1 92 2" xfId="201"/>
    <cellStyle name="20% - Accent1 93" xfId="202"/>
    <cellStyle name="20% - Accent1 93 2" xfId="203"/>
    <cellStyle name="20% - Accent1 94" xfId="204"/>
    <cellStyle name="20% - Accent1 94 2" xfId="205"/>
    <cellStyle name="20% - Accent1 95" xfId="206"/>
    <cellStyle name="20% - Accent1 95 2" xfId="207"/>
    <cellStyle name="20% - Accent1 96" xfId="208"/>
    <cellStyle name="20% - Accent1 96 2" xfId="209"/>
    <cellStyle name="20% - Accent1 97" xfId="210"/>
    <cellStyle name="20% - Accent1 97 2" xfId="211"/>
    <cellStyle name="20% - Accent1 98" xfId="212"/>
    <cellStyle name="20% - Accent1 98 2" xfId="213"/>
    <cellStyle name="20% - Accent1 99" xfId="214"/>
    <cellStyle name="20% - Accent1 99 2" xfId="215"/>
    <cellStyle name="20% - Accent2 10" xfId="216"/>
    <cellStyle name="20% - Accent2 10 2" xfId="217"/>
    <cellStyle name="20% - Accent2 11" xfId="218"/>
    <cellStyle name="20% - Accent2 11 2" xfId="219"/>
    <cellStyle name="20% - Accent2 12" xfId="220"/>
    <cellStyle name="20% - Accent2 12 2" xfId="221"/>
    <cellStyle name="20% - Accent2 13" xfId="222"/>
    <cellStyle name="20% - Accent2 13 2" xfId="223"/>
    <cellStyle name="20% - Accent2 14" xfId="224"/>
    <cellStyle name="20% - Accent2 14 2" xfId="225"/>
    <cellStyle name="20% - Accent2 15" xfId="226"/>
    <cellStyle name="20% - Accent2 15 2" xfId="227"/>
    <cellStyle name="20% - Accent2 16" xfId="228"/>
    <cellStyle name="20% - Accent2 16 2" xfId="229"/>
    <cellStyle name="20% - Accent2 17" xfId="230"/>
    <cellStyle name="20% - Accent2 17 2" xfId="231"/>
    <cellStyle name="20% - Accent2 18" xfId="232"/>
    <cellStyle name="20% - Accent2 18 2" xfId="233"/>
    <cellStyle name="20% - Accent2 19" xfId="234"/>
    <cellStyle name="20% - Accent2 19 2" xfId="235"/>
    <cellStyle name="20% - Accent2 2" xfId="236"/>
    <cellStyle name="20% - Accent2 2 10" xfId="237"/>
    <cellStyle name="20% - Accent2 2 10 2" xfId="238"/>
    <cellStyle name="20% - Accent2 2 11" xfId="239"/>
    <cellStyle name="20% - Accent2 2 2" xfId="240"/>
    <cellStyle name="20% - Accent2 2 2 2" xfId="241"/>
    <cellStyle name="20% - Accent2 2 3" xfId="242"/>
    <cellStyle name="20% - Accent2 2 3 2" xfId="243"/>
    <cellStyle name="20% - Accent2 2 4" xfId="244"/>
    <cellStyle name="20% - Accent2 2 4 2" xfId="245"/>
    <cellStyle name="20% - Accent2 2 5" xfId="246"/>
    <cellStyle name="20% - Accent2 2 5 2" xfId="247"/>
    <cellStyle name="20% - Accent2 2 6" xfId="248"/>
    <cellStyle name="20% - Accent2 2 6 2" xfId="249"/>
    <cellStyle name="20% - Accent2 2 7" xfId="250"/>
    <cellStyle name="20% - Accent2 2 7 2" xfId="251"/>
    <cellStyle name="20% - Accent2 2 8" xfId="252"/>
    <cellStyle name="20% - Accent2 2 8 2" xfId="253"/>
    <cellStyle name="20% - Accent2 2 9" xfId="254"/>
    <cellStyle name="20% - Accent2 2 9 2" xfId="255"/>
    <cellStyle name="20% - Accent2 20" xfId="256"/>
    <cellStyle name="20% - Accent2 20 2" xfId="257"/>
    <cellStyle name="20% - Accent2 21" xfId="258"/>
    <cellStyle name="20% - Accent2 21 2" xfId="259"/>
    <cellStyle name="20% - Accent2 22" xfId="260"/>
    <cellStyle name="20% - Accent2 22 2" xfId="261"/>
    <cellStyle name="20% - Accent2 23" xfId="262"/>
    <cellStyle name="20% - Accent2 23 2" xfId="263"/>
    <cellStyle name="20% - Accent2 24" xfId="264"/>
    <cellStyle name="20% - Accent2 24 2" xfId="265"/>
    <cellStyle name="20% - Accent2 25" xfId="266"/>
    <cellStyle name="20% - Accent2 25 2" xfId="267"/>
    <cellStyle name="20% - Accent2 26" xfId="268"/>
    <cellStyle name="20% - Accent2 26 2" xfId="269"/>
    <cellStyle name="20% - Accent2 27" xfId="270"/>
    <cellStyle name="20% - Accent2 27 2" xfId="271"/>
    <cellStyle name="20% - Accent2 28" xfId="272"/>
    <cellStyle name="20% - Accent2 28 2" xfId="273"/>
    <cellStyle name="20% - Accent2 29" xfId="274"/>
    <cellStyle name="20% - Accent2 29 2" xfId="275"/>
    <cellStyle name="20% - Accent2 3" xfId="276"/>
    <cellStyle name="20% - Accent2 3 2" xfId="277"/>
    <cellStyle name="20% - Accent2 30" xfId="278"/>
    <cellStyle name="20% - Accent2 30 2" xfId="279"/>
    <cellStyle name="20% - Accent2 31" xfId="280"/>
    <cellStyle name="20% - Accent2 31 2" xfId="281"/>
    <cellStyle name="20% - Accent2 32" xfId="282"/>
    <cellStyle name="20% - Accent2 32 2" xfId="283"/>
    <cellStyle name="20% - Accent2 33" xfId="284"/>
    <cellStyle name="20% - Accent2 33 2" xfId="285"/>
    <cellStyle name="20% - Accent2 34" xfId="286"/>
    <cellStyle name="20% - Accent2 34 2" xfId="287"/>
    <cellStyle name="20% - Accent2 35" xfId="288"/>
    <cellStyle name="20% - Accent2 35 2" xfId="289"/>
    <cellStyle name="20% - Accent2 36" xfId="290"/>
    <cellStyle name="20% - Accent2 36 2" xfId="291"/>
    <cellStyle name="20% - Accent2 37" xfId="292"/>
    <cellStyle name="20% - Accent2 37 2" xfId="293"/>
    <cellStyle name="20% - Accent2 38" xfId="294"/>
    <cellStyle name="20% - Accent2 38 2" xfId="295"/>
    <cellStyle name="20% - Accent2 39" xfId="296"/>
    <cellStyle name="20% - Accent2 39 2" xfId="297"/>
    <cellStyle name="20% - Accent2 4" xfId="298"/>
    <cellStyle name="20% - Accent2 4 2" xfId="299"/>
    <cellStyle name="20% - Accent2 40" xfId="300"/>
    <cellStyle name="20% - Accent2 40 2" xfId="301"/>
    <cellStyle name="20% - Accent2 41" xfId="302"/>
    <cellStyle name="20% - Accent2 41 2" xfId="303"/>
    <cellStyle name="20% - Accent2 42" xfId="304"/>
    <cellStyle name="20% - Accent2 42 2" xfId="305"/>
    <cellStyle name="20% - Accent2 43" xfId="306"/>
    <cellStyle name="20% - Accent2 43 2" xfId="307"/>
    <cellStyle name="20% - Accent2 44" xfId="308"/>
    <cellStyle name="20% - Accent2 44 2" xfId="309"/>
    <cellStyle name="20% - Accent2 45" xfId="310"/>
    <cellStyle name="20% - Accent2 45 2" xfId="311"/>
    <cellStyle name="20% - Accent2 46" xfId="312"/>
    <cellStyle name="20% - Accent2 46 2" xfId="313"/>
    <cellStyle name="20% - Accent2 47" xfId="314"/>
    <cellStyle name="20% - Accent2 47 2" xfId="315"/>
    <cellStyle name="20% - Accent2 48" xfId="316"/>
    <cellStyle name="20% - Accent2 48 2" xfId="317"/>
    <cellStyle name="20% - Accent2 49" xfId="318"/>
    <cellStyle name="20% - Accent2 49 2" xfId="319"/>
    <cellStyle name="20% - Accent2 5" xfId="320"/>
    <cellStyle name="20% - Accent2 5 2" xfId="321"/>
    <cellStyle name="20% - Accent2 50" xfId="322"/>
    <cellStyle name="20% - Accent2 50 2" xfId="323"/>
    <cellStyle name="20% - Accent2 51" xfId="324"/>
    <cellStyle name="20% - Accent2 51 2" xfId="325"/>
    <cellStyle name="20% - Accent2 52" xfId="326"/>
    <cellStyle name="20% - Accent2 52 2" xfId="327"/>
    <cellStyle name="20% - Accent2 53" xfId="328"/>
    <cellStyle name="20% - Accent2 53 2" xfId="329"/>
    <cellStyle name="20% - Accent2 54" xfId="330"/>
    <cellStyle name="20% - Accent2 54 2" xfId="331"/>
    <cellStyle name="20% - Accent2 55" xfId="332"/>
    <cellStyle name="20% - Accent2 55 2" xfId="333"/>
    <cellStyle name="20% - Accent2 56" xfId="334"/>
    <cellStyle name="20% - Accent2 56 2" xfId="335"/>
    <cellStyle name="20% - Accent2 57" xfId="336"/>
    <cellStyle name="20% - Accent2 57 2" xfId="337"/>
    <cellStyle name="20% - Accent2 58" xfId="338"/>
    <cellStyle name="20% - Accent2 58 2" xfId="339"/>
    <cellStyle name="20% - Accent2 59" xfId="340"/>
    <cellStyle name="20% - Accent2 59 2" xfId="341"/>
    <cellStyle name="20% - Accent2 6" xfId="342"/>
    <cellStyle name="20% - Accent2 6 2" xfId="343"/>
    <cellStyle name="20% - Accent2 60" xfId="344"/>
    <cellStyle name="20% - Accent2 60 2" xfId="345"/>
    <cellStyle name="20% - Accent2 61" xfId="346"/>
    <cellStyle name="20% - Accent2 61 2" xfId="347"/>
    <cellStyle name="20% - Accent2 62" xfId="348"/>
    <cellStyle name="20% - Accent2 62 2" xfId="349"/>
    <cellStyle name="20% - Accent2 63" xfId="350"/>
    <cellStyle name="20% - Accent2 63 2" xfId="351"/>
    <cellStyle name="20% - Accent2 64" xfId="352"/>
    <cellStyle name="20% - Accent2 64 2" xfId="353"/>
    <cellStyle name="20% - Accent2 65" xfId="354"/>
    <cellStyle name="20% - Accent2 65 2" xfId="355"/>
    <cellStyle name="20% - Accent2 66" xfId="356"/>
    <cellStyle name="20% - Accent2 66 2" xfId="357"/>
    <cellStyle name="20% - Accent2 67" xfId="358"/>
    <cellStyle name="20% - Accent2 67 2" xfId="359"/>
    <cellStyle name="20% - Accent2 68" xfId="360"/>
    <cellStyle name="20% - Accent2 68 2" xfId="361"/>
    <cellStyle name="20% - Accent2 69" xfId="362"/>
    <cellStyle name="20% - Accent2 69 2" xfId="363"/>
    <cellStyle name="20% - Accent2 7" xfId="364"/>
    <cellStyle name="20% - Accent2 7 2" xfId="365"/>
    <cellStyle name="20% - Accent2 70" xfId="366"/>
    <cellStyle name="20% - Accent2 70 2" xfId="367"/>
    <cellStyle name="20% - Accent2 71" xfId="368"/>
    <cellStyle name="20% - Accent2 71 2" xfId="369"/>
    <cellStyle name="20% - Accent2 72" xfId="370"/>
    <cellStyle name="20% - Accent2 72 2" xfId="371"/>
    <cellStyle name="20% - Accent2 73" xfId="372"/>
    <cellStyle name="20% - Accent2 73 2" xfId="373"/>
    <cellStyle name="20% - Accent2 74" xfId="374"/>
    <cellStyle name="20% - Accent2 74 2" xfId="375"/>
    <cellStyle name="20% - Accent2 75" xfId="376"/>
    <cellStyle name="20% - Accent2 75 2" xfId="377"/>
    <cellStyle name="20% - Accent2 76" xfId="378"/>
    <cellStyle name="20% - Accent2 76 2" xfId="379"/>
    <cellStyle name="20% - Accent2 77" xfId="380"/>
    <cellStyle name="20% - Accent2 77 2" xfId="381"/>
    <cellStyle name="20% - Accent2 78" xfId="382"/>
    <cellStyle name="20% - Accent2 78 2" xfId="383"/>
    <cellStyle name="20% - Accent2 79" xfId="384"/>
    <cellStyle name="20% - Accent2 79 2" xfId="385"/>
    <cellStyle name="20% - Accent2 8" xfId="386"/>
    <cellStyle name="20% - Accent2 8 2" xfId="387"/>
    <cellStyle name="20% - Accent2 80" xfId="388"/>
    <cellStyle name="20% - Accent2 80 2" xfId="389"/>
    <cellStyle name="20% - Accent2 81" xfId="390"/>
    <cellStyle name="20% - Accent2 81 2" xfId="391"/>
    <cellStyle name="20% - Accent2 82" xfId="392"/>
    <cellStyle name="20% - Accent2 82 2" xfId="393"/>
    <cellStyle name="20% - Accent2 83" xfId="394"/>
    <cellStyle name="20% - Accent2 83 2" xfId="395"/>
    <cellStyle name="20% - Accent2 84" xfId="396"/>
    <cellStyle name="20% - Accent2 84 2" xfId="397"/>
    <cellStyle name="20% - Accent2 85" xfId="398"/>
    <cellStyle name="20% - Accent2 85 2" xfId="399"/>
    <cellStyle name="20% - Accent2 86" xfId="400"/>
    <cellStyle name="20% - Accent2 86 2" xfId="401"/>
    <cellStyle name="20% - Accent2 87" xfId="402"/>
    <cellStyle name="20% - Accent2 87 2" xfId="403"/>
    <cellStyle name="20% - Accent2 88" xfId="404"/>
    <cellStyle name="20% - Accent2 88 2" xfId="405"/>
    <cellStyle name="20% - Accent2 89" xfId="406"/>
    <cellStyle name="20% - Accent2 89 2" xfId="407"/>
    <cellStyle name="20% - Accent2 9" xfId="408"/>
    <cellStyle name="20% - Accent2 9 2" xfId="409"/>
    <cellStyle name="20% - Accent2 90" xfId="410"/>
    <cellStyle name="20% - Accent2 90 2" xfId="411"/>
    <cellStyle name="20% - Accent2 91" xfId="412"/>
    <cellStyle name="20% - Accent2 91 2" xfId="413"/>
    <cellStyle name="20% - Accent2 92" xfId="414"/>
    <cellStyle name="20% - Accent2 92 2" xfId="415"/>
    <cellStyle name="20% - Accent2 93" xfId="416"/>
    <cellStyle name="20% - Accent2 93 2" xfId="417"/>
    <cellStyle name="20% - Accent2 94" xfId="418"/>
    <cellStyle name="20% - Accent2 94 2" xfId="419"/>
    <cellStyle name="20% - Accent2 95" xfId="420"/>
    <cellStyle name="20% - Accent2 95 2" xfId="421"/>
    <cellStyle name="20% - Accent2 96" xfId="422"/>
    <cellStyle name="20% - Accent2 96 2" xfId="423"/>
    <cellStyle name="20% - Accent2 97" xfId="424"/>
    <cellStyle name="20% - Accent2 97 2" xfId="425"/>
    <cellStyle name="20% - Accent2 98" xfId="426"/>
    <cellStyle name="20% - Accent2 98 2" xfId="427"/>
    <cellStyle name="20% - Accent2 99" xfId="428"/>
    <cellStyle name="20% - Accent2 99 2" xfId="429"/>
    <cellStyle name="20% - Accent3 10" xfId="430"/>
    <cellStyle name="20% - Accent3 10 2" xfId="431"/>
    <cellStyle name="20% - Accent3 11" xfId="432"/>
    <cellStyle name="20% - Accent3 11 2" xfId="433"/>
    <cellStyle name="20% - Accent3 12" xfId="434"/>
    <cellStyle name="20% - Accent3 12 2" xfId="435"/>
    <cellStyle name="20% - Accent3 13" xfId="436"/>
    <cellStyle name="20% - Accent3 13 2" xfId="437"/>
    <cellStyle name="20% - Accent3 14" xfId="438"/>
    <cellStyle name="20% - Accent3 14 2" xfId="439"/>
    <cellStyle name="20% - Accent3 15" xfId="440"/>
    <cellStyle name="20% - Accent3 15 2" xfId="441"/>
    <cellStyle name="20% - Accent3 16" xfId="442"/>
    <cellStyle name="20% - Accent3 16 2" xfId="443"/>
    <cellStyle name="20% - Accent3 17" xfId="444"/>
    <cellStyle name="20% - Accent3 17 2" xfId="445"/>
    <cellStyle name="20% - Accent3 18" xfId="446"/>
    <cellStyle name="20% - Accent3 18 2" xfId="447"/>
    <cellStyle name="20% - Accent3 19" xfId="448"/>
    <cellStyle name="20% - Accent3 19 2" xfId="449"/>
    <cellStyle name="20% - Accent3 2" xfId="450"/>
    <cellStyle name="20% - Accent3 2 10" xfId="451"/>
    <cellStyle name="20% - Accent3 2 10 2" xfId="452"/>
    <cellStyle name="20% - Accent3 2 11" xfId="453"/>
    <cellStyle name="20% - Accent3 2 2" xfId="454"/>
    <cellStyle name="20% - Accent3 2 2 2" xfId="455"/>
    <cellStyle name="20% - Accent3 2 3" xfId="456"/>
    <cellStyle name="20% - Accent3 2 3 2" xfId="457"/>
    <cellStyle name="20% - Accent3 2 4" xfId="458"/>
    <cellStyle name="20% - Accent3 2 4 2" xfId="459"/>
    <cellStyle name="20% - Accent3 2 5" xfId="460"/>
    <cellStyle name="20% - Accent3 2 5 2" xfId="461"/>
    <cellStyle name="20% - Accent3 2 6" xfId="462"/>
    <cellStyle name="20% - Accent3 2 6 2" xfId="463"/>
    <cellStyle name="20% - Accent3 2 7" xfId="464"/>
    <cellStyle name="20% - Accent3 2 7 2" xfId="465"/>
    <cellStyle name="20% - Accent3 2 8" xfId="466"/>
    <cellStyle name="20% - Accent3 2 8 2" xfId="467"/>
    <cellStyle name="20% - Accent3 2 9" xfId="468"/>
    <cellStyle name="20% - Accent3 2 9 2" xfId="469"/>
    <cellStyle name="20% - Accent3 20" xfId="470"/>
    <cellStyle name="20% - Accent3 20 2" xfId="471"/>
    <cellStyle name="20% - Accent3 21" xfId="472"/>
    <cellStyle name="20% - Accent3 21 2" xfId="473"/>
    <cellStyle name="20% - Accent3 22" xfId="474"/>
    <cellStyle name="20% - Accent3 22 2" xfId="475"/>
    <cellStyle name="20% - Accent3 23" xfId="476"/>
    <cellStyle name="20% - Accent3 23 2" xfId="477"/>
    <cellStyle name="20% - Accent3 24" xfId="478"/>
    <cellStyle name="20% - Accent3 24 2" xfId="479"/>
    <cellStyle name="20% - Accent3 25" xfId="480"/>
    <cellStyle name="20% - Accent3 25 2" xfId="481"/>
    <cellStyle name="20% - Accent3 26" xfId="482"/>
    <cellStyle name="20% - Accent3 26 2" xfId="483"/>
    <cellStyle name="20% - Accent3 27" xfId="484"/>
    <cellStyle name="20% - Accent3 27 2" xfId="485"/>
    <cellStyle name="20% - Accent3 28" xfId="486"/>
    <cellStyle name="20% - Accent3 28 2" xfId="487"/>
    <cellStyle name="20% - Accent3 29" xfId="488"/>
    <cellStyle name="20% - Accent3 29 2" xfId="489"/>
    <cellStyle name="20% - Accent3 3" xfId="490"/>
    <cellStyle name="20% - Accent3 3 2" xfId="491"/>
    <cellStyle name="20% - Accent3 30" xfId="492"/>
    <cellStyle name="20% - Accent3 30 2" xfId="493"/>
    <cellStyle name="20% - Accent3 31" xfId="494"/>
    <cellStyle name="20% - Accent3 31 2" xfId="495"/>
    <cellStyle name="20% - Accent3 32" xfId="496"/>
    <cellStyle name="20% - Accent3 32 2" xfId="497"/>
    <cellStyle name="20% - Accent3 33" xfId="498"/>
    <cellStyle name="20% - Accent3 33 2" xfId="499"/>
    <cellStyle name="20% - Accent3 34" xfId="500"/>
    <cellStyle name="20% - Accent3 34 2" xfId="501"/>
    <cellStyle name="20% - Accent3 35" xfId="502"/>
    <cellStyle name="20% - Accent3 35 2" xfId="503"/>
    <cellStyle name="20% - Accent3 36" xfId="504"/>
    <cellStyle name="20% - Accent3 36 2" xfId="505"/>
    <cellStyle name="20% - Accent3 37" xfId="506"/>
    <cellStyle name="20% - Accent3 37 2" xfId="507"/>
    <cellStyle name="20% - Accent3 38" xfId="508"/>
    <cellStyle name="20% - Accent3 38 2" xfId="509"/>
    <cellStyle name="20% - Accent3 39" xfId="510"/>
    <cellStyle name="20% - Accent3 39 2" xfId="511"/>
    <cellStyle name="20% - Accent3 4" xfId="512"/>
    <cellStyle name="20% - Accent3 4 2" xfId="513"/>
    <cellStyle name="20% - Accent3 40" xfId="514"/>
    <cellStyle name="20% - Accent3 40 2" xfId="515"/>
    <cellStyle name="20% - Accent3 41" xfId="516"/>
    <cellStyle name="20% - Accent3 41 2" xfId="517"/>
    <cellStyle name="20% - Accent3 42" xfId="518"/>
    <cellStyle name="20% - Accent3 42 2" xfId="519"/>
    <cellStyle name="20% - Accent3 43" xfId="520"/>
    <cellStyle name="20% - Accent3 43 2" xfId="521"/>
    <cellStyle name="20% - Accent3 44" xfId="522"/>
    <cellStyle name="20% - Accent3 44 2" xfId="523"/>
    <cellStyle name="20% - Accent3 45" xfId="524"/>
    <cellStyle name="20% - Accent3 45 2" xfId="525"/>
    <cellStyle name="20% - Accent3 46" xfId="526"/>
    <cellStyle name="20% - Accent3 46 2" xfId="527"/>
    <cellStyle name="20% - Accent3 47" xfId="528"/>
    <cellStyle name="20% - Accent3 47 2" xfId="529"/>
    <cellStyle name="20% - Accent3 48" xfId="530"/>
    <cellStyle name="20% - Accent3 48 2" xfId="531"/>
    <cellStyle name="20% - Accent3 49" xfId="532"/>
    <cellStyle name="20% - Accent3 49 2" xfId="533"/>
    <cellStyle name="20% - Accent3 5" xfId="534"/>
    <cellStyle name="20% - Accent3 5 2" xfId="535"/>
    <cellStyle name="20% - Accent3 50" xfId="536"/>
    <cellStyle name="20% - Accent3 50 2" xfId="537"/>
    <cellStyle name="20% - Accent3 51" xfId="538"/>
    <cellStyle name="20% - Accent3 51 2" xfId="539"/>
    <cellStyle name="20% - Accent3 52" xfId="540"/>
    <cellStyle name="20% - Accent3 52 2" xfId="541"/>
    <cellStyle name="20% - Accent3 53" xfId="542"/>
    <cellStyle name="20% - Accent3 53 2" xfId="543"/>
    <cellStyle name="20% - Accent3 54" xfId="544"/>
    <cellStyle name="20% - Accent3 54 2" xfId="545"/>
    <cellStyle name="20% - Accent3 55" xfId="546"/>
    <cellStyle name="20% - Accent3 55 2" xfId="547"/>
    <cellStyle name="20% - Accent3 56" xfId="548"/>
    <cellStyle name="20% - Accent3 56 2" xfId="549"/>
    <cellStyle name="20% - Accent3 57" xfId="550"/>
    <cellStyle name="20% - Accent3 57 2" xfId="551"/>
    <cellStyle name="20% - Accent3 58" xfId="552"/>
    <cellStyle name="20% - Accent3 58 2" xfId="553"/>
    <cellStyle name="20% - Accent3 59" xfId="554"/>
    <cellStyle name="20% - Accent3 59 2" xfId="555"/>
    <cellStyle name="20% - Accent3 6" xfId="556"/>
    <cellStyle name="20% - Accent3 6 2" xfId="557"/>
    <cellStyle name="20% - Accent3 60" xfId="558"/>
    <cellStyle name="20% - Accent3 60 2" xfId="559"/>
    <cellStyle name="20% - Accent3 61" xfId="560"/>
    <cellStyle name="20% - Accent3 61 2" xfId="561"/>
    <cellStyle name="20% - Accent3 62" xfId="562"/>
    <cellStyle name="20% - Accent3 62 2" xfId="563"/>
    <cellStyle name="20% - Accent3 63" xfId="564"/>
    <cellStyle name="20% - Accent3 63 2" xfId="565"/>
    <cellStyle name="20% - Accent3 64" xfId="566"/>
    <cellStyle name="20% - Accent3 64 2" xfId="567"/>
    <cellStyle name="20% - Accent3 65" xfId="568"/>
    <cellStyle name="20% - Accent3 65 2" xfId="569"/>
    <cellStyle name="20% - Accent3 66" xfId="570"/>
    <cellStyle name="20% - Accent3 66 2" xfId="571"/>
    <cellStyle name="20% - Accent3 67" xfId="572"/>
    <cellStyle name="20% - Accent3 67 2" xfId="573"/>
    <cellStyle name="20% - Accent3 68" xfId="574"/>
    <cellStyle name="20% - Accent3 68 2" xfId="575"/>
    <cellStyle name="20% - Accent3 69" xfId="576"/>
    <cellStyle name="20% - Accent3 69 2" xfId="577"/>
    <cellStyle name="20% - Accent3 7" xfId="578"/>
    <cellStyle name="20% - Accent3 7 2" xfId="579"/>
    <cellStyle name="20% - Accent3 70" xfId="580"/>
    <cellStyle name="20% - Accent3 70 2" xfId="581"/>
    <cellStyle name="20% - Accent3 71" xfId="582"/>
    <cellStyle name="20% - Accent3 71 2" xfId="583"/>
    <cellStyle name="20% - Accent3 72" xfId="584"/>
    <cellStyle name="20% - Accent3 72 2" xfId="585"/>
    <cellStyle name="20% - Accent3 73" xfId="586"/>
    <cellStyle name="20% - Accent3 73 2" xfId="587"/>
    <cellStyle name="20% - Accent3 74" xfId="588"/>
    <cellStyle name="20% - Accent3 74 2" xfId="589"/>
    <cellStyle name="20% - Accent3 75" xfId="590"/>
    <cellStyle name="20% - Accent3 75 2" xfId="591"/>
    <cellStyle name="20% - Accent3 76" xfId="592"/>
    <cellStyle name="20% - Accent3 76 2" xfId="593"/>
    <cellStyle name="20% - Accent3 77" xfId="594"/>
    <cellStyle name="20% - Accent3 77 2" xfId="595"/>
    <cellStyle name="20% - Accent3 78" xfId="596"/>
    <cellStyle name="20% - Accent3 78 2" xfId="597"/>
    <cellStyle name="20% - Accent3 79" xfId="598"/>
    <cellStyle name="20% - Accent3 79 2" xfId="599"/>
    <cellStyle name="20% - Accent3 8" xfId="600"/>
    <cellStyle name="20% - Accent3 8 2" xfId="601"/>
    <cellStyle name="20% - Accent3 80" xfId="602"/>
    <cellStyle name="20% - Accent3 80 2" xfId="603"/>
    <cellStyle name="20% - Accent3 81" xfId="604"/>
    <cellStyle name="20% - Accent3 81 2" xfId="605"/>
    <cellStyle name="20% - Accent3 82" xfId="606"/>
    <cellStyle name="20% - Accent3 82 2" xfId="607"/>
    <cellStyle name="20% - Accent3 83" xfId="608"/>
    <cellStyle name="20% - Accent3 83 2" xfId="609"/>
    <cellStyle name="20% - Accent3 84" xfId="610"/>
    <cellStyle name="20% - Accent3 84 2" xfId="611"/>
    <cellStyle name="20% - Accent3 85" xfId="612"/>
    <cellStyle name="20% - Accent3 85 2" xfId="613"/>
    <cellStyle name="20% - Accent3 86" xfId="614"/>
    <cellStyle name="20% - Accent3 86 2" xfId="615"/>
    <cellStyle name="20% - Accent3 87" xfId="616"/>
    <cellStyle name="20% - Accent3 87 2" xfId="617"/>
    <cellStyle name="20% - Accent3 88" xfId="618"/>
    <cellStyle name="20% - Accent3 88 2" xfId="619"/>
    <cellStyle name="20% - Accent3 89" xfId="620"/>
    <cellStyle name="20% - Accent3 89 2" xfId="621"/>
    <cellStyle name="20% - Accent3 9" xfId="622"/>
    <cellStyle name="20% - Accent3 9 2" xfId="623"/>
    <cellStyle name="20% - Accent3 90" xfId="624"/>
    <cellStyle name="20% - Accent3 90 2" xfId="625"/>
    <cellStyle name="20% - Accent3 91" xfId="626"/>
    <cellStyle name="20% - Accent3 91 2" xfId="627"/>
    <cellStyle name="20% - Accent3 92" xfId="628"/>
    <cellStyle name="20% - Accent3 92 2" xfId="629"/>
    <cellStyle name="20% - Accent3 93" xfId="630"/>
    <cellStyle name="20% - Accent3 93 2" xfId="631"/>
    <cellStyle name="20% - Accent3 94" xfId="632"/>
    <cellStyle name="20% - Accent3 94 2" xfId="633"/>
    <cellStyle name="20% - Accent3 95" xfId="634"/>
    <cellStyle name="20% - Accent3 95 2" xfId="635"/>
    <cellStyle name="20% - Accent3 96" xfId="636"/>
    <cellStyle name="20% - Accent3 96 2" xfId="637"/>
    <cellStyle name="20% - Accent3 97" xfId="638"/>
    <cellStyle name="20% - Accent3 97 2" xfId="639"/>
    <cellStyle name="20% - Accent3 98" xfId="640"/>
    <cellStyle name="20% - Accent3 98 2" xfId="641"/>
    <cellStyle name="20% - Accent3 99" xfId="642"/>
    <cellStyle name="20% - Accent3 99 2" xfId="643"/>
    <cellStyle name="20% - Accent4 10" xfId="644"/>
    <cellStyle name="20% - Accent4 10 2" xfId="645"/>
    <cellStyle name="20% - Accent4 11" xfId="646"/>
    <cellStyle name="20% - Accent4 11 2" xfId="647"/>
    <cellStyle name="20% - Accent4 12" xfId="648"/>
    <cellStyle name="20% - Accent4 12 2" xfId="649"/>
    <cellStyle name="20% - Accent4 13" xfId="650"/>
    <cellStyle name="20% - Accent4 13 2" xfId="651"/>
    <cellStyle name="20% - Accent4 14" xfId="652"/>
    <cellStyle name="20% - Accent4 14 2" xfId="653"/>
    <cellStyle name="20% - Accent4 15" xfId="654"/>
    <cellStyle name="20% - Accent4 15 2" xfId="655"/>
    <cellStyle name="20% - Accent4 16" xfId="656"/>
    <cellStyle name="20% - Accent4 16 2" xfId="657"/>
    <cellStyle name="20% - Accent4 17" xfId="658"/>
    <cellStyle name="20% - Accent4 17 2" xfId="659"/>
    <cellStyle name="20% - Accent4 18" xfId="660"/>
    <cellStyle name="20% - Accent4 18 2" xfId="661"/>
    <cellStyle name="20% - Accent4 19" xfId="662"/>
    <cellStyle name="20% - Accent4 19 2" xfId="663"/>
    <cellStyle name="20% - Accent4 2" xfId="664"/>
    <cellStyle name="20% - Accent4 2 10" xfId="665"/>
    <cellStyle name="20% - Accent4 2 10 2" xfId="666"/>
    <cellStyle name="20% - Accent4 2 11" xfId="667"/>
    <cellStyle name="20% - Accent4 2 2" xfId="668"/>
    <cellStyle name="20% - Accent4 2 2 2" xfId="669"/>
    <cellStyle name="20% - Accent4 2 3" xfId="670"/>
    <cellStyle name="20% - Accent4 2 3 2" xfId="671"/>
    <cellStyle name="20% - Accent4 2 4" xfId="672"/>
    <cellStyle name="20% - Accent4 2 4 2" xfId="673"/>
    <cellStyle name="20% - Accent4 2 5" xfId="674"/>
    <cellStyle name="20% - Accent4 2 5 2" xfId="675"/>
    <cellStyle name="20% - Accent4 2 6" xfId="676"/>
    <cellStyle name="20% - Accent4 2 6 2" xfId="677"/>
    <cellStyle name="20% - Accent4 2 7" xfId="678"/>
    <cellStyle name="20% - Accent4 2 7 2" xfId="679"/>
    <cellStyle name="20% - Accent4 2 8" xfId="680"/>
    <cellStyle name="20% - Accent4 2 8 2" xfId="681"/>
    <cellStyle name="20% - Accent4 2 9" xfId="682"/>
    <cellStyle name="20% - Accent4 2 9 2" xfId="683"/>
    <cellStyle name="20% - Accent4 20" xfId="684"/>
    <cellStyle name="20% - Accent4 20 2" xfId="685"/>
    <cellStyle name="20% - Accent4 21" xfId="686"/>
    <cellStyle name="20% - Accent4 21 2" xfId="687"/>
    <cellStyle name="20% - Accent4 22" xfId="688"/>
    <cellStyle name="20% - Accent4 22 2" xfId="689"/>
    <cellStyle name="20% - Accent4 23" xfId="690"/>
    <cellStyle name="20% - Accent4 23 2" xfId="691"/>
    <cellStyle name="20% - Accent4 24" xfId="692"/>
    <cellStyle name="20% - Accent4 24 2" xfId="693"/>
    <cellStyle name="20% - Accent4 25" xfId="694"/>
    <cellStyle name="20% - Accent4 25 2" xfId="695"/>
    <cellStyle name="20% - Accent4 26" xfId="696"/>
    <cellStyle name="20% - Accent4 26 2" xfId="697"/>
    <cellStyle name="20% - Accent4 27" xfId="698"/>
    <cellStyle name="20% - Accent4 27 2" xfId="699"/>
    <cellStyle name="20% - Accent4 28" xfId="700"/>
    <cellStyle name="20% - Accent4 28 2" xfId="701"/>
    <cellStyle name="20% - Accent4 29" xfId="702"/>
    <cellStyle name="20% - Accent4 29 2" xfId="703"/>
    <cellStyle name="20% - Accent4 3" xfId="704"/>
    <cellStyle name="20% - Accent4 3 2" xfId="705"/>
    <cellStyle name="20% - Accent4 30" xfId="706"/>
    <cellStyle name="20% - Accent4 30 2" xfId="707"/>
    <cellStyle name="20% - Accent4 31" xfId="708"/>
    <cellStyle name="20% - Accent4 31 2" xfId="709"/>
    <cellStyle name="20% - Accent4 32" xfId="710"/>
    <cellStyle name="20% - Accent4 32 2" xfId="711"/>
    <cellStyle name="20% - Accent4 33" xfId="712"/>
    <cellStyle name="20% - Accent4 33 2" xfId="713"/>
    <cellStyle name="20% - Accent4 34" xfId="714"/>
    <cellStyle name="20% - Accent4 34 2" xfId="715"/>
    <cellStyle name="20% - Accent4 35" xfId="716"/>
    <cellStyle name="20% - Accent4 35 2" xfId="717"/>
    <cellStyle name="20% - Accent4 36" xfId="718"/>
    <cellStyle name="20% - Accent4 36 2" xfId="719"/>
    <cellStyle name="20% - Accent4 37" xfId="720"/>
    <cellStyle name="20% - Accent4 37 2" xfId="721"/>
    <cellStyle name="20% - Accent4 38" xfId="722"/>
    <cellStyle name="20% - Accent4 38 2" xfId="723"/>
    <cellStyle name="20% - Accent4 39" xfId="724"/>
    <cellStyle name="20% - Accent4 39 2" xfId="725"/>
    <cellStyle name="20% - Accent4 4" xfId="726"/>
    <cellStyle name="20% - Accent4 4 2" xfId="727"/>
    <cellStyle name="20% - Accent4 40" xfId="728"/>
    <cellStyle name="20% - Accent4 40 2" xfId="729"/>
    <cellStyle name="20% - Accent4 41" xfId="730"/>
    <cellStyle name="20% - Accent4 41 2" xfId="731"/>
    <cellStyle name="20% - Accent4 42" xfId="732"/>
    <cellStyle name="20% - Accent4 42 2" xfId="733"/>
    <cellStyle name="20% - Accent4 43" xfId="734"/>
    <cellStyle name="20% - Accent4 43 2" xfId="735"/>
    <cellStyle name="20% - Accent4 44" xfId="736"/>
    <cellStyle name="20% - Accent4 44 2" xfId="737"/>
    <cellStyle name="20% - Accent4 45" xfId="738"/>
    <cellStyle name="20% - Accent4 45 2" xfId="739"/>
    <cellStyle name="20% - Accent4 46" xfId="740"/>
    <cellStyle name="20% - Accent4 46 2" xfId="741"/>
    <cellStyle name="20% - Accent4 47" xfId="742"/>
    <cellStyle name="20% - Accent4 47 2" xfId="743"/>
    <cellStyle name="20% - Accent4 48" xfId="744"/>
    <cellStyle name="20% - Accent4 48 2" xfId="745"/>
    <cellStyle name="20% - Accent4 49" xfId="746"/>
    <cellStyle name="20% - Accent4 49 2" xfId="747"/>
    <cellStyle name="20% - Accent4 5" xfId="748"/>
    <cellStyle name="20% - Accent4 5 2" xfId="749"/>
    <cellStyle name="20% - Accent4 50" xfId="750"/>
    <cellStyle name="20% - Accent4 50 2" xfId="751"/>
    <cellStyle name="20% - Accent4 51" xfId="752"/>
    <cellStyle name="20% - Accent4 51 2" xfId="753"/>
    <cellStyle name="20% - Accent4 52" xfId="754"/>
    <cellStyle name="20% - Accent4 52 2" xfId="755"/>
    <cellStyle name="20% - Accent4 53" xfId="756"/>
    <cellStyle name="20% - Accent4 53 2" xfId="757"/>
    <cellStyle name="20% - Accent4 54" xfId="758"/>
    <cellStyle name="20% - Accent4 54 2" xfId="759"/>
    <cellStyle name="20% - Accent4 55" xfId="760"/>
    <cellStyle name="20% - Accent4 55 2" xfId="761"/>
    <cellStyle name="20% - Accent4 56" xfId="762"/>
    <cellStyle name="20% - Accent4 56 2" xfId="763"/>
    <cellStyle name="20% - Accent4 57" xfId="764"/>
    <cellStyle name="20% - Accent4 57 2" xfId="765"/>
    <cellStyle name="20% - Accent4 58" xfId="766"/>
    <cellStyle name="20% - Accent4 58 2" xfId="767"/>
    <cellStyle name="20% - Accent4 59" xfId="768"/>
    <cellStyle name="20% - Accent4 59 2" xfId="769"/>
    <cellStyle name="20% - Accent4 6" xfId="770"/>
    <cellStyle name="20% - Accent4 6 2" xfId="771"/>
    <cellStyle name="20% - Accent4 60" xfId="772"/>
    <cellStyle name="20% - Accent4 60 2" xfId="773"/>
    <cellStyle name="20% - Accent4 61" xfId="774"/>
    <cellStyle name="20% - Accent4 61 2" xfId="775"/>
    <cellStyle name="20% - Accent4 62" xfId="776"/>
    <cellStyle name="20% - Accent4 62 2" xfId="777"/>
    <cellStyle name="20% - Accent4 63" xfId="778"/>
    <cellStyle name="20% - Accent4 63 2" xfId="779"/>
    <cellStyle name="20% - Accent4 64" xfId="780"/>
    <cellStyle name="20% - Accent4 64 2" xfId="781"/>
    <cellStyle name="20% - Accent4 65" xfId="782"/>
    <cellStyle name="20% - Accent4 65 2" xfId="783"/>
    <cellStyle name="20% - Accent4 66" xfId="784"/>
    <cellStyle name="20% - Accent4 66 2" xfId="785"/>
    <cellStyle name="20% - Accent4 67" xfId="786"/>
    <cellStyle name="20% - Accent4 67 2" xfId="787"/>
    <cellStyle name="20% - Accent4 68" xfId="788"/>
    <cellStyle name="20% - Accent4 68 2" xfId="789"/>
    <cellStyle name="20% - Accent4 69" xfId="790"/>
    <cellStyle name="20% - Accent4 69 2" xfId="791"/>
    <cellStyle name="20% - Accent4 7" xfId="792"/>
    <cellStyle name="20% - Accent4 7 2" xfId="793"/>
    <cellStyle name="20% - Accent4 70" xfId="794"/>
    <cellStyle name="20% - Accent4 70 2" xfId="795"/>
    <cellStyle name="20% - Accent4 71" xfId="796"/>
    <cellStyle name="20% - Accent4 71 2" xfId="797"/>
    <cellStyle name="20% - Accent4 72" xfId="798"/>
    <cellStyle name="20% - Accent4 72 2" xfId="799"/>
    <cellStyle name="20% - Accent4 73" xfId="800"/>
    <cellStyle name="20% - Accent4 73 2" xfId="801"/>
    <cellStyle name="20% - Accent4 74" xfId="802"/>
    <cellStyle name="20% - Accent4 74 2" xfId="803"/>
    <cellStyle name="20% - Accent4 75" xfId="804"/>
    <cellStyle name="20% - Accent4 75 2" xfId="805"/>
    <cellStyle name="20% - Accent4 76" xfId="806"/>
    <cellStyle name="20% - Accent4 76 2" xfId="807"/>
    <cellStyle name="20% - Accent4 77" xfId="808"/>
    <cellStyle name="20% - Accent4 77 2" xfId="809"/>
    <cellStyle name="20% - Accent4 78" xfId="810"/>
    <cellStyle name="20% - Accent4 78 2" xfId="811"/>
    <cellStyle name="20% - Accent4 79" xfId="812"/>
    <cellStyle name="20% - Accent4 79 2" xfId="813"/>
    <cellStyle name="20% - Accent4 8" xfId="814"/>
    <cellStyle name="20% - Accent4 8 2" xfId="815"/>
    <cellStyle name="20% - Accent4 80" xfId="816"/>
    <cellStyle name="20% - Accent4 80 2" xfId="817"/>
    <cellStyle name="20% - Accent4 81" xfId="818"/>
    <cellStyle name="20% - Accent4 81 2" xfId="819"/>
    <cellStyle name="20% - Accent4 82" xfId="820"/>
    <cellStyle name="20% - Accent4 82 2" xfId="821"/>
    <cellStyle name="20% - Accent4 83" xfId="822"/>
    <cellStyle name="20% - Accent4 83 2" xfId="823"/>
    <cellStyle name="20% - Accent4 84" xfId="824"/>
    <cellStyle name="20% - Accent4 84 2" xfId="825"/>
    <cellStyle name="20% - Accent4 85" xfId="826"/>
    <cellStyle name="20% - Accent4 85 2" xfId="827"/>
    <cellStyle name="20% - Accent4 86" xfId="828"/>
    <cellStyle name="20% - Accent4 86 2" xfId="829"/>
    <cellStyle name="20% - Accent4 87" xfId="830"/>
    <cellStyle name="20% - Accent4 87 2" xfId="831"/>
    <cellStyle name="20% - Accent4 88" xfId="832"/>
    <cellStyle name="20% - Accent4 88 2" xfId="833"/>
    <cellStyle name="20% - Accent4 89" xfId="834"/>
    <cellStyle name="20% - Accent4 89 2" xfId="835"/>
    <cellStyle name="20% - Accent4 9" xfId="836"/>
    <cellStyle name="20% - Accent4 9 2" xfId="837"/>
    <cellStyle name="20% - Accent4 90" xfId="838"/>
    <cellStyle name="20% - Accent4 90 2" xfId="839"/>
    <cellStyle name="20% - Accent4 91" xfId="840"/>
    <cellStyle name="20% - Accent4 91 2" xfId="841"/>
    <cellStyle name="20% - Accent4 92" xfId="842"/>
    <cellStyle name="20% - Accent4 92 2" xfId="843"/>
    <cellStyle name="20% - Accent4 93" xfId="844"/>
    <cellStyle name="20% - Accent4 93 2" xfId="845"/>
    <cellStyle name="20% - Accent4 94" xfId="846"/>
    <cellStyle name="20% - Accent4 94 2" xfId="847"/>
    <cellStyle name="20% - Accent4 95" xfId="848"/>
    <cellStyle name="20% - Accent4 95 2" xfId="849"/>
    <cellStyle name="20% - Accent4 96" xfId="850"/>
    <cellStyle name="20% - Accent4 96 2" xfId="851"/>
    <cellStyle name="20% - Accent4 97" xfId="852"/>
    <cellStyle name="20% - Accent4 97 2" xfId="853"/>
    <cellStyle name="20% - Accent4 98" xfId="854"/>
    <cellStyle name="20% - Accent4 98 2" xfId="855"/>
    <cellStyle name="20% - Accent4 99" xfId="856"/>
    <cellStyle name="20% - Accent4 99 2" xfId="857"/>
    <cellStyle name="20% - Accent5 10" xfId="858"/>
    <cellStyle name="20% - Accent5 10 2" xfId="859"/>
    <cellStyle name="20% - Accent5 100" xfId="860"/>
    <cellStyle name="20% - Accent5 11" xfId="861"/>
    <cellStyle name="20% - Accent5 11 2" xfId="862"/>
    <cellStyle name="20% - Accent5 12" xfId="863"/>
    <cellStyle name="20% - Accent5 12 2" xfId="864"/>
    <cellStyle name="20% - Accent5 13" xfId="865"/>
    <cellStyle name="20% - Accent5 13 2" xfId="866"/>
    <cellStyle name="20% - Accent5 14" xfId="867"/>
    <cellStyle name="20% - Accent5 14 2" xfId="868"/>
    <cellStyle name="20% - Accent5 15" xfId="869"/>
    <cellStyle name="20% - Accent5 15 2" xfId="870"/>
    <cellStyle name="20% - Accent5 16" xfId="871"/>
    <cellStyle name="20% - Accent5 16 2" xfId="872"/>
    <cellStyle name="20% - Accent5 17" xfId="873"/>
    <cellStyle name="20% - Accent5 17 2" xfId="874"/>
    <cellStyle name="20% - Accent5 18" xfId="875"/>
    <cellStyle name="20% - Accent5 18 2" xfId="876"/>
    <cellStyle name="20% - Accent5 19" xfId="877"/>
    <cellStyle name="20% - Accent5 19 2" xfId="878"/>
    <cellStyle name="20% - Accent5 2" xfId="879"/>
    <cellStyle name="20% - Accent5 2 10" xfId="880"/>
    <cellStyle name="20% - Accent5 2 10 2" xfId="881"/>
    <cellStyle name="20% - Accent5 2 11" xfId="882"/>
    <cellStyle name="20% - Accent5 2 2" xfId="883"/>
    <cellStyle name="20% - Accent5 2 2 2" xfId="884"/>
    <cellStyle name="20% - Accent5 2 3" xfId="885"/>
    <cellStyle name="20% - Accent5 2 3 2" xfId="886"/>
    <cellStyle name="20% - Accent5 2 4" xfId="887"/>
    <cellStyle name="20% - Accent5 2 4 2" xfId="888"/>
    <cellStyle name="20% - Accent5 2 5" xfId="889"/>
    <cellStyle name="20% - Accent5 2 5 2" xfId="890"/>
    <cellStyle name="20% - Accent5 2 6" xfId="891"/>
    <cellStyle name="20% - Accent5 2 6 2" xfId="892"/>
    <cellStyle name="20% - Accent5 2 7" xfId="893"/>
    <cellStyle name="20% - Accent5 2 7 2" xfId="894"/>
    <cellStyle name="20% - Accent5 2 8" xfId="895"/>
    <cellStyle name="20% - Accent5 2 8 2" xfId="896"/>
    <cellStyle name="20% - Accent5 2 9" xfId="897"/>
    <cellStyle name="20% - Accent5 2 9 2" xfId="898"/>
    <cellStyle name="20% - Accent5 20" xfId="899"/>
    <cellStyle name="20% - Accent5 20 2" xfId="900"/>
    <cellStyle name="20% - Accent5 21" xfId="901"/>
    <cellStyle name="20% - Accent5 21 2" xfId="902"/>
    <cellStyle name="20% - Accent5 22" xfId="903"/>
    <cellStyle name="20% - Accent5 22 2" xfId="904"/>
    <cellStyle name="20% - Accent5 23" xfId="905"/>
    <cellStyle name="20% - Accent5 23 2" xfId="906"/>
    <cellStyle name="20% - Accent5 24" xfId="907"/>
    <cellStyle name="20% - Accent5 24 2" xfId="908"/>
    <cellStyle name="20% - Accent5 25" xfId="909"/>
    <cellStyle name="20% - Accent5 25 2" xfId="910"/>
    <cellStyle name="20% - Accent5 26" xfId="911"/>
    <cellStyle name="20% - Accent5 26 2" xfId="912"/>
    <cellStyle name="20% - Accent5 27" xfId="913"/>
    <cellStyle name="20% - Accent5 27 2" xfId="914"/>
    <cellStyle name="20% - Accent5 28" xfId="915"/>
    <cellStyle name="20% - Accent5 28 2" xfId="916"/>
    <cellStyle name="20% - Accent5 29" xfId="917"/>
    <cellStyle name="20% - Accent5 29 2" xfId="918"/>
    <cellStyle name="20% - Accent5 3" xfId="919"/>
    <cellStyle name="20% - Accent5 3 2" xfId="920"/>
    <cellStyle name="20% - Accent5 30" xfId="921"/>
    <cellStyle name="20% - Accent5 30 2" xfId="922"/>
    <cellStyle name="20% - Accent5 31" xfId="923"/>
    <cellStyle name="20% - Accent5 31 2" xfId="924"/>
    <cellStyle name="20% - Accent5 32" xfId="925"/>
    <cellStyle name="20% - Accent5 32 2" xfId="926"/>
    <cellStyle name="20% - Accent5 33" xfId="927"/>
    <cellStyle name="20% - Accent5 33 2" xfId="928"/>
    <cellStyle name="20% - Accent5 34" xfId="929"/>
    <cellStyle name="20% - Accent5 34 2" xfId="930"/>
    <cellStyle name="20% - Accent5 35" xfId="931"/>
    <cellStyle name="20% - Accent5 35 2" xfId="932"/>
    <cellStyle name="20% - Accent5 36" xfId="933"/>
    <cellStyle name="20% - Accent5 36 2" xfId="934"/>
    <cellStyle name="20% - Accent5 37" xfId="935"/>
    <cellStyle name="20% - Accent5 37 2" xfId="936"/>
    <cellStyle name="20% - Accent5 38" xfId="937"/>
    <cellStyle name="20% - Accent5 38 2" xfId="938"/>
    <cellStyle name="20% - Accent5 39" xfId="939"/>
    <cellStyle name="20% - Accent5 39 2" xfId="940"/>
    <cellStyle name="20% - Accent5 4" xfId="941"/>
    <cellStyle name="20% - Accent5 4 2" xfId="942"/>
    <cellStyle name="20% - Accent5 40" xfId="943"/>
    <cellStyle name="20% - Accent5 40 2" xfId="944"/>
    <cellStyle name="20% - Accent5 41" xfId="945"/>
    <cellStyle name="20% - Accent5 41 2" xfId="946"/>
    <cellStyle name="20% - Accent5 42" xfId="947"/>
    <cellStyle name="20% - Accent5 42 2" xfId="948"/>
    <cellStyle name="20% - Accent5 43" xfId="949"/>
    <cellStyle name="20% - Accent5 43 2" xfId="950"/>
    <cellStyle name="20% - Accent5 44" xfId="951"/>
    <cellStyle name="20% - Accent5 44 2" xfId="952"/>
    <cellStyle name="20% - Accent5 45" xfId="953"/>
    <cellStyle name="20% - Accent5 45 2" xfId="954"/>
    <cellStyle name="20% - Accent5 46" xfId="955"/>
    <cellStyle name="20% - Accent5 46 2" xfId="956"/>
    <cellStyle name="20% - Accent5 47" xfId="957"/>
    <cellStyle name="20% - Accent5 47 2" xfId="958"/>
    <cellStyle name="20% - Accent5 48" xfId="959"/>
    <cellStyle name="20% - Accent5 48 2" xfId="960"/>
    <cellStyle name="20% - Accent5 49" xfId="961"/>
    <cellStyle name="20% - Accent5 49 2" xfId="962"/>
    <cellStyle name="20% - Accent5 5" xfId="963"/>
    <cellStyle name="20% - Accent5 5 2" xfId="964"/>
    <cellStyle name="20% - Accent5 50" xfId="965"/>
    <cellStyle name="20% - Accent5 50 2" xfId="966"/>
    <cellStyle name="20% - Accent5 51" xfId="967"/>
    <cellStyle name="20% - Accent5 51 2" xfId="968"/>
    <cellStyle name="20% - Accent5 52" xfId="969"/>
    <cellStyle name="20% - Accent5 52 2" xfId="970"/>
    <cellStyle name="20% - Accent5 53" xfId="971"/>
    <cellStyle name="20% - Accent5 53 2" xfId="972"/>
    <cellStyle name="20% - Accent5 54" xfId="973"/>
    <cellStyle name="20% - Accent5 54 2" xfId="974"/>
    <cellStyle name="20% - Accent5 55" xfId="975"/>
    <cellStyle name="20% - Accent5 55 2" xfId="976"/>
    <cellStyle name="20% - Accent5 56" xfId="977"/>
    <cellStyle name="20% - Accent5 56 2" xfId="978"/>
    <cellStyle name="20% - Accent5 57" xfId="979"/>
    <cellStyle name="20% - Accent5 57 2" xfId="980"/>
    <cellStyle name="20% - Accent5 58" xfId="981"/>
    <cellStyle name="20% - Accent5 58 2" xfId="982"/>
    <cellStyle name="20% - Accent5 59" xfId="983"/>
    <cellStyle name="20% - Accent5 59 2" xfId="984"/>
    <cellStyle name="20% - Accent5 6" xfId="985"/>
    <cellStyle name="20% - Accent5 6 2" xfId="986"/>
    <cellStyle name="20% - Accent5 60" xfId="987"/>
    <cellStyle name="20% - Accent5 60 2" xfId="988"/>
    <cellStyle name="20% - Accent5 61" xfId="989"/>
    <cellStyle name="20% - Accent5 61 2" xfId="990"/>
    <cellStyle name="20% - Accent5 62" xfId="991"/>
    <cellStyle name="20% - Accent5 62 2" xfId="992"/>
    <cellStyle name="20% - Accent5 63" xfId="993"/>
    <cellStyle name="20% - Accent5 63 2" xfId="994"/>
    <cellStyle name="20% - Accent5 64" xfId="995"/>
    <cellStyle name="20% - Accent5 64 2" xfId="996"/>
    <cellStyle name="20% - Accent5 65" xfId="997"/>
    <cellStyle name="20% - Accent5 65 2" xfId="998"/>
    <cellStyle name="20% - Accent5 66" xfId="999"/>
    <cellStyle name="20% - Accent5 66 2" xfId="1000"/>
    <cellStyle name="20% - Accent5 67" xfId="1001"/>
    <cellStyle name="20% - Accent5 67 2" xfId="1002"/>
    <cellStyle name="20% - Accent5 68" xfId="1003"/>
    <cellStyle name="20% - Accent5 68 2" xfId="1004"/>
    <cellStyle name="20% - Accent5 69" xfId="1005"/>
    <cellStyle name="20% - Accent5 69 2" xfId="1006"/>
    <cellStyle name="20% - Accent5 7" xfId="1007"/>
    <cellStyle name="20% - Accent5 7 2" xfId="1008"/>
    <cellStyle name="20% - Accent5 70" xfId="1009"/>
    <cellStyle name="20% - Accent5 70 2" xfId="1010"/>
    <cellStyle name="20% - Accent5 71" xfId="1011"/>
    <cellStyle name="20% - Accent5 71 2" xfId="1012"/>
    <cellStyle name="20% - Accent5 72" xfId="1013"/>
    <cellStyle name="20% - Accent5 72 2" xfId="1014"/>
    <cellStyle name="20% - Accent5 73" xfId="1015"/>
    <cellStyle name="20% - Accent5 73 2" xfId="1016"/>
    <cellStyle name="20% - Accent5 74" xfId="1017"/>
    <cellStyle name="20% - Accent5 74 2" xfId="1018"/>
    <cellStyle name="20% - Accent5 75" xfId="1019"/>
    <cellStyle name="20% - Accent5 75 2" xfId="1020"/>
    <cellStyle name="20% - Accent5 76" xfId="1021"/>
    <cellStyle name="20% - Accent5 76 2" xfId="1022"/>
    <cellStyle name="20% - Accent5 77" xfId="1023"/>
    <cellStyle name="20% - Accent5 77 2" xfId="1024"/>
    <cellStyle name="20% - Accent5 78" xfId="1025"/>
    <cellStyle name="20% - Accent5 78 2" xfId="1026"/>
    <cellStyle name="20% - Accent5 79" xfId="1027"/>
    <cellStyle name="20% - Accent5 79 2" xfId="1028"/>
    <cellStyle name="20% - Accent5 8" xfId="1029"/>
    <cellStyle name="20% - Accent5 8 2" xfId="1030"/>
    <cellStyle name="20% - Accent5 80" xfId="1031"/>
    <cellStyle name="20% - Accent5 80 2" xfId="1032"/>
    <cellStyle name="20% - Accent5 81" xfId="1033"/>
    <cellStyle name="20% - Accent5 81 2" xfId="1034"/>
    <cellStyle name="20% - Accent5 82" xfId="1035"/>
    <cellStyle name="20% - Accent5 82 2" xfId="1036"/>
    <cellStyle name="20% - Accent5 83" xfId="1037"/>
    <cellStyle name="20% - Accent5 83 2" xfId="1038"/>
    <cellStyle name="20% - Accent5 84" xfId="1039"/>
    <cellStyle name="20% - Accent5 84 2" xfId="1040"/>
    <cellStyle name="20% - Accent5 85" xfId="1041"/>
    <cellStyle name="20% - Accent5 85 2" xfId="1042"/>
    <cellStyle name="20% - Accent5 86" xfId="1043"/>
    <cellStyle name="20% - Accent5 86 2" xfId="1044"/>
    <cellStyle name="20% - Accent5 87" xfId="1045"/>
    <cellStyle name="20% - Accent5 87 2" xfId="1046"/>
    <cellStyle name="20% - Accent5 88" xfId="1047"/>
    <cellStyle name="20% - Accent5 88 2" xfId="1048"/>
    <cellStyle name="20% - Accent5 89" xfId="1049"/>
    <cellStyle name="20% - Accent5 89 2" xfId="1050"/>
    <cellStyle name="20% - Accent5 9" xfId="1051"/>
    <cellStyle name="20% - Accent5 9 2" xfId="1052"/>
    <cellStyle name="20% - Accent5 90" xfId="1053"/>
    <cellStyle name="20% - Accent5 90 2" xfId="1054"/>
    <cellStyle name="20% - Accent5 91" xfId="1055"/>
    <cellStyle name="20% - Accent5 91 2" xfId="1056"/>
    <cellStyle name="20% - Accent5 92" xfId="1057"/>
    <cellStyle name="20% - Accent5 92 2" xfId="1058"/>
    <cellStyle name="20% - Accent5 93" xfId="1059"/>
    <cellStyle name="20% - Accent5 93 2" xfId="1060"/>
    <cellStyle name="20% - Accent5 94" xfId="1061"/>
    <cellStyle name="20% - Accent5 94 2" xfId="1062"/>
    <cellStyle name="20% - Accent5 95" xfId="1063"/>
    <cellStyle name="20% - Accent5 95 2" xfId="1064"/>
    <cellStyle name="20% - Accent5 96" xfId="1065"/>
    <cellStyle name="20% - Accent5 96 2" xfId="1066"/>
    <cellStyle name="20% - Accent5 97" xfId="1067"/>
    <cellStyle name="20% - Accent5 97 2" xfId="1068"/>
    <cellStyle name="20% - Accent5 98" xfId="1069"/>
    <cellStyle name="20% - Accent5 98 2" xfId="1070"/>
    <cellStyle name="20% - Accent5 99" xfId="1071"/>
    <cellStyle name="20% - Accent5 99 2" xfId="1072"/>
    <cellStyle name="20% - Accent6 10" xfId="1073"/>
    <cellStyle name="20% - Accent6 10 2" xfId="1074"/>
    <cellStyle name="20% - Accent6 11" xfId="1075"/>
    <cellStyle name="20% - Accent6 11 2" xfId="1076"/>
    <cellStyle name="20% - Accent6 12" xfId="1077"/>
    <cellStyle name="20% - Accent6 12 2" xfId="1078"/>
    <cellStyle name="20% - Accent6 13" xfId="1079"/>
    <cellStyle name="20% - Accent6 13 2" xfId="1080"/>
    <cellStyle name="20% - Accent6 14" xfId="1081"/>
    <cellStyle name="20% - Accent6 14 2" xfId="1082"/>
    <cellStyle name="20% - Accent6 15" xfId="1083"/>
    <cellStyle name="20% - Accent6 15 2" xfId="1084"/>
    <cellStyle name="20% - Accent6 16" xfId="1085"/>
    <cellStyle name="20% - Accent6 16 2" xfId="1086"/>
    <cellStyle name="20% - Accent6 17" xfId="1087"/>
    <cellStyle name="20% - Accent6 17 2" xfId="1088"/>
    <cellStyle name="20% - Accent6 18" xfId="1089"/>
    <cellStyle name="20% - Accent6 18 2" xfId="1090"/>
    <cellStyle name="20% - Accent6 19" xfId="1091"/>
    <cellStyle name="20% - Accent6 19 2" xfId="1092"/>
    <cellStyle name="20% - Accent6 2" xfId="1093"/>
    <cellStyle name="20% - Accent6 2 10" xfId="1094"/>
    <cellStyle name="20% - Accent6 2 10 2" xfId="1095"/>
    <cellStyle name="20% - Accent6 2 11" xfId="1096"/>
    <cellStyle name="20% - Accent6 2 2" xfId="1097"/>
    <cellStyle name="20% - Accent6 2 2 2" xfId="1098"/>
    <cellStyle name="20% - Accent6 2 3" xfId="1099"/>
    <cellStyle name="20% - Accent6 2 3 2" xfId="1100"/>
    <cellStyle name="20% - Accent6 2 4" xfId="1101"/>
    <cellStyle name="20% - Accent6 2 4 2" xfId="1102"/>
    <cellStyle name="20% - Accent6 2 5" xfId="1103"/>
    <cellStyle name="20% - Accent6 2 5 2" xfId="1104"/>
    <cellStyle name="20% - Accent6 2 6" xfId="1105"/>
    <cellStyle name="20% - Accent6 2 6 2" xfId="1106"/>
    <cellStyle name="20% - Accent6 2 7" xfId="1107"/>
    <cellStyle name="20% - Accent6 2 7 2" xfId="1108"/>
    <cellStyle name="20% - Accent6 2 8" xfId="1109"/>
    <cellStyle name="20% - Accent6 2 8 2" xfId="1110"/>
    <cellStyle name="20% - Accent6 2 9" xfId="1111"/>
    <cellStyle name="20% - Accent6 2 9 2" xfId="1112"/>
    <cellStyle name="20% - Accent6 20" xfId="1113"/>
    <cellStyle name="20% - Accent6 20 2" xfId="1114"/>
    <cellStyle name="20% - Accent6 21" xfId="1115"/>
    <cellStyle name="20% - Accent6 21 2" xfId="1116"/>
    <cellStyle name="20% - Accent6 22" xfId="1117"/>
    <cellStyle name="20% - Accent6 22 2" xfId="1118"/>
    <cellStyle name="20% - Accent6 23" xfId="1119"/>
    <cellStyle name="20% - Accent6 23 2" xfId="1120"/>
    <cellStyle name="20% - Accent6 24" xfId="1121"/>
    <cellStyle name="20% - Accent6 24 2" xfId="1122"/>
    <cellStyle name="20% - Accent6 25" xfId="1123"/>
    <cellStyle name="20% - Accent6 25 2" xfId="1124"/>
    <cellStyle name="20% - Accent6 26" xfId="1125"/>
    <cellStyle name="20% - Accent6 26 2" xfId="1126"/>
    <cellStyle name="20% - Accent6 27" xfId="1127"/>
    <cellStyle name="20% - Accent6 27 2" xfId="1128"/>
    <cellStyle name="20% - Accent6 28" xfId="1129"/>
    <cellStyle name="20% - Accent6 28 2" xfId="1130"/>
    <cellStyle name="20% - Accent6 29" xfId="1131"/>
    <cellStyle name="20% - Accent6 29 2" xfId="1132"/>
    <cellStyle name="20% - Accent6 3" xfId="1133"/>
    <cellStyle name="20% - Accent6 3 2" xfId="1134"/>
    <cellStyle name="20% - Accent6 30" xfId="1135"/>
    <cellStyle name="20% - Accent6 30 2" xfId="1136"/>
    <cellStyle name="20% - Accent6 31" xfId="1137"/>
    <cellStyle name="20% - Accent6 31 2" xfId="1138"/>
    <cellStyle name="20% - Accent6 32" xfId="1139"/>
    <cellStyle name="20% - Accent6 32 2" xfId="1140"/>
    <cellStyle name="20% - Accent6 33" xfId="1141"/>
    <cellStyle name="20% - Accent6 33 2" xfId="1142"/>
    <cellStyle name="20% - Accent6 34" xfId="1143"/>
    <cellStyle name="20% - Accent6 34 2" xfId="1144"/>
    <cellStyle name="20% - Accent6 35" xfId="1145"/>
    <cellStyle name="20% - Accent6 35 2" xfId="1146"/>
    <cellStyle name="20% - Accent6 36" xfId="1147"/>
    <cellStyle name="20% - Accent6 36 2" xfId="1148"/>
    <cellStyle name="20% - Accent6 37" xfId="1149"/>
    <cellStyle name="20% - Accent6 37 2" xfId="1150"/>
    <cellStyle name="20% - Accent6 38" xfId="1151"/>
    <cellStyle name="20% - Accent6 38 2" xfId="1152"/>
    <cellStyle name="20% - Accent6 39" xfId="1153"/>
    <cellStyle name="20% - Accent6 39 2" xfId="1154"/>
    <cellStyle name="20% - Accent6 4" xfId="1155"/>
    <cellStyle name="20% - Accent6 4 2" xfId="1156"/>
    <cellStyle name="20% - Accent6 40" xfId="1157"/>
    <cellStyle name="20% - Accent6 40 2" xfId="1158"/>
    <cellStyle name="20% - Accent6 41" xfId="1159"/>
    <cellStyle name="20% - Accent6 41 2" xfId="1160"/>
    <cellStyle name="20% - Accent6 42" xfId="1161"/>
    <cellStyle name="20% - Accent6 42 2" xfId="1162"/>
    <cellStyle name="20% - Accent6 43" xfId="1163"/>
    <cellStyle name="20% - Accent6 43 2" xfId="1164"/>
    <cellStyle name="20% - Accent6 44" xfId="1165"/>
    <cellStyle name="20% - Accent6 44 2" xfId="1166"/>
    <cellStyle name="20% - Accent6 45" xfId="1167"/>
    <cellStyle name="20% - Accent6 45 2" xfId="1168"/>
    <cellStyle name="20% - Accent6 46" xfId="1169"/>
    <cellStyle name="20% - Accent6 46 2" xfId="1170"/>
    <cellStyle name="20% - Accent6 47" xfId="1171"/>
    <cellStyle name="20% - Accent6 47 2" xfId="1172"/>
    <cellStyle name="20% - Accent6 48" xfId="1173"/>
    <cellStyle name="20% - Accent6 48 2" xfId="1174"/>
    <cellStyle name="20% - Accent6 49" xfId="1175"/>
    <cellStyle name="20% - Accent6 49 2" xfId="1176"/>
    <cellStyle name="20% - Accent6 5" xfId="1177"/>
    <cellStyle name="20% - Accent6 5 2" xfId="1178"/>
    <cellStyle name="20% - Accent6 50" xfId="1179"/>
    <cellStyle name="20% - Accent6 50 2" xfId="1180"/>
    <cellStyle name="20% - Accent6 51" xfId="1181"/>
    <cellStyle name="20% - Accent6 51 2" xfId="1182"/>
    <cellStyle name="20% - Accent6 52" xfId="1183"/>
    <cellStyle name="20% - Accent6 52 2" xfId="1184"/>
    <cellStyle name="20% - Accent6 53" xfId="1185"/>
    <cellStyle name="20% - Accent6 53 2" xfId="1186"/>
    <cellStyle name="20% - Accent6 54" xfId="1187"/>
    <cellStyle name="20% - Accent6 54 2" xfId="1188"/>
    <cellStyle name="20% - Accent6 55" xfId="1189"/>
    <cellStyle name="20% - Accent6 55 2" xfId="1190"/>
    <cellStyle name="20% - Accent6 56" xfId="1191"/>
    <cellStyle name="20% - Accent6 56 2" xfId="1192"/>
    <cellStyle name="20% - Accent6 57" xfId="1193"/>
    <cellStyle name="20% - Accent6 57 2" xfId="1194"/>
    <cellStyle name="20% - Accent6 58" xfId="1195"/>
    <cellStyle name="20% - Accent6 58 2" xfId="1196"/>
    <cellStyle name="20% - Accent6 59" xfId="1197"/>
    <cellStyle name="20% - Accent6 59 2" xfId="1198"/>
    <cellStyle name="20% - Accent6 6" xfId="1199"/>
    <cellStyle name="20% - Accent6 6 2" xfId="1200"/>
    <cellStyle name="20% - Accent6 60" xfId="1201"/>
    <cellStyle name="20% - Accent6 60 2" xfId="1202"/>
    <cellStyle name="20% - Accent6 61" xfId="1203"/>
    <cellStyle name="20% - Accent6 61 2" xfId="1204"/>
    <cellStyle name="20% - Accent6 62" xfId="1205"/>
    <cellStyle name="20% - Accent6 62 2" xfId="1206"/>
    <cellStyle name="20% - Accent6 63" xfId="1207"/>
    <cellStyle name="20% - Accent6 63 2" xfId="1208"/>
    <cellStyle name="20% - Accent6 64" xfId="1209"/>
    <cellStyle name="20% - Accent6 64 2" xfId="1210"/>
    <cellStyle name="20% - Accent6 65" xfId="1211"/>
    <cellStyle name="20% - Accent6 65 2" xfId="1212"/>
    <cellStyle name="20% - Accent6 66" xfId="1213"/>
    <cellStyle name="20% - Accent6 66 2" xfId="1214"/>
    <cellStyle name="20% - Accent6 67" xfId="1215"/>
    <cellStyle name="20% - Accent6 67 2" xfId="1216"/>
    <cellStyle name="20% - Accent6 68" xfId="1217"/>
    <cellStyle name="20% - Accent6 68 2" xfId="1218"/>
    <cellStyle name="20% - Accent6 69" xfId="1219"/>
    <cellStyle name="20% - Accent6 69 2" xfId="1220"/>
    <cellStyle name="20% - Accent6 7" xfId="1221"/>
    <cellStyle name="20% - Accent6 7 2" xfId="1222"/>
    <cellStyle name="20% - Accent6 70" xfId="1223"/>
    <cellStyle name="20% - Accent6 70 2" xfId="1224"/>
    <cellStyle name="20% - Accent6 71" xfId="1225"/>
    <cellStyle name="20% - Accent6 71 2" xfId="1226"/>
    <cellStyle name="20% - Accent6 72" xfId="1227"/>
    <cellStyle name="20% - Accent6 72 2" xfId="1228"/>
    <cellStyle name="20% - Accent6 73" xfId="1229"/>
    <cellStyle name="20% - Accent6 73 2" xfId="1230"/>
    <cellStyle name="20% - Accent6 74" xfId="1231"/>
    <cellStyle name="20% - Accent6 74 2" xfId="1232"/>
    <cellStyle name="20% - Accent6 75" xfId="1233"/>
    <cellStyle name="20% - Accent6 75 2" xfId="1234"/>
    <cellStyle name="20% - Accent6 76" xfId="1235"/>
    <cellStyle name="20% - Accent6 76 2" xfId="1236"/>
    <cellStyle name="20% - Accent6 77" xfId="1237"/>
    <cellStyle name="20% - Accent6 77 2" xfId="1238"/>
    <cellStyle name="20% - Accent6 78" xfId="1239"/>
    <cellStyle name="20% - Accent6 78 2" xfId="1240"/>
    <cellStyle name="20% - Accent6 79" xfId="1241"/>
    <cellStyle name="20% - Accent6 79 2" xfId="1242"/>
    <cellStyle name="20% - Accent6 8" xfId="1243"/>
    <cellStyle name="20% - Accent6 8 2" xfId="1244"/>
    <cellStyle name="20% - Accent6 80" xfId="1245"/>
    <cellStyle name="20% - Accent6 80 2" xfId="1246"/>
    <cellStyle name="20% - Accent6 81" xfId="1247"/>
    <cellStyle name="20% - Accent6 81 2" xfId="1248"/>
    <cellStyle name="20% - Accent6 82" xfId="1249"/>
    <cellStyle name="20% - Accent6 82 2" xfId="1250"/>
    <cellStyle name="20% - Accent6 83" xfId="1251"/>
    <cellStyle name="20% - Accent6 83 2" xfId="1252"/>
    <cellStyle name="20% - Accent6 84" xfId="1253"/>
    <cellStyle name="20% - Accent6 84 2" xfId="1254"/>
    <cellStyle name="20% - Accent6 85" xfId="1255"/>
    <cellStyle name="20% - Accent6 85 2" xfId="1256"/>
    <cellStyle name="20% - Accent6 86" xfId="1257"/>
    <cellStyle name="20% - Accent6 86 2" xfId="1258"/>
    <cellStyle name="20% - Accent6 87" xfId="1259"/>
    <cellStyle name="20% - Accent6 87 2" xfId="1260"/>
    <cellStyle name="20% - Accent6 88" xfId="1261"/>
    <cellStyle name="20% - Accent6 88 2" xfId="1262"/>
    <cellStyle name="20% - Accent6 89" xfId="1263"/>
    <cellStyle name="20% - Accent6 89 2" xfId="1264"/>
    <cellStyle name="20% - Accent6 9" xfId="1265"/>
    <cellStyle name="20% - Accent6 9 2" xfId="1266"/>
    <cellStyle name="20% - Accent6 90" xfId="1267"/>
    <cellStyle name="20% - Accent6 90 2" xfId="1268"/>
    <cellStyle name="20% - Accent6 91" xfId="1269"/>
    <cellStyle name="20% - Accent6 91 2" xfId="1270"/>
    <cellStyle name="20% - Accent6 92" xfId="1271"/>
    <cellStyle name="20% - Accent6 92 2" xfId="1272"/>
    <cellStyle name="20% - Accent6 93" xfId="1273"/>
    <cellStyle name="20% - Accent6 93 2" xfId="1274"/>
    <cellStyle name="20% - Accent6 94" xfId="1275"/>
    <cellStyle name="20% - Accent6 94 2" xfId="1276"/>
    <cellStyle name="20% - Accent6 95" xfId="1277"/>
    <cellStyle name="20% - Accent6 95 2" xfId="1278"/>
    <cellStyle name="20% - Accent6 96" xfId="1279"/>
    <cellStyle name="20% - Accent6 96 2" xfId="1280"/>
    <cellStyle name="20% - Accent6 97" xfId="1281"/>
    <cellStyle name="20% - Accent6 97 2" xfId="1282"/>
    <cellStyle name="20% - Accent6 98" xfId="1283"/>
    <cellStyle name="20% - Accent6 98 2" xfId="1284"/>
    <cellStyle name="20% - Accent6 99" xfId="1285"/>
    <cellStyle name="20% - Accent6 99 2" xfId="1286"/>
    <cellStyle name="40% - Accent1 10" xfId="1287"/>
    <cellStyle name="40% - Accent1 10 2" xfId="1288"/>
    <cellStyle name="40% - Accent1 11" xfId="1289"/>
    <cellStyle name="40% - Accent1 11 2" xfId="1290"/>
    <cellStyle name="40% - Accent1 12" xfId="1291"/>
    <cellStyle name="40% - Accent1 12 2" xfId="1292"/>
    <cellStyle name="40% - Accent1 13" xfId="1293"/>
    <cellStyle name="40% - Accent1 13 2" xfId="1294"/>
    <cellStyle name="40% - Accent1 14" xfId="1295"/>
    <cellStyle name="40% - Accent1 14 2" xfId="1296"/>
    <cellStyle name="40% - Accent1 15" xfId="1297"/>
    <cellStyle name="40% - Accent1 15 2" xfId="1298"/>
    <cellStyle name="40% - Accent1 16" xfId="1299"/>
    <cellStyle name="40% - Accent1 16 2" xfId="1300"/>
    <cellStyle name="40% - Accent1 17" xfId="1301"/>
    <cellStyle name="40% - Accent1 17 2" xfId="1302"/>
    <cellStyle name="40% - Accent1 18" xfId="1303"/>
    <cellStyle name="40% - Accent1 18 2" xfId="1304"/>
    <cellStyle name="40% - Accent1 19" xfId="1305"/>
    <cellStyle name="40% - Accent1 19 2" xfId="1306"/>
    <cellStyle name="40% - Accent1 2" xfId="1307"/>
    <cellStyle name="40% - Accent1 2 10" xfId="1308"/>
    <cellStyle name="40% - Accent1 2 10 2" xfId="1309"/>
    <cellStyle name="40% - Accent1 2 11" xfId="1310"/>
    <cellStyle name="40% - Accent1 2 2" xfId="1311"/>
    <cellStyle name="40% - Accent1 2 2 2" xfId="1312"/>
    <cellStyle name="40% - Accent1 2 3" xfId="1313"/>
    <cellStyle name="40% - Accent1 2 3 2" xfId="1314"/>
    <cellStyle name="40% - Accent1 2 4" xfId="1315"/>
    <cellStyle name="40% - Accent1 2 4 2" xfId="1316"/>
    <cellStyle name="40% - Accent1 2 5" xfId="1317"/>
    <cellStyle name="40% - Accent1 2 5 2" xfId="1318"/>
    <cellStyle name="40% - Accent1 2 6" xfId="1319"/>
    <cellStyle name="40% - Accent1 2 6 2" xfId="1320"/>
    <cellStyle name="40% - Accent1 2 7" xfId="1321"/>
    <cellStyle name="40% - Accent1 2 7 2" xfId="1322"/>
    <cellStyle name="40% - Accent1 2 8" xfId="1323"/>
    <cellStyle name="40% - Accent1 2 8 2" xfId="1324"/>
    <cellStyle name="40% - Accent1 2 9" xfId="1325"/>
    <cellStyle name="40% - Accent1 2 9 2" xfId="1326"/>
    <cellStyle name="40% - Accent1 20" xfId="1327"/>
    <cellStyle name="40% - Accent1 20 2" xfId="1328"/>
    <cellStyle name="40% - Accent1 21" xfId="1329"/>
    <cellStyle name="40% - Accent1 21 2" xfId="1330"/>
    <cellStyle name="40% - Accent1 22" xfId="1331"/>
    <cellStyle name="40% - Accent1 22 2" xfId="1332"/>
    <cellStyle name="40% - Accent1 23" xfId="1333"/>
    <cellStyle name="40% - Accent1 23 2" xfId="1334"/>
    <cellStyle name="40% - Accent1 24" xfId="1335"/>
    <cellStyle name="40% - Accent1 24 2" xfId="1336"/>
    <cellStyle name="40% - Accent1 25" xfId="1337"/>
    <cellStyle name="40% - Accent1 25 2" xfId="1338"/>
    <cellStyle name="40% - Accent1 26" xfId="1339"/>
    <cellStyle name="40% - Accent1 26 2" xfId="1340"/>
    <cellStyle name="40% - Accent1 27" xfId="1341"/>
    <cellStyle name="40% - Accent1 27 2" xfId="1342"/>
    <cellStyle name="40% - Accent1 28" xfId="1343"/>
    <cellStyle name="40% - Accent1 28 2" xfId="1344"/>
    <cellStyle name="40% - Accent1 29" xfId="1345"/>
    <cellStyle name="40% - Accent1 29 2" xfId="1346"/>
    <cellStyle name="40% - Accent1 3" xfId="1347"/>
    <cellStyle name="40% - Accent1 3 2" xfId="1348"/>
    <cellStyle name="40% - Accent1 30" xfId="1349"/>
    <cellStyle name="40% - Accent1 30 2" xfId="1350"/>
    <cellStyle name="40% - Accent1 31" xfId="1351"/>
    <cellStyle name="40% - Accent1 31 2" xfId="1352"/>
    <cellStyle name="40% - Accent1 32" xfId="1353"/>
    <cellStyle name="40% - Accent1 32 2" xfId="1354"/>
    <cellStyle name="40% - Accent1 33" xfId="1355"/>
    <cellStyle name="40% - Accent1 33 2" xfId="1356"/>
    <cellStyle name="40% - Accent1 34" xfId="1357"/>
    <cellStyle name="40% - Accent1 34 2" xfId="1358"/>
    <cellStyle name="40% - Accent1 35" xfId="1359"/>
    <cellStyle name="40% - Accent1 35 2" xfId="1360"/>
    <cellStyle name="40% - Accent1 36" xfId="1361"/>
    <cellStyle name="40% - Accent1 36 2" xfId="1362"/>
    <cellStyle name="40% - Accent1 37" xfId="1363"/>
    <cellStyle name="40% - Accent1 37 2" xfId="1364"/>
    <cellStyle name="40% - Accent1 38" xfId="1365"/>
    <cellStyle name="40% - Accent1 38 2" xfId="1366"/>
    <cellStyle name="40% - Accent1 39" xfId="1367"/>
    <cellStyle name="40% - Accent1 39 2" xfId="1368"/>
    <cellStyle name="40% - Accent1 4" xfId="1369"/>
    <cellStyle name="40% - Accent1 4 2" xfId="1370"/>
    <cellStyle name="40% - Accent1 40" xfId="1371"/>
    <cellStyle name="40% - Accent1 40 2" xfId="1372"/>
    <cellStyle name="40% - Accent1 41" xfId="1373"/>
    <cellStyle name="40% - Accent1 41 2" xfId="1374"/>
    <cellStyle name="40% - Accent1 42" xfId="1375"/>
    <cellStyle name="40% - Accent1 42 2" xfId="1376"/>
    <cellStyle name="40% - Accent1 43" xfId="1377"/>
    <cellStyle name="40% - Accent1 43 2" xfId="1378"/>
    <cellStyle name="40% - Accent1 44" xfId="1379"/>
    <cellStyle name="40% - Accent1 44 2" xfId="1380"/>
    <cellStyle name="40% - Accent1 45" xfId="1381"/>
    <cellStyle name="40% - Accent1 45 2" xfId="1382"/>
    <cellStyle name="40% - Accent1 46" xfId="1383"/>
    <cellStyle name="40% - Accent1 46 2" xfId="1384"/>
    <cellStyle name="40% - Accent1 47" xfId="1385"/>
    <cellStyle name="40% - Accent1 47 2" xfId="1386"/>
    <cellStyle name="40% - Accent1 48" xfId="1387"/>
    <cellStyle name="40% - Accent1 48 2" xfId="1388"/>
    <cellStyle name="40% - Accent1 49" xfId="1389"/>
    <cellStyle name="40% - Accent1 49 2" xfId="1390"/>
    <cellStyle name="40% - Accent1 5" xfId="1391"/>
    <cellStyle name="40% - Accent1 5 2" xfId="1392"/>
    <cellStyle name="40% - Accent1 50" xfId="1393"/>
    <cellStyle name="40% - Accent1 50 2" xfId="1394"/>
    <cellStyle name="40% - Accent1 51" xfId="1395"/>
    <cellStyle name="40% - Accent1 51 2" xfId="1396"/>
    <cellStyle name="40% - Accent1 52" xfId="1397"/>
    <cellStyle name="40% - Accent1 52 2" xfId="1398"/>
    <cellStyle name="40% - Accent1 53" xfId="1399"/>
    <cellStyle name="40% - Accent1 53 2" xfId="1400"/>
    <cellStyle name="40% - Accent1 54" xfId="1401"/>
    <cellStyle name="40% - Accent1 54 2" xfId="1402"/>
    <cellStyle name="40% - Accent1 55" xfId="1403"/>
    <cellStyle name="40% - Accent1 55 2" xfId="1404"/>
    <cellStyle name="40% - Accent1 56" xfId="1405"/>
    <cellStyle name="40% - Accent1 56 2" xfId="1406"/>
    <cellStyle name="40% - Accent1 57" xfId="1407"/>
    <cellStyle name="40% - Accent1 57 2" xfId="1408"/>
    <cellStyle name="40% - Accent1 58" xfId="1409"/>
    <cellStyle name="40% - Accent1 58 2" xfId="1410"/>
    <cellStyle name="40% - Accent1 59" xfId="1411"/>
    <cellStyle name="40% - Accent1 59 2" xfId="1412"/>
    <cellStyle name="40% - Accent1 6" xfId="1413"/>
    <cellStyle name="40% - Accent1 6 2" xfId="1414"/>
    <cellStyle name="40% - Accent1 60" xfId="1415"/>
    <cellStyle name="40% - Accent1 60 2" xfId="1416"/>
    <cellStyle name="40% - Accent1 61" xfId="1417"/>
    <cellStyle name="40% - Accent1 61 2" xfId="1418"/>
    <cellStyle name="40% - Accent1 62" xfId="1419"/>
    <cellStyle name="40% - Accent1 62 2" xfId="1420"/>
    <cellStyle name="40% - Accent1 63" xfId="1421"/>
    <cellStyle name="40% - Accent1 63 2" xfId="1422"/>
    <cellStyle name="40% - Accent1 64" xfId="1423"/>
    <cellStyle name="40% - Accent1 64 2" xfId="1424"/>
    <cellStyle name="40% - Accent1 65" xfId="1425"/>
    <cellStyle name="40% - Accent1 65 2" xfId="1426"/>
    <cellStyle name="40% - Accent1 66" xfId="1427"/>
    <cellStyle name="40% - Accent1 66 2" xfId="1428"/>
    <cellStyle name="40% - Accent1 67" xfId="1429"/>
    <cellStyle name="40% - Accent1 67 2" xfId="1430"/>
    <cellStyle name="40% - Accent1 68" xfId="1431"/>
    <cellStyle name="40% - Accent1 68 2" xfId="1432"/>
    <cellStyle name="40% - Accent1 69" xfId="1433"/>
    <cellStyle name="40% - Accent1 69 2" xfId="1434"/>
    <cellStyle name="40% - Accent1 7" xfId="1435"/>
    <cellStyle name="40% - Accent1 7 2" xfId="1436"/>
    <cellStyle name="40% - Accent1 70" xfId="1437"/>
    <cellStyle name="40% - Accent1 70 2" xfId="1438"/>
    <cellStyle name="40% - Accent1 71" xfId="1439"/>
    <cellStyle name="40% - Accent1 71 2" xfId="1440"/>
    <cellStyle name="40% - Accent1 72" xfId="1441"/>
    <cellStyle name="40% - Accent1 72 2" xfId="1442"/>
    <cellStyle name="40% - Accent1 73" xfId="1443"/>
    <cellStyle name="40% - Accent1 73 2" xfId="1444"/>
    <cellStyle name="40% - Accent1 74" xfId="1445"/>
    <cellStyle name="40% - Accent1 74 2" xfId="1446"/>
    <cellStyle name="40% - Accent1 75" xfId="1447"/>
    <cellStyle name="40% - Accent1 75 2" xfId="1448"/>
    <cellStyle name="40% - Accent1 76" xfId="1449"/>
    <cellStyle name="40% - Accent1 76 2" xfId="1450"/>
    <cellStyle name="40% - Accent1 77" xfId="1451"/>
    <cellStyle name="40% - Accent1 77 2" xfId="1452"/>
    <cellStyle name="40% - Accent1 78" xfId="1453"/>
    <cellStyle name="40% - Accent1 78 2" xfId="1454"/>
    <cellStyle name="40% - Accent1 79" xfId="1455"/>
    <cellStyle name="40% - Accent1 79 2" xfId="1456"/>
    <cellStyle name="40% - Accent1 8" xfId="1457"/>
    <cellStyle name="40% - Accent1 8 2" xfId="1458"/>
    <cellStyle name="40% - Accent1 80" xfId="1459"/>
    <cellStyle name="40% - Accent1 80 2" xfId="1460"/>
    <cellStyle name="40% - Accent1 81" xfId="1461"/>
    <cellStyle name="40% - Accent1 81 2" xfId="1462"/>
    <cellStyle name="40% - Accent1 82" xfId="1463"/>
    <cellStyle name="40% - Accent1 82 2" xfId="1464"/>
    <cellStyle name="40% - Accent1 83" xfId="1465"/>
    <cellStyle name="40% - Accent1 83 2" xfId="1466"/>
    <cellStyle name="40% - Accent1 84" xfId="1467"/>
    <cellStyle name="40% - Accent1 84 2" xfId="1468"/>
    <cellStyle name="40% - Accent1 85" xfId="1469"/>
    <cellStyle name="40% - Accent1 85 2" xfId="1470"/>
    <cellStyle name="40% - Accent1 86" xfId="1471"/>
    <cellStyle name="40% - Accent1 86 2" xfId="1472"/>
    <cellStyle name="40% - Accent1 87" xfId="1473"/>
    <cellStyle name="40% - Accent1 87 2" xfId="1474"/>
    <cellStyle name="40% - Accent1 88" xfId="1475"/>
    <cellStyle name="40% - Accent1 88 2" xfId="1476"/>
    <cellStyle name="40% - Accent1 89" xfId="1477"/>
    <cellStyle name="40% - Accent1 89 2" xfId="1478"/>
    <cellStyle name="40% - Accent1 9" xfId="1479"/>
    <cellStyle name="40% - Accent1 9 2" xfId="1480"/>
    <cellStyle name="40% - Accent1 90" xfId="1481"/>
    <cellStyle name="40% - Accent1 90 2" xfId="1482"/>
    <cellStyle name="40% - Accent1 91" xfId="1483"/>
    <cellStyle name="40% - Accent1 91 2" xfId="1484"/>
    <cellStyle name="40% - Accent1 92" xfId="1485"/>
    <cellStyle name="40% - Accent1 92 2" xfId="1486"/>
    <cellStyle name="40% - Accent1 93" xfId="1487"/>
    <cellStyle name="40% - Accent1 93 2" xfId="1488"/>
    <cellStyle name="40% - Accent1 94" xfId="1489"/>
    <cellStyle name="40% - Accent1 94 2" xfId="1490"/>
    <cellStyle name="40% - Accent1 95" xfId="1491"/>
    <cellStyle name="40% - Accent1 95 2" xfId="1492"/>
    <cellStyle name="40% - Accent1 96" xfId="1493"/>
    <cellStyle name="40% - Accent1 96 2" xfId="1494"/>
    <cellStyle name="40% - Accent1 97" xfId="1495"/>
    <cellStyle name="40% - Accent1 97 2" xfId="1496"/>
    <cellStyle name="40% - Accent1 98" xfId="1497"/>
    <cellStyle name="40% - Accent1 98 2" xfId="1498"/>
    <cellStyle name="40% - Accent1 99" xfId="1499"/>
    <cellStyle name="40% - Accent1 99 2" xfId="1500"/>
    <cellStyle name="40% - Accent2 10" xfId="1501"/>
    <cellStyle name="40% - Accent2 10 2" xfId="1502"/>
    <cellStyle name="40% - Accent2 11" xfId="1503"/>
    <cellStyle name="40% - Accent2 11 2" xfId="1504"/>
    <cellStyle name="40% - Accent2 12" xfId="1505"/>
    <cellStyle name="40% - Accent2 12 2" xfId="1506"/>
    <cellStyle name="40% - Accent2 13" xfId="1507"/>
    <cellStyle name="40% - Accent2 13 2" xfId="1508"/>
    <cellStyle name="40% - Accent2 14" xfId="1509"/>
    <cellStyle name="40% - Accent2 14 2" xfId="1510"/>
    <cellStyle name="40% - Accent2 15" xfId="1511"/>
    <cellStyle name="40% - Accent2 15 2" xfId="1512"/>
    <cellStyle name="40% - Accent2 16" xfId="1513"/>
    <cellStyle name="40% - Accent2 16 2" xfId="1514"/>
    <cellStyle name="40% - Accent2 17" xfId="1515"/>
    <cellStyle name="40% - Accent2 17 2" xfId="1516"/>
    <cellStyle name="40% - Accent2 18" xfId="1517"/>
    <cellStyle name="40% - Accent2 18 2" xfId="1518"/>
    <cellStyle name="40% - Accent2 19" xfId="1519"/>
    <cellStyle name="40% - Accent2 19 2" xfId="1520"/>
    <cellStyle name="40% - Accent2 2" xfId="1521"/>
    <cellStyle name="40% - Accent2 2 10" xfId="1522"/>
    <cellStyle name="40% - Accent2 2 10 2" xfId="1523"/>
    <cellStyle name="40% - Accent2 2 11" xfId="1524"/>
    <cellStyle name="40% - Accent2 2 2" xfId="1525"/>
    <cellStyle name="40% - Accent2 2 2 2" xfId="1526"/>
    <cellStyle name="40% - Accent2 2 3" xfId="1527"/>
    <cellStyle name="40% - Accent2 2 3 2" xfId="1528"/>
    <cellStyle name="40% - Accent2 2 4" xfId="1529"/>
    <cellStyle name="40% - Accent2 2 4 2" xfId="1530"/>
    <cellStyle name="40% - Accent2 2 5" xfId="1531"/>
    <cellStyle name="40% - Accent2 2 5 2" xfId="1532"/>
    <cellStyle name="40% - Accent2 2 6" xfId="1533"/>
    <cellStyle name="40% - Accent2 2 6 2" xfId="1534"/>
    <cellStyle name="40% - Accent2 2 7" xfId="1535"/>
    <cellStyle name="40% - Accent2 2 7 2" xfId="1536"/>
    <cellStyle name="40% - Accent2 2 8" xfId="1537"/>
    <cellStyle name="40% - Accent2 2 8 2" xfId="1538"/>
    <cellStyle name="40% - Accent2 2 9" xfId="1539"/>
    <cellStyle name="40% - Accent2 2 9 2" xfId="1540"/>
    <cellStyle name="40% - Accent2 20" xfId="1541"/>
    <cellStyle name="40% - Accent2 20 2" xfId="1542"/>
    <cellStyle name="40% - Accent2 21" xfId="1543"/>
    <cellStyle name="40% - Accent2 21 2" xfId="1544"/>
    <cellStyle name="40% - Accent2 22" xfId="1545"/>
    <cellStyle name="40% - Accent2 22 2" xfId="1546"/>
    <cellStyle name="40% - Accent2 23" xfId="1547"/>
    <cellStyle name="40% - Accent2 23 2" xfId="1548"/>
    <cellStyle name="40% - Accent2 24" xfId="1549"/>
    <cellStyle name="40% - Accent2 24 2" xfId="1550"/>
    <cellStyle name="40% - Accent2 25" xfId="1551"/>
    <cellStyle name="40% - Accent2 25 2" xfId="1552"/>
    <cellStyle name="40% - Accent2 26" xfId="1553"/>
    <cellStyle name="40% - Accent2 26 2" xfId="1554"/>
    <cellStyle name="40% - Accent2 27" xfId="1555"/>
    <cellStyle name="40% - Accent2 27 2" xfId="1556"/>
    <cellStyle name="40% - Accent2 28" xfId="1557"/>
    <cellStyle name="40% - Accent2 28 2" xfId="1558"/>
    <cellStyle name="40% - Accent2 29" xfId="1559"/>
    <cellStyle name="40% - Accent2 29 2" xfId="1560"/>
    <cellStyle name="40% - Accent2 3" xfId="1561"/>
    <cellStyle name="40% - Accent2 3 2" xfId="1562"/>
    <cellStyle name="40% - Accent2 30" xfId="1563"/>
    <cellStyle name="40% - Accent2 30 2" xfId="1564"/>
    <cellStyle name="40% - Accent2 31" xfId="1565"/>
    <cellStyle name="40% - Accent2 31 2" xfId="1566"/>
    <cellStyle name="40% - Accent2 32" xfId="1567"/>
    <cellStyle name="40% - Accent2 32 2" xfId="1568"/>
    <cellStyle name="40% - Accent2 33" xfId="1569"/>
    <cellStyle name="40% - Accent2 33 2" xfId="1570"/>
    <cellStyle name="40% - Accent2 34" xfId="1571"/>
    <cellStyle name="40% - Accent2 34 2" xfId="1572"/>
    <cellStyle name="40% - Accent2 35" xfId="1573"/>
    <cellStyle name="40% - Accent2 35 2" xfId="1574"/>
    <cellStyle name="40% - Accent2 36" xfId="1575"/>
    <cellStyle name="40% - Accent2 36 2" xfId="1576"/>
    <cellStyle name="40% - Accent2 37" xfId="1577"/>
    <cellStyle name="40% - Accent2 37 2" xfId="1578"/>
    <cellStyle name="40% - Accent2 38" xfId="1579"/>
    <cellStyle name="40% - Accent2 38 2" xfId="1580"/>
    <cellStyle name="40% - Accent2 39" xfId="1581"/>
    <cellStyle name="40% - Accent2 39 2" xfId="1582"/>
    <cellStyle name="40% - Accent2 4" xfId="1583"/>
    <cellStyle name="40% - Accent2 4 2" xfId="1584"/>
    <cellStyle name="40% - Accent2 40" xfId="1585"/>
    <cellStyle name="40% - Accent2 40 2" xfId="1586"/>
    <cellStyle name="40% - Accent2 41" xfId="1587"/>
    <cellStyle name="40% - Accent2 41 2" xfId="1588"/>
    <cellStyle name="40% - Accent2 42" xfId="1589"/>
    <cellStyle name="40% - Accent2 42 2" xfId="1590"/>
    <cellStyle name="40% - Accent2 43" xfId="1591"/>
    <cellStyle name="40% - Accent2 43 2" xfId="1592"/>
    <cellStyle name="40% - Accent2 44" xfId="1593"/>
    <cellStyle name="40% - Accent2 44 2" xfId="1594"/>
    <cellStyle name="40% - Accent2 45" xfId="1595"/>
    <cellStyle name="40% - Accent2 45 2" xfId="1596"/>
    <cellStyle name="40% - Accent2 46" xfId="1597"/>
    <cellStyle name="40% - Accent2 46 2" xfId="1598"/>
    <cellStyle name="40% - Accent2 47" xfId="1599"/>
    <cellStyle name="40% - Accent2 47 2" xfId="1600"/>
    <cellStyle name="40% - Accent2 48" xfId="1601"/>
    <cellStyle name="40% - Accent2 48 2" xfId="1602"/>
    <cellStyle name="40% - Accent2 49" xfId="1603"/>
    <cellStyle name="40% - Accent2 49 2" xfId="1604"/>
    <cellStyle name="40% - Accent2 5" xfId="1605"/>
    <cellStyle name="40% - Accent2 5 2" xfId="1606"/>
    <cellStyle name="40% - Accent2 50" xfId="1607"/>
    <cellStyle name="40% - Accent2 50 2" xfId="1608"/>
    <cellStyle name="40% - Accent2 51" xfId="1609"/>
    <cellStyle name="40% - Accent2 51 2" xfId="1610"/>
    <cellStyle name="40% - Accent2 52" xfId="1611"/>
    <cellStyle name="40% - Accent2 52 2" xfId="1612"/>
    <cellStyle name="40% - Accent2 53" xfId="1613"/>
    <cellStyle name="40% - Accent2 53 2" xfId="1614"/>
    <cellStyle name="40% - Accent2 54" xfId="1615"/>
    <cellStyle name="40% - Accent2 54 2" xfId="1616"/>
    <cellStyle name="40% - Accent2 55" xfId="1617"/>
    <cellStyle name="40% - Accent2 55 2" xfId="1618"/>
    <cellStyle name="40% - Accent2 56" xfId="1619"/>
    <cellStyle name="40% - Accent2 56 2" xfId="1620"/>
    <cellStyle name="40% - Accent2 57" xfId="1621"/>
    <cellStyle name="40% - Accent2 57 2" xfId="1622"/>
    <cellStyle name="40% - Accent2 58" xfId="1623"/>
    <cellStyle name="40% - Accent2 58 2" xfId="1624"/>
    <cellStyle name="40% - Accent2 59" xfId="1625"/>
    <cellStyle name="40% - Accent2 59 2" xfId="1626"/>
    <cellStyle name="40% - Accent2 6" xfId="1627"/>
    <cellStyle name="40% - Accent2 6 2" xfId="1628"/>
    <cellStyle name="40% - Accent2 60" xfId="1629"/>
    <cellStyle name="40% - Accent2 60 2" xfId="1630"/>
    <cellStyle name="40% - Accent2 61" xfId="1631"/>
    <cellStyle name="40% - Accent2 61 2" xfId="1632"/>
    <cellStyle name="40% - Accent2 62" xfId="1633"/>
    <cellStyle name="40% - Accent2 62 2" xfId="1634"/>
    <cellStyle name="40% - Accent2 63" xfId="1635"/>
    <cellStyle name="40% - Accent2 63 2" xfId="1636"/>
    <cellStyle name="40% - Accent2 64" xfId="1637"/>
    <cellStyle name="40% - Accent2 64 2" xfId="1638"/>
    <cellStyle name="40% - Accent2 65" xfId="1639"/>
    <cellStyle name="40% - Accent2 65 2" xfId="1640"/>
    <cellStyle name="40% - Accent2 66" xfId="1641"/>
    <cellStyle name="40% - Accent2 66 2" xfId="1642"/>
    <cellStyle name="40% - Accent2 67" xfId="1643"/>
    <cellStyle name="40% - Accent2 67 2" xfId="1644"/>
    <cellStyle name="40% - Accent2 68" xfId="1645"/>
    <cellStyle name="40% - Accent2 68 2" xfId="1646"/>
    <cellStyle name="40% - Accent2 69" xfId="1647"/>
    <cellStyle name="40% - Accent2 69 2" xfId="1648"/>
    <cellStyle name="40% - Accent2 7" xfId="1649"/>
    <cellStyle name="40% - Accent2 7 2" xfId="1650"/>
    <cellStyle name="40% - Accent2 70" xfId="1651"/>
    <cellStyle name="40% - Accent2 70 2" xfId="1652"/>
    <cellStyle name="40% - Accent2 71" xfId="1653"/>
    <cellStyle name="40% - Accent2 71 2" xfId="1654"/>
    <cellStyle name="40% - Accent2 72" xfId="1655"/>
    <cellStyle name="40% - Accent2 72 2" xfId="1656"/>
    <cellStyle name="40% - Accent2 73" xfId="1657"/>
    <cellStyle name="40% - Accent2 73 2" xfId="1658"/>
    <cellStyle name="40% - Accent2 74" xfId="1659"/>
    <cellStyle name="40% - Accent2 74 2" xfId="1660"/>
    <cellStyle name="40% - Accent2 75" xfId="1661"/>
    <cellStyle name="40% - Accent2 75 2" xfId="1662"/>
    <cellStyle name="40% - Accent2 76" xfId="1663"/>
    <cellStyle name="40% - Accent2 76 2" xfId="1664"/>
    <cellStyle name="40% - Accent2 77" xfId="1665"/>
    <cellStyle name="40% - Accent2 77 2" xfId="1666"/>
    <cellStyle name="40% - Accent2 78" xfId="1667"/>
    <cellStyle name="40% - Accent2 78 2" xfId="1668"/>
    <cellStyle name="40% - Accent2 79" xfId="1669"/>
    <cellStyle name="40% - Accent2 79 2" xfId="1670"/>
    <cellStyle name="40% - Accent2 8" xfId="1671"/>
    <cellStyle name="40% - Accent2 8 2" xfId="1672"/>
    <cellStyle name="40% - Accent2 80" xfId="1673"/>
    <cellStyle name="40% - Accent2 80 2" xfId="1674"/>
    <cellStyle name="40% - Accent2 81" xfId="1675"/>
    <cellStyle name="40% - Accent2 81 2" xfId="1676"/>
    <cellStyle name="40% - Accent2 82" xfId="1677"/>
    <cellStyle name="40% - Accent2 82 2" xfId="1678"/>
    <cellStyle name="40% - Accent2 83" xfId="1679"/>
    <cellStyle name="40% - Accent2 83 2" xfId="1680"/>
    <cellStyle name="40% - Accent2 84" xfId="1681"/>
    <cellStyle name="40% - Accent2 84 2" xfId="1682"/>
    <cellStyle name="40% - Accent2 85" xfId="1683"/>
    <cellStyle name="40% - Accent2 85 2" xfId="1684"/>
    <cellStyle name="40% - Accent2 86" xfId="1685"/>
    <cellStyle name="40% - Accent2 86 2" xfId="1686"/>
    <cellStyle name="40% - Accent2 87" xfId="1687"/>
    <cellStyle name="40% - Accent2 87 2" xfId="1688"/>
    <cellStyle name="40% - Accent2 88" xfId="1689"/>
    <cellStyle name="40% - Accent2 88 2" xfId="1690"/>
    <cellStyle name="40% - Accent2 89" xfId="1691"/>
    <cellStyle name="40% - Accent2 89 2" xfId="1692"/>
    <cellStyle name="40% - Accent2 9" xfId="1693"/>
    <cellStyle name="40% - Accent2 9 2" xfId="1694"/>
    <cellStyle name="40% - Accent2 90" xfId="1695"/>
    <cellStyle name="40% - Accent2 90 2" xfId="1696"/>
    <cellStyle name="40% - Accent2 91" xfId="1697"/>
    <cellStyle name="40% - Accent2 91 2" xfId="1698"/>
    <cellStyle name="40% - Accent2 92" xfId="1699"/>
    <cellStyle name="40% - Accent2 92 2" xfId="1700"/>
    <cellStyle name="40% - Accent2 93" xfId="1701"/>
    <cellStyle name="40% - Accent2 93 2" xfId="1702"/>
    <cellStyle name="40% - Accent2 94" xfId="1703"/>
    <cellStyle name="40% - Accent2 94 2" xfId="1704"/>
    <cellStyle name="40% - Accent2 95" xfId="1705"/>
    <cellStyle name="40% - Accent2 95 2" xfId="1706"/>
    <cellStyle name="40% - Accent2 96" xfId="1707"/>
    <cellStyle name="40% - Accent2 96 2" xfId="1708"/>
    <cellStyle name="40% - Accent2 97" xfId="1709"/>
    <cellStyle name="40% - Accent2 97 2" xfId="1710"/>
    <cellStyle name="40% - Accent2 98" xfId="1711"/>
    <cellStyle name="40% - Accent2 98 2" xfId="1712"/>
    <cellStyle name="40% - Accent2 99" xfId="1713"/>
    <cellStyle name="40% - Accent2 99 2" xfId="1714"/>
    <cellStyle name="40% - Accent3 10" xfId="1715"/>
    <cellStyle name="40% - Accent3 10 2" xfId="1716"/>
    <cellStyle name="40% - Accent3 11" xfId="1717"/>
    <cellStyle name="40% - Accent3 11 2" xfId="1718"/>
    <cellStyle name="40% - Accent3 12" xfId="1719"/>
    <cellStyle name="40% - Accent3 12 2" xfId="1720"/>
    <cellStyle name="40% - Accent3 13" xfId="1721"/>
    <cellStyle name="40% - Accent3 13 2" xfId="1722"/>
    <cellStyle name="40% - Accent3 14" xfId="1723"/>
    <cellStyle name="40% - Accent3 14 2" xfId="1724"/>
    <cellStyle name="40% - Accent3 15" xfId="1725"/>
    <cellStyle name="40% - Accent3 15 2" xfId="1726"/>
    <cellStyle name="40% - Accent3 16" xfId="1727"/>
    <cellStyle name="40% - Accent3 16 2" xfId="1728"/>
    <cellStyle name="40% - Accent3 17" xfId="1729"/>
    <cellStyle name="40% - Accent3 17 2" xfId="1730"/>
    <cellStyle name="40% - Accent3 18" xfId="1731"/>
    <cellStyle name="40% - Accent3 18 2" xfId="1732"/>
    <cellStyle name="40% - Accent3 19" xfId="1733"/>
    <cellStyle name="40% - Accent3 19 2" xfId="1734"/>
    <cellStyle name="40% - Accent3 2" xfId="1735"/>
    <cellStyle name="40% - Accent3 2 10" xfId="1736"/>
    <cellStyle name="40% - Accent3 2 10 2" xfId="1737"/>
    <cellStyle name="40% - Accent3 2 11" xfId="1738"/>
    <cellStyle name="40% - Accent3 2 2" xfId="1739"/>
    <cellStyle name="40% - Accent3 2 2 2" xfId="1740"/>
    <cellStyle name="40% - Accent3 2 3" xfId="1741"/>
    <cellStyle name="40% - Accent3 2 3 2" xfId="1742"/>
    <cellStyle name="40% - Accent3 2 4" xfId="1743"/>
    <cellStyle name="40% - Accent3 2 4 2" xfId="1744"/>
    <cellStyle name="40% - Accent3 2 5" xfId="1745"/>
    <cellStyle name="40% - Accent3 2 5 2" xfId="1746"/>
    <cellStyle name="40% - Accent3 2 6" xfId="1747"/>
    <cellStyle name="40% - Accent3 2 6 2" xfId="1748"/>
    <cellStyle name="40% - Accent3 2 7" xfId="1749"/>
    <cellStyle name="40% - Accent3 2 7 2" xfId="1750"/>
    <cellStyle name="40% - Accent3 2 8" xfId="1751"/>
    <cellStyle name="40% - Accent3 2 8 2" xfId="1752"/>
    <cellStyle name="40% - Accent3 2 9" xfId="1753"/>
    <cellStyle name="40% - Accent3 2 9 2" xfId="1754"/>
    <cellStyle name="40% - Accent3 20" xfId="1755"/>
    <cellStyle name="40% - Accent3 20 2" xfId="1756"/>
    <cellStyle name="40% - Accent3 21" xfId="1757"/>
    <cellStyle name="40% - Accent3 21 2" xfId="1758"/>
    <cellStyle name="40% - Accent3 22" xfId="1759"/>
    <cellStyle name="40% - Accent3 22 2" xfId="1760"/>
    <cellStyle name="40% - Accent3 23" xfId="1761"/>
    <cellStyle name="40% - Accent3 23 2" xfId="1762"/>
    <cellStyle name="40% - Accent3 24" xfId="1763"/>
    <cellStyle name="40% - Accent3 24 2" xfId="1764"/>
    <cellStyle name="40% - Accent3 25" xfId="1765"/>
    <cellStyle name="40% - Accent3 25 2" xfId="1766"/>
    <cellStyle name="40% - Accent3 26" xfId="1767"/>
    <cellStyle name="40% - Accent3 26 2" xfId="1768"/>
    <cellStyle name="40% - Accent3 27" xfId="1769"/>
    <cellStyle name="40% - Accent3 27 2" xfId="1770"/>
    <cellStyle name="40% - Accent3 28" xfId="1771"/>
    <cellStyle name="40% - Accent3 28 2" xfId="1772"/>
    <cellStyle name="40% - Accent3 29" xfId="1773"/>
    <cellStyle name="40% - Accent3 29 2" xfId="1774"/>
    <cellStyle name="40% - Accent3 3" xfId="1775"/>
    <cellStyle name="40% - Accent3 3 2" xfId="1776"/>
    <cellStyle name="40% - Accent3 30" xfId="1777"/>
    <cellStyle name="40% - Accent3 30 2" xfId="1778"/>
    <cellStyle name="40% - Accent3 31" xfId="1779"/>
    <cellStyle name="40% - Accent3 31 2" xfId="1780"/>
    <cellStyle name="40% - Accent3 32" xfId="1781"/>
    <cellStyle name="40% - Accent3 32 2" xfId="1782"/>
    <cellStyle name="40% - Accent3 33" xfId="1783"/>
    <cellStyle name="40% - Accent3 33 2" xfId="1784"/>
    <cellStyle name="40% - Accent3 34" xfId="1785"/>
    <cellStyle name="40% - Accent3 34 2" xfId="1786"/>
    <cellStyle name="40% - Accent3 35" xfId="1787"/>
    <cellStyle name="40% - Accent3 35 2" xfId="1788"/>
    <cellStyle name="40% - Accent3 36" xfId="1789"/>
    <cellStyle name="40% - Accent3 36 2" xfId="1790"/>
    <cellStyle name="40% - Accent3 37" xfId="1791"/>
    <cellStyle name="40% - Accent3 37 2" xfId="1792"/>
    <cellStyle name="40% - Accent3 38" xfId="1793"/>
    <cellStyle name="40% - Accent3 38 2" xfId="1794"/>
    <cellStyle name="40% - Accent3 39" xfId="1795"/>
    <cellStyle name="40% - Accent3 39 2" xfId="1796"/>
    <cellStyle name="40% - Accent3 4" xfId="1797"/>
    <cellStyle name="40% - Accent3 4 2" xfId="1798"/>
    <cellStyle name="40% - Accent3 40" xfId="1799"/>
    <cellStyle name="40% - Accent3 40 2" xfId="1800"/>
    <cellStyle name="40% - Accent3 41" xfId="1801"/>
    <cellStyle name="40% - Accent3 41 2" xfId="1802"/>
    <cellStyle name="40% - Accent3 42" xfId="1803"/>
    <cellStyle name="40% - Accent3 42 2" xfId="1804"/>
    <cellStyle name="40% - Accent3 43" xfId="1805"/>
    <cellStyle name="40% - Accent3 43 2" xfId="1806"/>
    <cellStyle name="40% - Accent3 44" xfId="1807"/>
    <cellStyle name="40% - Accent3 44 2" xfId="1808"/>
    <cellStyle name="40% - Accent3 45" xfId="1809"/>
    <cellStyle name="40% - Accent3 45 2" xfId="1810"/>
    <cellStyle name="40% - Accent3 46" xfId="1811"/>
    <cellStyle name="40% - Accent3 46 2" xfId="1812"/>
    <cellStyle name="40% - Accent3 47" xfId="1813"/>
    <cellStyle name="40% - Accent3 47 2" xfId="1814"/>
    <cellStyle name="40% - Accent3 48" xfId="1815"/>
    <cellStyle name="40% - Accent3 48 2" xfId="1816"/>
    <cellStyle name="40% - Accent3 49" xfId="1817"/>
    <cellStyle name="40% - Accent3 49 2" xfId="1818"/>
    <cellStyle name="40% - Accent3 5" xfId="1819"/>
    <cellStyle name="40% - Accent3 5 2" xfId="1820"/>
    <cellStyle name="40% - Accent3 50" xfId="1821"/>
    <cellStyle name="40% - Accent3 50 2" xfId="1822"/>
    <cellStyle name="40% - Accent3 51" xfId="1823"/>
    <cellStyle name="40% - Accent3 51 2" xfId="1824"/>
    <cellStyle name="40% - Accent3 52" xfId="1825"/>
    <cellStyle name="40% - Accent3 52 2" xfId="1826"/>
    <cellStyle name="40% - Accent3 53" xfId="1827"/>
    <cellStyle name="40% - Accent3 53 2" xfId="1828"/>
    <cellStyle name="40% - Accent3 54" xfId="1829"/>
    <cellStyle name="40% - Accent3 54 2" xfId="1830"/>
    <cellStyle name="40% - Accent3 55" xfId="1831"/>
    <cellStyle name="40% - Accent3 55 2" xfId="1832"/>
    <cellStyle name="40% - Accent3 56" xfId="1833"/>
    <cellStyle name="40% - Accent3 56 2" xfId="1834"/>
    <cellStyle name="40% - Accent3 57" xfId="1835"/>
    <cellStyle name="40% - Accent3 57 2" xfId="1836"/>
    <cellStyle name="40% - Accent3 58" xfId="1837"/>
    <cellStyle name="40% - Accent3 58 2" xfId="1838"/>
    <cellStyle name="40% - Accent3 59" xfId="1839"/>
    <cellStyle name="40% - Accent3 59 2" xfId="1840"/>
    <cellStyle name="40% - Accent3 6" xfId="1841"/>
    <cellStyle name="40% - Accent3 6 2" xfId="1842"/>
    <cellStyle name="40% - Accent3 60" xfId="1843"/>
    <cellStyle name="40% - Accent3 60 2" xfId="1844"/>
    <cellStyle name="40% - Accent3 61" xfId="1845"/>
    <cellStyle name="40% - Accent3 61 2" xfId="1846"/>
    <cellStyle name="40% - Accent3 62" xfId="1847"/>
    <cellStyle name="40% - Accent3 62 2" xfId="1848"/>
    <cellStyle name="40% - Accent3 63" xfId="1849"/>
    <cellStyle name="40% - Accent3 63 2" xfId="1850"/>
    <cellStyle name="40% - Accent3 64" xfId="1851"/>
    <cellStyle name="40% - Accent3 64 2" xfId="1852"/>
    <cellStyle name="40% - Accent3 65" xfId="1853"/>
    <cellStyle name="40% - Accent3 65 2" xfId="1854"/>
    <cellStyle name="40% - Accent3 66" xfId="1855"/>
    <cellStyle name="40% - Accent3 66 2" xfId="1856"/>
    <cellStyle name="40% - Accent3 67" xfId="1857"/>
    <cellStyle name="40% - Accent3 67 2" xfId="1858"/>
    <cellStyle name="40% - Accent3 68" xfId="1859"/>
    <cellStyle name="40% - Accent3 68 2" xfId="1860"/>
    <cellStyle name="40% - Accent3 69" xfId="1861"/>
    <cellStyle name="40% - Accent3 69 2" xfId="1862"/>
    <cellStyle name="40% - Accent3 7" xfId="1863"/>
    <cellStyle name="40% - Accent3 7 2" xfId="1864"/>
    <cellStyle name="40% - Accent3 70" xfId="1865"/>
    <cellStyle name="40% - Accent3 70 2" xfId="1866"/>
    <cellStyle name="40% - Accent3 71" xfId="1867"/>
    <cellStyle name="40% - Accent3 71 2" xfId="1868"/>
    <cellStyle name="40% - Accent3 72" xfId="1869"/>
    <cellStyle name="40% - Accent3 72 2" xfId="1870"/>
    <cellStyle name="40% - Accent3 73" xfId="1871"/>
    <cellStyle name="40% - Accent3 73 2" xfId="1872"/>
    <cellStyle name="40% - Accent3 74" xfId="1873"/>
    <cellStyle name="40% - Accent3 74 2" xfId="1874"/>
    <cellStyle name="40% - Accent3 75" xfId="1875"/>
    <cellStyle name="40% - Accent3 75 2" xfId="1876"/>
    <cellStyle name="40% - Accent3 76" xfId="1877"/>
    <cellStyle name="40% - Accent3 76 2" xfId="1878"/>
    <cellStyle name="40% - Accent3 77" xfId="1879"/>
    <cellStyle name="40% - Accent3 77 2" xfId="1880"/>
    <cellStyle name="40% - Accent3 78" xfId="1881"/>
    <cellStyle name="40% - Accent3 78 2" xfId="1882"/>
    <cellStyle name="40% - Accent3 79" xfId="1883"/>
    <cellStyle name="40% - Accent3 79 2" xfId="1884"/>
    <cellStyle name="40% - Accent3 8" xfId="1885"/>
    <cellStyle name="40% - Accent3 8 2" xfId="1886"/>
    <cellStyle name="40% - Accent3 80" xfId="1887"/>
    <cellStyle name="40% - Accent3 80 2" xfId="1888"/>
    <cellStyle name="40% - Accent3 81" xfId="1889"/>
    <cellStyle name="40% - Accent3 81 2" xfId="1890"/>
    <cellStyle name="40% - Accent3 82" xfId="1891"/>
    <cellStyle name="40% - Accent3 82 2" xfId="1892"/>
    <cellStyle name="40% - Accent3 83" xfId="1893"/>
    <cellStyle name="40% - Accent3 83 2" xfId="1894"/>
    <cellStyle name="40% - Accent3 84" xfId="1895"/>
    <cellStyle name="40% - Accent3 84 2" xfId="1896"/>
    <cellStyle name="40% - Accent3 85" xfId="1897"/>
    <cellStyle name="40% - Accent3 85 2" xfId="1898"/>
    <cellStyle name="40% - Accent3 86" xfId="1899"/>
    <cellStyle name="40% - Accent3 86 2" xfId="1900"/>
    <cellStyle name="40% - Accent3 87" xfId="1901"/>
    <cellStyle name="40% - Accent3 87 2" xfId="1902"/>
    <cellStyle name="40% - Accent3 88" xfId="1903"/>
    <cellStyle name="40% - Accent3 88 2" xfId="1904"/>
    <cellStyle name="40% - Accent3 89" xfId="1905"/>
    <cellStyle name="40% - Accent3 89 2" xfId="1906"/>
    <cellStyle name="40% - Accent3 9" xfId="1907"/>
    <cellStyle name="40% - Accent3 9 2" xfId="1908"/>
    <cellStyle name="40% - Accent3 90" xfId="1909"/>
    <cellStyle name="40% - Accent3 90 2" xfId="1910"/>
    <cellStyle name="40% - Accent3 91" xfId="1911"/>
    <cellStyle name="40% - Accent3 91 2" xfId="1912"/>
    <cellStyle name="40% - Accent3 92" xfId="1913"/>
    <cellStyle name="40% - Accent3 92 2" xfId="1914"/>
    <cellStyle name="40% - Accent3 93" xfId="1915"/>
    <cellStyle name="40% - Accent3 93 2" xfId="1916"/>
    <cellStyle name="40% - Accent3 94" xfId="1917"/>
    <cellStyle name="40% - Accent3 94 2" xfId="1918"/>
    <cellStyle name="40% - Accent3 95" xfId="1919"/>
    <cellStyle name="40% - Accent3 95 2" xfId="1920"/>
    <cellStyle name="40% - Accent3 96" xfId="1921"/>
    <cellStyle name="40% - Accent3 96 2" xfId="1922"/>
    <cellStyle name="40% - Accent3 97" xfId="1923"/>
    <cellStyle name="40% - Accent3 97 2" xfId="1924"/>
    <cellStyle name="40% - Accent3 98" xfId="1925"/>
    <cellStyle name="40% - Accent3 98 2" xfId="1926"/>
    <cellStyle name="40% - Accent3 99" xfId="1927"/>
    <cellStyle name="40% - Accent3 99 2" xfId="1928"/>
    <cellStyle name="40% - Accent4 10" xfId="1929"/>
    <cellStyle name="40% - Accent4 10 2" xfId="1930"/>
    <cellStyle name="40% - Accent4 11" xfId="1931"/>
    <cellStyle name="40% - Accent4 11 2" xfId="1932"/>
    <cellStyle name="40% - Accent4 12" xfId="1933"/>
    <cellStyle name="40% - Accent4 12 2" xfId="1934"/>
    <cellStyle name="40% - Accent4 13" xfId="1935"/>
    <cellStyle name="40% - Accent4 13 2" xfId="1936"/>
    <cellStyle name="40% - Accent4 14" xfId="1937"/>
    <cellStyle name="40% - Accent4 14 2" xfId="1938"/>
    <cellStyle name="40% - Accent4 15" xfId="1939"/>
    <cellStyle name="40% - Accent4 15 2" xfId="1940"/>
    <cellStyle name="40% - Accent4 16" xfId="1941"/>
    <cellStyle name="40% - Accent4 16 2" xfId="1942"/>
    <cellStyle name="40% - Accent4 17" xfId="1943"/>
    <cellStyle name="40% - Accent4 17 2" xfId="1944"/>
    <cellStyle name="40% - Accent4 18" xfId="1945"/>
    <cellStyle name="40% - Accent4 18 2" xfId="1946"/>
    <cellStyle name="40% - Accent4 19" xfId="1947"/>
    <cellStyle name="40% - Accent4 19 2" xfId="1948"/>
    <cellStyle name="40% - Accent4 2" xfId="1949"/>
    <cellStyle name="40% - Accent4 2 10" xfId="1950"/>
    <cellStyle name="40% - Accent4 2 10 2" xfId="1951"/>
    <cellStyle name="40% - Accent4 2 11" xfId="1952"/>
    <cellStyle name="40% - Accent4 2 2" xfId="1953"/>
    <cellStyle name="40% - Accent4 2 2 2" xfId="1954"/>
    <cellStyle name="40% - Accent4 2 3" xfId="1955"/>
    <cellStyle name="40% - Accent4 2 3 2" xfId="1956"/>
    <cellStyle name="40% - Accent4 2 4" xfId="1957"/>
    <cellStyle name="40% - Accent4 2 4 2" xfId="1958"/>
    <cellStyle name="40% - Accent4 2 5" xfId="1959"/>
    <cellStyle name="40% - Accent4 2 5 2" xfId="1960"/>
    <cellStyle name="40% - Accent4 2 6" xfId="1961"/>
    <cellStyle name="40% - Accent4 2 6 2" xfId="1962"/>
    <cellStyle name="40% - Accent4 2 7" xfId="1963"/>
    <cellStyle name="40% - Accent4 2 7 2" xfId="1964"/>
    <cellStyle name="40% - Accent4 2 8" xfId="1965"/>
    <cellStyle name="40% - Accent4 2 8 2" xfId="1966"/>
    <cellStyle name="40% - Accent4 2 9" xfId="1967"/>
    <cellStyle name="40% - Accent4 2 9 2" xfId="1968"/>
    <cellStyle name="40% - Accent4 20" xfId="1969"/>
    <cellStyle name="40% - Accent4 20 2" xfId="1970"/>
    <cellStyle name="40% - Accent4 21" xfId="1971"/>
    <cellStyle name="40% - Accent4 21 2" xfId="1972"/>
    <cellStyle name="40% - Accent4 22" xfId="1973"/>
    <cellStyle name="40% - Accent4 22 2" xfId="1974"/>
    <cellStyle name="40% - Accent4 23" xfId="1975"/>
    <cellStyle name="40% - Accent4 23 2" xfId="1976"/>
    <cellStyle name="40% - Accent4 24" xfId="1977"/>
    <cellStyle name="40% - Accent4 24 2" xfId="1978"/>
    <cellStyle name="40% - Accent4 25" xfId="1979"/>
    <cellStyle name="40% - Accent4 25 2" xfId="1980"/>
    <cellStyle name="40% - Accent4 26" xfId="1981"/>
    <cellStyle name="40% - Accent4 26 2" xfId="1982"/>
    <cellStyle name="40% - Accent4 27" xfId="1983"/>
    <cellStyle name="40% - Accent4 27 2" xfId="1984"/>
    <cellStyle name="40% - Accent4 28" xfId="1985"/>
    <cellStyle name="40% - Accent4 28 2" xfId="1986"/>
    <cellStyle name="40% - Accent4 29" xfId="1987"/>
    <cellStyle name="40% - Accent4 29 2" xfId="1988"/>
    <cellStyle name="40% - Accent4 3" xfId="1989"/>
    <cellStyle name="40% - Accent4 3 2" xfId="1990"/>
    <cellStyle name="40% - Accent4 30" xfId="1991"/>
    <cellStyle name="40% - Accent4 30 2" xfId="1992"/>
    <cellStyle name="40% - Accent4 31" xfId="1993"/>
    <cellStyle name="40% - Accent4 31 2" xfId="1994"/>
    <cellStyle name="40% - Accent4 32" xfId="1995"/>
    <cellStyle name="40% - Accent4 32 2" xfId="1996"/>
    <cellStyle name="40% - Accent4 33" xfId="1997"/>
    <cellStyle name="40% - Accent4 33 2" xfId="1998"/>
    <cellStyle name="40% - Accent4 34" xfId="1999"/>
    <cellStyle name="40% - Accent4 34 2" xfId="2000"/>
    <cellStyle name="40% - Accent4 35" xfId="2001"/>
    <cellStyle name="40% - Accent4 35 2" xfId="2002"/>
    <cellStyle name="40% - Accent4 36" xfId="2003"/>
    <cellStyle name="40% - Accent4 36 2" xfId="2004"/>
    <cellStyle name="40% - Accent4 37" xfId="2005"/>
    <cellStyle name="40% - Accent4 37 2" xfId="2006"/>
    <cellStyle name="40% - Accent4 38" xfId="2007"/>
    <cellStyle name="40% - Accent4 38 2" xfId="2008"/>
    <cellStyle name="40% - Accent4 39" xfId="2009"/>
    <cellStyle name="40% - Accent4 39 2" xfId="2010"/>
    <cellStyle name="40% - Accent4 4" xfId="2011"/>
    <cellStyle name="40% - Accent4 4 2" xfId="2012"/>
    <cellStyle name="40% - Accent4 40" xfId="2013"/>
    <cellStyle name="40% - Accent4 40 2" xfId="2014"/>
    <cellStyle name="40% - Accent4 41" xfId="2015"/>
    <cellStyle name="40% - Accent4 41 2" xfId="2016"/>
    <cellStyle name="40% - Accent4 42" xfId="2017"/>
    <cellStyle name="40% - Accent4 42 2" xfId="2018"/>
    <cellStyle name="40% - Accent4 43" xfId="2019"/>
    <cellStyle name="40% - Accent4 43 2" xfId="2020"/>
    <cellStyle name="40% - Accent4 44" xfId="2021"/>
    <cellStyle name="40% - Accent4 44 2" xfId="2022"/>
    <cellStyle name="40% - Accent4 45" xfId="2023"/>
    <cellStyle name="40% - Accent4 45 2" xfId="2024"/>
    <cellStyle name="40% - Accent4 46" xfId="2025"/>
    <cellStyle name="40% - Accent4 46 2" xfId="2026"/>
    <cellStyle name="40% - Accent4 47" xfId="2027"/>
    <cellStyle name="40% - Accent4 47 2" xfId="2028"/>
    <cellStyle name="40% - Accent4 48" xfId="2029"/>
    <cellStyle name="40% - Accent4 48 2" xfId="2030"/>
    <cellStyle name="40% - Accent4 49" xfId="2031"/>
    <cellStyle name="40% - Accent4 49 2" xfId="2032"/>
    <cellStyle name="40% - Accent4 5" xfId="2033"/>
    <cellStyle name="40% - Accent4 5 2" xfId="2034"/>
    <cellStyle name="40% - Accent4 50" xfId="2035"/>
    <cellStyle name="40% - Accent4 50 2" xfId="2036"/>
    <cellStyle name="40% - Accent4 51" xfId="2037"/>
    <cellStyle name="40% - Accent4 51 2" xfId="2038"/>
    <cellStyle name="40% - Accent4 52" xfId="2039"/>
    <cellStyle name="40% - Accent4 52 2" xfId="2040"/>
    <cellStyle name="40% - Accent4 53" xfId="2041"/>
    <cellStyle name="40% - Accent4 53 2" xfId="2042"/>
    <cellStyle name="40% - Accent4 54" xfId="2043"/>
    <cellStyle name="40% - Accent4 54 2" xfId="2044"/>
    <cellStyle name="40% - Accent4 55" xfId="2045"/>
    <cellStyle name="40% - Accent4 55 2" xfId="2046"/>
    <cellStyle name="40% - Accent4 56" xfId="2047"/>
    <cellStyle name="40% - Accent4 56 2" xfId="2048"/>
    <cellStyle name="40% - Accent4 57" xfId="2049"/>
    <cellStyle name="40% - Accent4 57 2" xfId="2050"/>
    <cellStyle name="40% - Accent4 58" xfId="2051"/>
    <cellStyle name="40% - Accent4 58 2" xfId="2052"/>
    <cellStyle name="40% - Accent4 59" xfId="2053"/>
    <cellStyle name="40% - Accent4 59 2" xfId="2054"/>
    <cellStyle name="40% - Accent4 6" xfId="2055"/>
    <cellStyle name="40% - Accent4 6 2" xfId="2056"/>
    <cellStyle name="40% - Accent4 60" xfId="2057"/>
    <cellStyle name="40% - Accent4 60 2" xfId="2058"/>
    <cellStyle name="40% - Accent4 61" xfId="2059"/>
    <cellStyle name="40% - Accent4 61 2" xfId="2060"/>
    <cellStyle name="40% - Accent4 62" xfId="2061"/>
    <cellStyle name="40% - Accent4 62 2" xfId="2062"/>
    <cellStyle name="40% - Accent4 63" xfId="2063"/>
    <cellStyle name="40% - Accent4 63 2" xfId="2064"/>
    <cellStyle name="40% - Accent4 64" xfId="2065"/>
    <cellStyle name="40% - Accent4 64 2" xfId="2066"/>
    <cellStyle name="40% - Accent4 65" xfId="2067"/>
    <cellStyle name="40% - Accent4 65 2" xfId="2068"/>
    <cellStyle name="40% - Accent4 66" xfId="2069"/>
    <cellStyle name="40% - Accent4 66 2" xfId="2070"/>
    <cellStyle name="40% - Accent4 67" xfId="2071"/>
    <cellStyle name="40% - Accent4 67 2" xfId="2072"/>
    <cellStyle name="40% - Accent4 68" xfId="2073"/>
    <cellStyle name="40% - Accent4 68 2" xfId="2074"/>
    <cellStyle name="40% - Accent4 69" xfId="2075"/>
    <cellStyle name="40% - Accent4 69 2" xfId="2076"/>
    <cellStyle name="40% - Accent4 7" xfId="2077"/>
    <cellStyle name="40% - Accent4 7 2" xfId="2078"/>
    <cellStyle name="40% - Accent4 70" xfId="2079"/>
    <cellStyle name="40% - Accent4 70 2" xfId="2080"/>
    <cellStyle name="40% - Accent4 71" xfId="2081"/>
    <cellStyle name="40% - Accent4 71 2" xfId="2082"/>
    <cellStyle name="40% - Accent4 72" xfId="2083"/>
    <cellStyle name="40% - Accent4 72 2" xfId="2084"/>
    <cellStyle name="40% - Accent4 73" xfId="2085"/>
    <cellStyle name="40% - Accent4 73 2" xfId="2086"/>
    <cellStyle name="40% - Accent4 74" xfId="2087"/>
    <cellStyle name="40% - Accent4 74 2" xfId="2088"/>
    <cellStyle name="40% - Accent4 75" xfId="2089"/>
    <cellStyle name="40% - Accent4 75 2" xfId="2090"/>
    <cellStyle name="40% - Accent4 76" xfId="2091"/>
    <cellStyle name="40% - Accent4 76 2" xfId="2092"/>
    <cellStyle name="40% - Accent4 77" xfId="2093"/>
    <cellStyle name="40% - Accent4 77 2" xfId="2094"/>
    <cellStyle name="40% - Accent4 78" xfId="2095"/>
    <cellStyle name="40% - Accent4 78 2" xfId="2096"/>
    <cellStyle name="40% - Accent4 79" xfId="2097"/>
    <cellStyle name="40% - Accent4 79 2" xfId="2098"/>
    <cellStyle name="40% - Accent4 8" xfId="2099"/>
    <cellStyle name="40% - Accent4 8 2" xfId="2100"/>
    <cellStyle name="40% - Accent4 80" xfId="2101"/>
    <cellStyle name="40% - Accent4 80 2" xfId="2102"/>
    <cellStyle name="40% - Accent4 81" xfId="2103"/>
    <cellStyle name="40% - Accent4 81 2" xfId="2104"/>
    <cellStyle name="40% - Accent4 82" xfId="2105"/>
    <cellStyle name="40% - Accent4 82 2" xfId="2106"/>
    <cellStyle name="40% - Accent4 83" xfId="2107"/>
    <cellStyle name="40% - Accent4 83 2" xfId="2108"/>
    <cellStyle name="40% - Accent4 84" xfId="2109"/>
    <cellStyle name="40% - Accent4 84 2" xfId="2110"/>
    <cellStyle name="40% - Accent4 85" xfId="2111"/>
    <cellStyle name="40% - Accent4 85 2" xfId="2112"/>
    <cellStyle name="40% - Accent4 86" xfId="2113"/>
    <cellStyle name="40% - Accent4 86 2" xfId="2114"/>
    <cellStyle name="40% - Accent4 87" xfId="2115"/>
    <cellStyle name="40% - Accent4 87 2" xfId="2116"/>
    <cellStyle name="40% - Accent4 88" xfId="2117"/>
    <cellStyle name="40% - Accent4 88 2" xfId="2118"/>
    <cellStyle name="40% - Accent4 89" xfId="2119"/>
    <cellStyle name="40% - Accent4 89 2" xfId="2120"/>
    <cellStyle name="40% - Accent4 9" xfId="2121"/>
    <cellStyle name="40% - Accent4 9 2" xfId="2122"/>
    <cellStyle name="40% - Accent4 90" xfId="2123"/>
    <cellStyle name="40% - Accent4 90 2" xfId="2124"/>
    <cellStyle name="40% - Accent4 91" xfId="2125"/>
    <cellStyle name="40% - Accent4 91 2" xfId="2126"/>
    <cellStyle name="40% - Accent4 92" xfId="2127"/>
    <cellStyle name="40% - Accent4 92 2" xfId="2128"/>
    <cellStyle name="40% - Accent4 93" xfId="2129"/>
    <cellStyle name="40% - Accent4 93 2" xfId="2130"/>
    <cellStyle name="40% - Accent4 94" xfId="2131"/>
    <cellStyle name="40% - Accent4 94 2" xfId="2132"/>
    <cellStyle name="40% - Accent4 95" xfId="2133"/>
    <cellStyle name="40% - Accent4 95 2" xfId="2134"/>
    <cellStyle name="40% - Accent4 96" xfId="2135"/>
    <cellStyle name="40% - Accent4 96 2" xfId="2136"/>
    <cellStyle name="40% - Accent4 97" xfId="2137"/>
    <cellStyle name="40% - Accent4 97 2" xfId="2138"/>
    <cellStyle name="40% - Accent4 98" xfId="2139"/>
    <cellStyle name="40% - Accent4 98 2" xfId="2140"/>
    <cellStyle name="40% - Accent4 99" xfId="2141"/>
    <cellStyle name="40% - Accent4 99 2" xfId="2142"/>
    <cellStyle name="40% - Accent5 10" xfId="2143"/>
    <cellStyle name="40% - Accent5 10 2" xfId="2144"/>
    <cellStyle name="40% - Accent5 11" xfId="2145"/>
    <cellStyle name="40% - Accent5 11 2" xfId="2146"/>
    <cellStyle name="40% - Accent5 12" xfId="2147"/>
    <cellStyle name="40% - Accent5 12 2" xfId="2148"/>
    <cellStyle name="40% - Accent5 13" xfId="2149"/>
    <cellStyle name="40% - Accent5 13 2" xfId="2150"/>
    <cellStyle name="40% - Accent5 14" xfId="2151"/>
    <cellStyle name="40% - Accent5 14 2" xfId="2152"/>
    <cellStyle name="40% - Accent5 15" xfId="2153"/>
    <cellStyle name="40% - Accent5 15 2" xfId="2154"/>
    <cellStyle name="40% - Accent5 16" xfId="2155"/>
    <cellStyle name="40% - Accent5 16 2" xfId="2156"/>
    <cellStyle name="40% - Accent5 17" xfId="2157"/>
    <cellStyle name="40% - Accent5 17 2" xfId="2158"/>
    <cellStyle name="40% - Accent5 18" xfId="2159"/>
    <cellStyle name="40% - Accent5 18 2" xfId="2160"/>
    <cellStyle name="40% - Accent5 19" xfId="2161"/>
    <cellStyle name="40% - Accent5 19 2" xfId="2162"/>
    <cellStyle name="40% - Accent5 2" xfId="2163"/>
    <cellStyle name="40% - Accent5 2 10" xfId="2164"/>
    <cellStyle name="40% - Accent5 2 10 2" xfId="2165"/>
    <cellStyle name="40% - Accent5 2 11" xfId="2166"/>
    <cellStyle name="40% - Accent5 2 2" xfId="2167"/>
    <cellStyle name="40% - Accent5 2 2 2" xfId="2168"/>
    <cellStyle name="40% - Accent5 2 3" xfId="2169"/>
    <cellStyle name="40% - Accent5 2 3 2" xfId="2170"/>
    <cellStyle name="40% - Accent5 2 4" xfId="2171"/>
    <cellStyle name="40% - Accent5 2 4 2" xfId="2172"/>
    <cellStyle name="40% - Accent5 2 5" xfId="2173"/>
    <cellStyle name="40% - Accent5 2 5 2" xfId="2174"/>
    <cellStyle name="40% - Accent5 2 6" xfId="2175"/>
    <cellStyle name="40% - Accent5 2 6 2" xfId="2176"/>
    <cellStyle name="40% - Accent5 2 7" xfId="2177"/>
    <cellStyle name="40% - Accent5 2 7 2" xfId="2178"/>
    <cellStyle name="40% - Accent5 2 8" xfId="2179"/>
    <cellStyle name="40% - Accent5 2 8 2" xfId="2180"/>
    <cellStyle name="40% - Accent5 2 9" xfId="2181"/>
    <cellStyle name="40% - Accent5 2 9 2" xfId="2182"/>
    <cellStyle name="40% - Accent5 20" xfId="2183"/>
    <cellStyle name="40% - Accent5 20 2" xfId="2184"/>
    <cellStyle name="40% - Accent5 21" xfId="2185"/>
    <cellStyle name="40% - Accent5 21 2" xfId="2186"/>
    <cellStyle name="40% - Accent5 22" xfId="2187"/>
    <cellStyle name="40% - Accent5 22 2" xfId="2188"/>
    <cellStyle name="40% - Accent5 23" xfId="2189"/>
    <cellStyle name="40% - Accent5 23 2" xfId="2190"/>
    <cellStyle name="40% - Accent5 24" xfId="2191"/>
    <cellStyle name="40% - Accent5 24 2" xfId="2192"/>
    <cellStyle name="40% - Accent5 25" xfId="2193"/>
    <cellStyle name="40% - Accent5 25 2" xfId="2194"/>
    <cellStyle name="40% - Accent5 26" xfId="2195"/>
    <cellStyle name="40% - Accent5 26 2" xfId="2196"/>
    <cellStyle name="40% - Accent5 27" xfId="2197"/>
    <cellStyle name="40% - Accent5 27 2" xfId="2198"/>
    <cellStyle name="40% - Accent5 28" xfId="2199"/>
    <cellStyle name="40% - Accent5 28 2" xfId="2200"/>
    <cellStyle name="40% - Accent5 29" xfId="2201"/>
    <cellStyle name="40% - Accent5 29 2" xfId="2202"/>
    <cellStyle name="40% - Accent5 3" xfId="2203"/>
    <cellStyle name="40% - Accent5 3 2" xfId="2204"/>
    <cellStyle name="40% - Accent5 30" xfId="2205"/>
    <cellStyle name="40% - Accent5 30 2" xfId="2206"/>
    <cellStyle name="40% - Accent5 31" xfId="2207"/>
    <cellStyle name="40% - Accent5 31 2" xfId="2208"/>
    <cellStyle name="40% - Accent5 32" xfId="2209"/>
    <cellStyle name="40% - Accent5 32 2" xfId="2210"/>
    <cellStyle name="40% - Accent5 33" xfId="2211"/>
    <cellStyle name="40% - Accent5 33 2" xfId="2212"/>
    <cellStyle name="40% - Accent5 34" xfId="2213"/>
    <cellStyle name="40% - Accent5 34 2" xfId="2214"/>
    <cellStyle name="40% - Accent5 35" xfId="2215"/>
    <cellStyle name="40% - Accent5 35 2" xfId="2216"/>
    <cellStyle name="40% - Accent5 36" xfId="2217"/>
    <cellStyle name="40% - Accent5 36 2" xfId="2218"/>
    <cellStyle name="40% - Accent5 37" xfId="2219"/>
    <cellStyle name="40% - Accent5 37 2" xfId="2220"/>
    <cellStyle name="40% - Accent5 38" xfId="2221"/>
    <cellStyle name="40% - Accent5 38 2" xfId="2222"/>
    <cellStyle name="40% - Accent5 39" xfId="2223"/>
    <cellStyle name="40% - Accent5 39 2" xfId="2224"/>
    <cellStyle name="40% - Accent5 4" xfId="2225"/>
    <cellStyle name="40% - Accent5 4 2" xfId="2226"/>
    <cellStyle name="40% - Accent5 40" xfId="2227"/>
    <cellStyle name="40% - Accent5 40 2" xfId="2228"/>
    <cellStyle name="40% - Accent5 41" xfId="2229"/>
    <cellStyle name="40% - Accent5 41 2" xfId="2230"/>
    <cellStyle name="40% - Accent5 42" xfId="2231"/>
    <cellStyle name="40% - Accent5 42 2" xfId="2232"/>
    <cellStyle name="40% - Accent5 43" xfId="2233"/>
    <cellStyle name="40% - Accent5 43 2" xfId="2234"/>
    <cellStyle name="40% - Accent5 44" xfId="2235"/>
    <cellStyle name="40% - Accent5 44 2" xfId="2236"/>
    <cellStyle name="40% - Accent5 45" xfId="2237"/>
    <cellStyle name="40% - Accent5 45 2" xfId="2238"/>
    <cellStyle name="40% - Accent5 46" xfId="2239"/>
    <cellStyle name="40% - Accent5 46 2" xfId="2240"/>
    <cellStyle name="40% - Accent5 47" xfId="2241"/>
    <cellStyle name="40% - Accent5 47 2" xfId="2242"/>
    <cellStyle name="40% - Accent5 48" xfId="2243"/>
    <cellStyle name="40% - Accent5 48 2" xfId="2244"/>
    <cellStyle name="40% - Accent5 49" xfId="2245"/>
    <cellStyle name="40% - Accent5 49 2" xfId="2246"/>
    <cellStyle name="40% - Accent5 5" xfId="2247"/>
    <cellStyle name="40% - Accent5 5 2" xfId="2248"/>
    <cellStyle name="40% - Accent5 50" xfId="2249"/>
    <cellStyle name="40% - Accent5 50 2" xfId="2250"/>
    <cellStyle name="40% - Accent5 51" xfId="2251"/>
    <cellStyle name="40% - Accent5 51 2" xfId="2252"/>
    <cellStyle name="40% - Accent5 52" xfId="2253"/>
    <cellStyle name="40% - Accent5 52 2" xfId="2254"/>
    <cellStyle name="40% - Accent5 53" xfId="2255"/>
    <cellStyle name="40% - Accent5 53 2" xfId="2256"/>
    <cellStyle name="40% - Accent5 54" xfId="2257"/>
    <cellStyle name="40% - Accent5 54 2" xfId="2258"/>
    <cellStyle name="40% - Accent5 55" xfId="2259"/>
    <cellStyle name="40% - Accent5 55 2" xfId="2260"/>
    <cellStyle name="40% - Accent5 56" xfId="2261"/>
    <cellStyle name="40% - Accent5 56 2" xfId="2262"/>
    <cellStyle name="40% - Accent5 57" xfId="2263"/>
    <cellStyle name="40% - Accent5 57 2" xfId="2264"/>
    <cellStyle name="40% - Accent5 58" xfId="2265"/>
    <cellStyle name="40% - Accent5 58 2" xfId="2266"/>
    <cellStyle name="40% - Accent5 59" xfId="2267"/>
    <cellStyle name="40% - Accent5 59 2" xfId="2268"/>
    <cellStyle name="40% - Accent5 6" xfId="2269"/>
    <cellStyle name="40% - Accent5 6 2" xfId="2270"/>
    <cellStyle name="40% - Accent5 60" xfId="2271"/>
    <cellStyle name="40% - Accent5 60 2" xfId="2272"/>
    <cellStyle name="40% - Accent5 61" xfId="2273"/>
    <cellStyle name="40% - Accent5 61 2" xfId="2274"/>
    <cellStyle name="40% - Accent5 62" xfId="2275"/>
    <cellStyle name="40% - Accent5 62 2" xfId="2276"/>
    <cellStyle name="40% - Accent5 63" xfId="2277"/>
    <cellStyle name="40% - Accent5 63 2" xfId="2278"/>
    <cellStyle name="40% - Accent5 64" xfId="2279"/>
    <cellStyle name="40% - Accent5 64 2" xfId="2280"/>
    <cellStyle name="40% - Accent5 65" xfId="2281"/>
    <cellStyle name="40% - Accent5 65 2" xfId="2282"/>
    <cellStyle name="40% - Accent5 66" xfId="2283"/>
    <cellStyle name="40% - Accent5 66 2" xfId="2284"/>
    <cellStyle name="40% - Accent5 67" xfId="2285"/>
    <cellStyle name="40% - Accent5 67 2" xfId="2286"/>
    <cellStyle name="40% - Accent5 68" xfId="2287"/>
    <cellStyle name="40% - Accent5 68 2" xfId="2288"/>
    <cellStyle name="40% - Accent5 69" xfId="2289"/>
    <cellStyle name="40% - Accent5 69 2" xfId="2290"/>
    <cellStyle name="40% - Accent5 7" xfId="2291"/>
    <cellStyle name="40% - Accent5 7 2" xfId="2292"/>
    <cellStyle name="40% - Accent5 70" xfId="2293"/>
    <cellStyle name="40% - Accent5 70 2" xfId="2294"/>
    <cellStyle name="40% - Accent5 71" xfId="2295"/>
    <cellStyle name="40% - Accent5 71 2" xfId="2296"/>
    <cellStyle name="40% - Accent5 72" xfId="2297"/>
    <cellStyle name="40% - Accent5 72 2" xfId="2298"/>
    <cellStyle name="40% - Accent5 73" xfId="2299"/>
    <cellStyle name="40% - Accent5 73 2" xfId="2300"/>
    <cellStyle name="40% - Accent5 74" xfId="2301"/>
    <cellStyle name="40% - Accent5 74 2" xfId="2302"/>
    <cellStyle name="40% - Accent5 75" xfId="2303"/>
    <cellStyle name="40% - Accent5 75 2" xfId="2304"/>
    <cellStyle name="40% - Accent5 76" xfId="2305"/>
    <cellStyle name="40% - Accent5 76 2" xfId="2306"/>
    <cellStyle name="40% - Accent5 77" xfId="2307"/>
    <cellStyle name="40% - Accent5 77 2" xfId="2308"/>
    <cellStyle name="40% - Accent5 78" xfId="2309"/>
    <cellStyle name="40% - Accent5 78 2" xfId="2310"/>
    <cellStyle name="40% - Accent5 79" xfId="2311"/>
    <cellStyle name="40% - Accent5 79 2" xfId="2312"/>
    <cellStyle name="40% - Accent5 8" xfId="2313"/>
    <cellStyle name="40% - Accent5 8 2" xfId="2314"/>
    <cellStyle name="40% - Accent5 80" xfId="2315"/>
    <cellStyle name="40% - Accent5 80 2" xfId="2316"/>
    <cellStyle name="40% - Accent5 81" xfId="2317"/>
    <cellStyle name="40% - Accent5 81 2" xfId="2318"/>
    <cellStyle name="40% - Accent5 82" xfId="2319"/>
    <cellStyle name="40% - Accent5 82 2" xfId="2320"/>
    <cellStyle name="40% - Accent5 83" xfId="2321"/>
    <cellStyle name="40% - Accent5 83 2" xfId="2322"/>
    <cellStyle name="40% - Accent5 84" xfId="2323"/>
    <cellStyle name="40% - Accent5 84 2" xfId="2324"/>
    <cellStyle name="40% - Accent5 85" xfId="2325"/>
    <cellStyle name="40% - Accent5 85 2" xfId="2326"/>
    <cellStyle name="40% - Accent5 86" xfId="2327"/>
    <cellStyle name="40% - Accent5 86 2" xfId="2328"/>
    <cellStyle name="40% - Accent5 87" xfId="2329"/>
    <cellStyle name="40% - Accent5 87 2" xfId="2330"/>
    <cellStyle name="40% - Accent5 88" xfId="2331"/>
    <cellStyle name="40% - Accent5 88 2" xfId="2332"/>
    <cellStyle name="40% - Accent5 89" xfId="2333"/>
    <cellStyle name="40% - Accent5 89 2" xfId="2334"/>
    <cellStyle name="40% - Accent5 9" xfId="2335"/>
    <cellStyle name="40% - Accent5 9 2" xfId="2336"/>
    <cellStyle name="40% - Accent5 90" xfId="2337"/>
    <cellStyle name="40% - Accent5 90 2" xfId="2338"/>
    <cellStyle name="40% - Accent5 91" xfId="2339"/>
    <cellStyle name="40% - Accent5 91 2" xfId="2340"/>
    <cellStyle name="40% - Accent5 92" xfId="2341"/>
    <cellStyle name="40% - Accent5 92 2" xfId="2342"/>
    <cellStyle name="40% - Accent5 93" xfId="2343"/>
    <cellStyle name="40% - Accent5 93 2" xfId="2344"/>
    <cellStyle name="40% - Accent5 94" xfId="2345"/>
    <cellStyle name="40% - Accent5 94 2" xfId="2346"/>
    <cellStyle name="40% - Accent5 95" xfId="2347"/>
    <cellStyle name="40% - Accent5 95 2" xfId="2348"/>
    <cellStyle name="40% - Accent5 96" xfId="2349"/>
    <cellStyle name="40% - Accent5 96 2" xfId="2350"/>
    <cellStyle name="40% - Accent5 97" xfId="2351"/>
    <cellStyle name="40% - Accent5 97 2" xfId="2352"/>
    <cellStyle name="40% - Accent5 98" xfId="2353"/>
    <cellStyle name="40% - Accent5 98 2" xfId="2354"/>
    <cellStyle name="40% - Accent5 99" xfId="2355"/>
    <cellStyle name="40% - Accent5 99 2" xfId="2356"/>
    <cellStyle name="40% - Accent6 10" xfId="2357"/>
    <cellStyle name="40% - Accent6 10 2" xfId="2358"/>
    <cellStyle name="40% - Accent6 11" xfId="2359"/>
    <cellStyle name="40% - Accent6 11 2" xfId="2360"/>
    <cellStyle name="40% - Accent6 12" xfId="2361"/>
    <cellStyle name="40% - Accent6 12 2" xfId="2362"/>
    <cellStyle name="40% - Accent6 13" xfId="2363"/>
    <cellStyle name="40% - Accent6 13 2" xfId="2364"/>
    <cellStyle name="40% - Accent6 14" xfId="2365"/>
    <cellStyle name="40% - Accent6 14 2" xfId="2366"/>
    <cellStyle name="40% - Accent6 15" xfId="2367"/>
    <cellStyle name="40% - Accent6 15 2" xfId="2368"/>
    <cellStyle name="40% - Accent6 16" xfId="2369"/>
    <cellStyle name="40% - Accent6 16 2" xfId="2370"/>
    <cellStyle name="40% - Accent6 17" xfId="2371"/>
    <cellStyle name="40% - Accent6 17 2" xfId="2372"/>
    <cellStyle name="40% - Accent6 18" xfId="2373"/>
    <cellStyle name="40% - Accent6 18 2" xfId="2374"/>
    <cellStyle name="40% - Accent6 19" xfId="2375"/>
    <cellStyle name="40% - Accent6 19 2" xfId="2376"/>
    <cellStyle name="40% - Accent6 2" xfId="2377"/>
    <cellStyle name="40% - Accent6 2 10" xfId="2378"/>
    <cellStyle name="40% - Accent6 2 10 2" xfId="2379"/>
    <cellStyle name="40% - Accent6 2 11" xfId="2380"/>
    <cellStyle name="40% - Accent6 2 2" xfId="2381"/>
    <cellStyle name="40% - Accent6 2 2 2" xfId="2382"/>
    <cellStyle name="40% - Accent6 2 3" xfId="2383"/>
    <cellStyle name="40% - Accent6 2 3 2" xfId="2384"/>
    <cellStyle name="40% - Accent6 2 4" xfId="2385"/>
    <cellStyle name="40% - Accent6 2 4 2" xfId="2386"/>
    <cellStyle name="40% - Accent6 2 5" xfId="2387"/>
    <cellStyle name="40% - Accent6 2 5 2" xfId="2388"/>
    <cellStyle name="40% - Accent6 2 6" xfId="2389"/>
    <cellStyle name="40% - Accent6 2 6 2" xfId="2390"/>
    <cellStyle name="40% - Accent6 2 7" xfId="2391"/>
    <cellStyle name="40% - Accent6 2 7 2" xfId="2392"/>
    <cellStyle name="40% - Accent6 2 8" xfId="2393"/>
    <cellStyle name="40% - Accent6 2 8 2" xfId="2394"/>
    <cellStyle name="40% - Accent6 2 9" xfId="2395"/>
    <cellStyle name="40% - Accent6 2 9 2" xfId="2396"/>
    <cellStyle name="40% - Accent6 20" xfId="2397"/>
    <cellStyle name="40% - Accent6 20 2" xfId="2398"/>
    <cellStyle name="40% - Accent6 21" xfId="2399"/>
    <cellStyle name="40% - Accent6 21 2" xfId="2400"/>
    <cellStyle name="40% - Accent6 22" xfId="2401"/>
    <cellStyle name="40% - Accent6 22 2" xfId="2402"/>
    <cellStyle name="40% - Accent6 23" xfId="2403"/>
    <cellStyle name="40% - Accent6 23 2" xfId="2404"/>
    <cellStyle name="40% - Accent6 24" xfId="2405"/>
    <cellStyle name="40% - Accent6 24 2" xfId="2406"/>
    <cellStyle name="40% - Accent6 25" xfId="2407"/>
    <cellStyle name="40% - Accent6 25 2" xfId="2408"/>
    <cellStyle name="40% - Accent6 26" xfId="2409"/>
    <cellStyle name="40% - Accent6 26 2" xfId="2410"/>
    <cellStyle name="40% - Accent6 27" xfId="2411"/>
    <cellStyle name="40% - Accent6 27 2" xfId="2412"/>
    <cellStyle name="40% - Accent6 28" xfId="2413"/>
    <cellStyle name="40% - Accent6 28 2" xfId="2414"/>
    <cellStyle name="40% - Accent6 29" xfId="2415"/>
    <cellStyle name="40% - Accent6 29 2" xfId="2416"/>
    <cellStyle name="40% - Accent6 3" xfId="2417"/>
    <cellStyle name="40% - Accent6 3 2" xfId="2418"/>
    <cellStyle name="40% - Accent6 30" xfId="2419"/>
    <cellStyle name="40% - Accent6 30 2" xfId="2420"/>
    <cellStyle name="40% - Accent6 31" xfId="2421"/>
    <cellStyle name="40% - Accent6 31 2" xfId="2422"/>
    <cellStyle name="40% - Accent6 32" xfId="2423"/>
    <cellStyle name="40% - Accent6 32 2" xfId="2424"/>
    <cellStyle name="40% - Accent6 33" xfId="2425"/>
    <cellStyle name="40% - Accent6 33 2" xfId="2426"/>
    <cellStyle name="40% - Accent6 34" xfId="2427"/>
    <cellStyle name="40% - Accent6 34 2" xfId="2428"/>
    <cellStyle name="40% - Accent6 35" xfId="2429"/>
    <cellStyle name="40% - Accent6 35 2" xfId="2430"/>
    <cellStyle name="40% - Accent6 36" xfId="2431"/>
    <cellStyle name="40% - Accent6 36 2" xfId="2432"/>
    <cellStyle name="40% - Accent6 37" xfId="2433"/>
    <cellStyle name="40% - Accent6 37 2" xfId="2434"/>
    <cellStyle name="40% - Accent6 38" xfId="2435"/>
    <cellStyle name="40% - Accent6 38 2" xfId="2436"/>
    <cellStyle name="40% - Accent6 39" xfId="2437"/>
    <cellStyle name="40% - Accent6 39 2" xfId="2438"/>
    <cellStyle name="40% - Accent6 4" xfId="2439"/>
    <cellStyle name="40% - Accent6 4 2" xfId="2440"/>
    <cellStyle name="40% - Accent6 40" xfId="2441"/>
    <cellStyle name="40% - Accent6 40 2" xfId="2442"/>
    <cellStyle name="40% - Accent6 41" xfId="2443"/>
    <cellStyle name="40% - Accent6 41 2" xfId="2444"/>
    <cellStyle name="40% - Accent6 42" xfId="2445"/>
    <cellStyle name="40% - Accent6 42 2" xfId="2446"/>
    <cellStyle name="40% - Accent6 43" xfId="2447"/>
    <cellStyle name="40% - Accent6 43 2" xfId="2448"/>
    <cellStyle name="40% - Accent6 44" xfId="2449"/>
    <cellStyle name="40% - Accent6 44 2" xfId="2450"/>
    <cellStyle name="40% - Accent6 45" xfId="2451"/>
    <cellStyle name="40% - Accent6 45 2" xfId="2452"/>
    <cellStyle name="40% - Accent6 46" xfId="2453"/>
    <cellStyle name="40% - Accent6 46 2" xfId="2454"/>
    <cellStyle name="40% - Accent6 47" xfId="2455"/>
    <cellStyle name="40% - Accent6 47 2" xfId="2456"/>
    <cellStyle name="40% - Accent6 48" xfId="2457"/>
    <cellStyle name="40% - Accent6 48 2" xfId="2458"/>
    <cellStyle name="40% - Accent6 49" xfId="2459"/>
    <cellStyle name="40% - Accent6 49 2" xfId="2460"/>
    <cellStyle name="40% - Accent6 5" xfId="2461"/>
    <cellStyle name="40% - Accent6 5 2" xfId="2462"/>
    <cellStyle name="40% - Accent6 50" xfId="2463"/>
    <cellStyle name="40% - Accent6 50 2" xfId="2464"/>
    <cellStyle name="40% - Accent6 51" xfId="2465"/>
    <cellStyle name="40% - Accent6 51 2" xfId="2466"/>
    <cellStyle name="40% - Accent6 52" xfId="2467"/>
    <cellStyle name="40% - Accent6 52 2" xfId="2468"/>
    <cellStyle name="40% - Accent6 53" xfId="2469"/>
    <cellStyle name="40% - Accent6 53 2" xfId="2470"/>
    <cellStyle name="40% - Accent6 54" xfId="2471"/>
    <cellStyle name="40% - Accent6 54 2" xfId="2472"/>
    <cellStyle name="40% - Accent6 55" xfId="2473"/>
    <cellStyle name="40% - Accent6 55 2" xfId="2474"/>
    <cellStyle name="40% - Accent6 56" xfId="2475"/>
    <cellStyle name="40% - Accent6 56 2" xfId="2476"/>
    <cellStyle name="40% - Accent6 57" xfId="2477"/>
    <cellStyle name="40% - Accent6 57 2" xfId="2478"/>
    <cellStyle name="40% - Accent6 58" xfId="2479"/>
    <cellStyle name="40% - Accent6 58 2" xfId="2480"/>
    <cellStyle name="40% - Accent6 59" xfId="2481"/>
    <cellStyle name="40% - Accent6 59 2" xfId="2482"/>
    <cellStyle name="40% - Accent6 6" xfId="2483"/>
    <cellStyle name="40% - Accent6 6 2" xfId="2484"/>
    <cellStyle name="40% - Accent6 60" xfId="2485"/>
    <cellStyle name="40% - Accent6 60 2" xfId="2486"/>
    <cellStyle name="40% - Accent6 61" xfId="2487"/>
    <cellStyle name="40% - Accent6 61 2" xfId="2488"/>
    <cellStyle name="40% - Accent6 62" xfId="2489"/>
    <cellStyle name="40% - Accent6 62 2" xfId="2490"/>
    <cellStyle name="40% - Accent6 63" xfId="2491"/>
    <cellStyle name="40% - Accent6 63 2" xfId="2492"/>
    <cellStyle name="40% - Accent6 64" xfId="2493"/>
    <cellStyle name="40% - Accent6 64 2" xfId="2494"/>
    <cellStyle name="40% - Accent6 65" xfId="2495"/>
    <cellStyle name="40% - Accent6 65 2" xfId="2496"/>
    <cellStyle name="40% - Accent6 66" xfId="2497"/>
    <cellStyle name="40% - Accent6 66 2" xfId="2498"/>
    <cellStyle name="40% - Accent6 67" xfId="2499"/>
    <cellStyle name="40% - Accent6 67 2" xfId="2500"/>
    <cellStyle name="40% - Accent6 68" xfId="2501"/>
    <cellStyle name="40% - Accent6 68 2" xfId="2502"/>
    <cellStyle name="40% - Accent6 69" xfId="2503"/>
    <cellStyle name="40% - Accent6 69 2" xfId="2504"/>
    <cellStyle name="40% - Accent6 7" xfId="2505"/>
    <cellStyle name="40% - Accent6 7 2" xfId="2506"/>
    <cellStyle name="40% - Accent6 70" xfId="2507"/>
    <cellStyle name="40% - Accent6 70 2" xfId="2508"/>
    <cellStyle name="40% - Accent6 71" xfId="2509"/>
    <cellStyle name="40% - Accent6 71 2" xfId="2510"/>
    <cellStyle name="40% - Accent6 72" xfId="2511"/>
    <cellStyle name="40% - Accent6 72 2" xfId="2512"/>
    <cellStyle name="40% - Accent6 73" xfId="2513"/>
    <cellStyle name="40% - Accent6 73 2" xfId="2514"/>
    <cellStyle name="40% - Accent6 74" xfId="2515"/>
    <cellStyle name="40% - Accent6 74 2" xfId="2516"/>
    <cellStyle name="40% - Accent6 75" xfId="2517"/>
    <cellStyle name="40% - Accent6 75 2" xfId="2518"/>
    <cellStyle name="40% - Accent6 76" xfId="2519"/>
    <cellStyle name="40% - Accent6 76 2" xfId="2520"/>
    <cellStyle name="40% - Accent6 77" xfId="2521"/>
    <cellStyle name="40% - Accent6 77 2" xfId="2522"/>
    <cellStyle name="40% - Accent6 78" xfId="2523"/>
    <cellStyle name="40% - Accent6 78 2" xfId="2524"/>
    <cellStyle name="40% - Accent6 79" xfId="2525"/>
    <cellStyle name="40% - Accent6 79 2" xfId="2526"/>
    <cellStyle name="40% - Accent6 8" xfId="2527"/>
    <cellStyle name="40% - Accent6 8 2" xfId="2528"/>
    <cellStyle name="40% - Accent6 80" xfId="2529"/>
    <cellStyle name="40% - Accent6 80 2" xfId="2530"/>
    <cellStyle name="40% - Accent6 81" xfId="2531"/>
    <cellStyle name="40% - Accent6 81 2" xfId="2532"/>
    <cellStyle name="40% - Accent6 82" xfId="2533"/>
    <cellStyle name="40% - Accent6 82 2" xfId="2534"/>
    <cellStyle name="40% - Accent6 83" xfId="2535"/>
    <cellStyle name="40% - Accent6 83 2" xfId="2536"/>
    <cellStyle name="40% - Accent6 84" xfId="2537"/>
    <cellStyle name="40% - Accent6 84 2" xfId="2538"/>
    <cellStyle name="40% - Accent6 85" xfId="2539"/>
    <cellStyle name="40% - Accent6 85 2" xfId="2540"/>
    <cellStyle name="40% - Accent6 86" xfId="2541"/>
    <cellStyle name="40% - Accent6 86 2" xfId="2542"/>
    <cellStyle name="40% - Accent6 87" xfId="2543"/>
    <cellStyle name="40% - Accent6 87 2" xfId="2544"/>
    <cellStyle name="40% - Accent6 88" xfId="2545"/>
    <cellStyle name="40% - Accent6 88 2" xfId="2546"/>
    <cellStyle name="40% - Accent6 89" xfId="2547"/>
    <cellStyle name="40% - Accent6 89 2" xfId="2548"/>
    <cellStyle name="40% - Accent6 9" xfId="2549"/>
    <cellStyle name="40% - Accent6 9 2" xfId="2550"/>
    <cellStyle name="40% - Accent6 90" xfId="2551"/>
    <cellStyle name="40% - Accent6 90 2" xfId="2552"/>
    <cellStyle name="40% - Accent6 91" xfId="2553"/>
    <cellStyle name="40% - Accent6 91 2" xfId="2554"/>
    <cellStyle name="40% - Accent6 92" xfId="2555"/>
    <cellStyle name="40% - Accent6 92 2" xfId="2556"/>
    <cellStyle name="40% - Accent6 93" xfId="2557"/>
    <cellStyle name="40% - Accent6 93 2" xfId="2558"/>
    <cellStyle name="40% - Accent6 94" xfId="2559"/>
    <cellStyle name="40% - Accent6 94 2" xfId="2560"/>
    <cellStyle name="40% - Accent6 95" xfId="2561"/>
    <cellStyle name="40% - Accent6 95 2" xfId="2562"/>
    <cellStyle name="40% - Accent6 96" xfId="2563"/>
    <cellStyle name="40% - Accent6 96 2" xfId="2564"/>
    <cellStyle name="40% - Accent6 97" xfId="2565"/>
    <cellStyle name="40% - Accent6 97 2" xfId="2566"/>
    <cellStyle name="40% - Accent6 98" xfId="2567"/>
    <cellStyle name="40% - Accent6 98 2" xfId="2568"/>
    <cellStyle name="40% - Accent6 99" xfId="2569"/>
    <cellStyle name="40% - Accent6 99 2" xfId="2570"/>
    <cellStyle name="60% - Accent1 10" xfId="2571"/>
    <cellStyle name="60% - Accent1 11" xfId="2572"/>
    <cellStyle name="60% - Accent1 12" xfId="2573"/>
    <cellStyle name="60% - Accent1 13" xfId="2574"/>
    <cellStyle name="60% - Accent1 14" xfId="2575"/>
    <cellStyle name="60% - Accent1 15" xfId="2576"/>
    <cellStyle name="60% - Accent1 16" xfId="2577"/>
    <cellStyle name="60% - Accent1 17" xfId="2578"/>
    <cellStyle name="60% - Accent1 18" xfId="2579"/>
    <cellStyle name="60% - Accent1 19" xfId="2580"/>
    <cellStyle name="60% - Accent1 2" xfId="2581"/>
    <cellStyle name="60% - Accent1 2 10" xfId="2582"/>
    <cellStyle name="60% - Accent1 2 2" xfId="2583"/>
    <cellStyle name="60% - Accent1 2 3" xfId="2584"/>
    <cellStyle name="60% - Accent1 2 4" xfId="2585"/>
    <cellStyle name="60% - Accent1 2 5" xfId="2586"/>
    <cellStyle name="60% - Accent1 2 6" xfId="2587"/>
    <cellStyle name="60% - Accent1 2 7" xfId="2588"/>
    <cellStyle name="60% - Accent1 2 8" xfId="2589"/>
    <cellStyle name="60% - Accent1 2 9" xfId="2590"/>
    <cellStyle name="60% - Accent1 20" xfId="2591"/>
    <cellStyle name="60% - Accent1 21" xfId="2592"/>
    <cellStyle name="60% - Accent1 22" xfId="2593"/>
    <cellStyle name="60% - Accent1 23" xfId="2594"/>
    <cellStyle name="60% - Accent1 24" xfId="2595"/>
    <cellStyle name="60% - Accent1 25" xfId="2596"/>
    <cellStyle name="60% - Accent1 26" xfId="2597"/>
    <cellStyle name="60% - Accent1 27" xfId="2598"/>
    <cellStyle name="60% - Accent1 28" xfId="2599"/>
    <cellStyle name="60% - Accent1 29" xfId="2600"/>
    <cellStyle name="60% - Accent1 3" xfId="2601"/>
    <cellStyle name="60% - Accent1 30" xfId="2602"/>
    <cellStyle name="60% - Accent1 31" xfId="2603"/>
    <cellStyle name="60% - Accent1 32" xfId="2604"/>
    <cellStyle name="60% - Accent1 33" xfId="2605"/>
    <cellStyle name="60% - Accent1 34" xfId="2606"/>
    <cellStyle name="60% - Accent1 35" xfId="2607"/>
    <cellStyle name="60% - Accent1 36" xfId="2608"/>
    <cellStyle name="60% - Accent1 37" xfId="2609"/>
    <cellStyle name="60% - Accent1 38" xfId="2610"/>
    <cellStyle name="60% - Accent1 39" xfId="2611"/>
    <cellStyle name="60% - Accent1 4" xfId="2612"/>
    <cellStyle name="60% - Accent1 40" xfId="2613"/>
    <cellStyle name="60% - Accent1 41" xfId="2614"/>
    <cellStyle name="60% - Accent1 42" xfId="2615"/>
    <cellStyle name="60% - Accent1 43" xfId="2616"/>
    <cellStyle name="60% - Accent1 44" xfId="2617"/>
    <cellStyle name="60% - Accent1 45" xfId="2618"/>
    <cellStyle name="60% - Accent1 46" xfId="2619"/>
    <cellStyle name="60% - Accent1 47" xfId="2620"/>
    <cellStyle name="60% - Accent1 48" xfId="2621"/>
    <cellStyle name="60% - Accent1 49" xfId="2622"/>
    <cellStyle name="60% - Accent1 5" xfId="2623"/>
    <cellStyle name="60% - Accent1 50" xfId="2624"/>
    <cellStyle name="60% - Accent1 51" xfId="2625"/>
    <cellStyle name="60% - Accent1 52" xfId="2626"/>
    <cellStyle name="60% - Accent1 53" xfId="2627"/>
    <cellStyle name="60% - Accent1 54" xfId="2628"/>
    <cellStyle name="60% - Accent1 55" xfId="2629"/>
    <cellStyle name="60% - Accent1 56" xfId="2630"/>
    <cellStyle name="60% - Accent1 57" xfId="2631"/>
    <cellStyle name="60% - Accent1 58" xfId="2632"/>
    <cellStyle name="60% - Accent1 59" xfId="2633"/>
    <cellStyle name="60% - Accent1 6" xfId="2634"/>
    <cellStyle name="60% - Accent1 60" xfId="2635"/>
    <cellStyle name="60% - Accent1 61" xfId="2636"/>
    <cellStyle name="60% - Accent1 62" xfId="2637"/>
    <cellStyle name="60% - Accent1 63" xfId="2638"/>
    <cellStyle name="60% - Accent1 64" xfId="2639"/>
    <cellStyle name="60% - Accent1 65" xfId="2640"/>
    <cellStyle name="60% - Accent1 66" xfId="2641"/>
    <cellStyle name="60% - Accent1 67" xfId="2642"/>
    <cellStyle name="60% - Accent1 68" xfId="2643"/>
    <cellStyle name="60% - Accent1 69" xfId="2644"/>
    <cellStyle name="60% - Accent1 7" xfId="2645"/>
    <cellStyle name="60% - Accent1 70" xfId="2646"/>
    <cellStyle name="60% - Accent1 71" xfId="2647"/>
    <cellStyle name="60% - Accent1 72" xfId="2648"/>
    <cellStyle name="60% - Accent1 73" xfId="2649"/>
    <cellStyle name="60% - Accent1 74" xfId="2650"/>
    <cellStyle name="60% - Accent1 75" xfId="2651"/>
    <cellStyle name="60% - Accent1 76" xfId="2652"/>
    <cellStyle name="60% - Accent1 77" xfId="2653"/>
    <cellStyle name="60% - Accent1 78" xfId="2654"/>
    <cellStyle name="60% - Accent1 79" xfId="2655"/>
    <cellStyle name="60% - Accent1 8" xfId="2656"/>
    <cellStyle name="60% - Accent1 80" xfId="2657"/>
    <cellStyle name="60% - Accent1 81" xfId="2658"/>
    <cellStyle name="60% - Accent1 82" xfId="2659"/>
    <cellStyle name="60% - Accent1 83" xfId="2660"/>
    <cellStyle name="60% - Accent1 84" xfId="2661"/>
    <cellStyle name="60% - Accent1 85" xfId="2662"/>
    <cellStyle name="60% - Accent1 86" xfId="2663"/>
    <cellStyle name="60% - Accent1 87" xfId="2664"/>
    <cellStyle name="60% - Accent1 88" xfId="2665"/>
    <cellStyle name="60% - Accent1 89" xfId="2666"/>
    <cellStyle name="60% - Accent1 9" xfId="2667"/>
    <cellStyle name="60% - Accent1 90" xfId="2668"/>
    <cellStyle name="60% - Accent1 91" xfId="2669"/>
    <cellStyle name="60% - Accent1 92" xfId="2670"/>
    <cellStyle name="60% - Accent1 93" xfId="2671"/>
    <cellStyle name="60% - Accent1 94" xfId="2672"/>
    <cellStyle name="60% - Accent1 95" xfId="2673"/>
    <cellStyle name="60% - Accent1 96" xfId="2674"/>
    <cellStyle name="60% - Accent1 97" xfId="2675"/>
    <cellStyle name="60% - Accent1 98" xfId="2676"/>
    <cellStyle name="60% - Accent1 99" xfId="2677"/>
    <cellStyle name="60% - Accent2 10" xfId="2678"/>
    <cellStyle name="60% - Accent2 11" xfId="2679"/>
    <cellStyle name="60% - Accent2 12" xfId="2680"/>
    <cellStyle name="60% - Accent2 13" xfId="2681"/>
    <cellStyle name="60% - Accent2 14" xfId="2682"/>
    <cellStyle name="60% - Accent2 15" xfId="2683"/>
    <cellStyle name="60% - Accent2 16" xfId="2684"/>
    <cellStyle name="60% - Accent2 17" xfId="2685"/>
    <cellStyle name="60% - Accent2 18" xfId="2686"/>
    <cellStyle name="60% - Accent2 19" xfId="2687"/>
    <cellStyle name="60% - Accent2 2" xfId="2688"/>
    <cellStyle name="60% - Accent2 2 10" xfId="2689"/>
    <cellStyle name="60% - Accent2 2 2" xfId="2690"/>
    <cellStyle name="60% - Accent2 2 3" xfId="2691"/>
    <cellStyle name="60% - Accent2 2 4" xfId="2692"/>
    <cellStyle name="60% - Accent2 2 5" xfId="2693"/>
    <cellStyle name="60% - Accent2 2 6" xfId="2694"/>
    <cellStyle name="60% - Accent2 2 7" xfId="2695"/>
    <cellStyle name="60% - Accent2 2 8" xfId="2696"/>
    <cellStyle name="60% - Accent2 2 9" xfId="2697"/>
    <cellStyle name="60% - Accent2 20" xfId="2698"/>
    <cellStyle name="60% - Accent2 21" xfId="2699"/>
    <cellStyle name="60% - Accent2 22" xfId="2700"/>
    <cellStyle name="60% - Accent2 23" xfId="2701"/>
    <cellStyle name="60% - Accent2 24" xfId="2702"/>
    <cellStyle name="60% - Accent2 25" xfId="2703"/>
    <cellStyle name="60% - Accent2 26" xfId="2704"/>
    <cellStyle name="60% - Accent2 27" xfId="2705"/>
    <cellStyle name="60% - Accent2 28" xfId="2706"/>
    <cellStyle name="60% - Accent2 29" xfId="2707"/>
    <cellStyle name="60% - Accent2 3" xfId="2708"/>
    <cellStyle name="60% - Accent2 30" xfId="2709"/>
    <cellStyle name="60% - Accent2 31" xfId="2710"/>
    <cellStyle name="60% - Accent2 32" xfId="2711"/>
    <cellStyle name="60% - Accent2 33" xfId="2712"/>
    <cellStyle name="60% - Accent2 34" xfId="2713"/>
    <cellStyle name="60% - Accent2 35" xfId="2714"/>
    <cellStyle name="60% - Accent2 36" xfId="2715"/>
    <cellStyle name="60% - Accent2 37" xfId="2716"/>
    <cellStyle name="60% - Accent2 38" xfId="2717"/>
    <cellStyle name="60% - Accent2 39" xfId="2718"/>
    <cellStyle name="60% - Accent2 4" xfId="2719"/>
    <cellStyle name="60% - Accent2 40" xfId="2720"/>
    <cellStyle name="60% - Accent2 41" xfId="2721"/>
    <cellStyle name="60% - Accent2 42" xfId="2722"/>
    <cellStyle name="60% - Accent2 43" xfId="2723"/>
    <cellStyle name="60% - Accent2 44" xfId="2724"/>
    <cellStyle name="60% - Accent2 45" xfId="2725"/>
    <cellStyle name="60% - Accent2 46" xfId="2726"/>
    <cellStyle name="60% - Accent2 47" xfId="2727"/>
    <cellStyle name="60% - Accent2 48" xfId="2728"/>
    <cellStyle name="60% - Accent2 49" xfId="2729"/>
    <cellStyle name="60% - Accent2 5" xfId="2730"/>
    <cellStyle name="60% - Accent2 50" xfId="2731"/>
    <cellStyle name="60% - Accent2 51" xfId="2732"/>
    <cellStyle name="60% - Accent2 52" xfId="2733"/>
    <cellStyle name="60% - Accent2 53" xfId="2734"/>
    <cellStyle name="60% - Accent2 54" xfId="2735"/>
    <cellStyle name="60% - Accent2 55" xfId="2736"/>
    <cellStyle name="60% - Accent2 56" xfId="2737"/>
    <cellStyle name="60% - Accent2 57" xfId="2738"/>
    <cellStyle name="60% - Accent2 58" xfId="2739"/>
    <cellStyle name="60% - Accent2 59" xfId="2740"/>
    <cellStyle name="60% - Accent2 6" xfId="2741"/>
    <cellStyle name="60% - Accent2 60" xfId="2742"/>
    <cellStyle name="60% - Accent2 61" xfId="2743"/>
    <cellStyle name="60% - Accent2 62" xfId="2744"/>
    <cellStyle name="60% - Accent2 63" xfId="2745"/>
    <cellStyle name="60% - Accent2 64" xfId="2746"/>
    <cellStyle name="60% - Accent2 65" xfId="2747"/>
    <cellStyle name="60% - Accent2 66" xfId="2748"/>
    <cellStyle name="60% - Accent2 67" xfId="2749"/>
    <cellStyle name="60% - Accent2 68" xfId="2750"/>
    <cellStyle name="60% - Accent2 69" xfId="2751"/>
    <cellStyle name="60% - Accent2 7" xfId="2752"/>
    <cellStyle name="60% - Accent2 70" xfId="2753"/>
    <cellStyle name="60% - Accent2 71" xfId="2754"/>
    <cellStyle name="60% - Accent2 72" xfId="2755"/>
    <cellStyle name="60% - Accent2 73" xfId="2756"/>
    <cellStyle name="60% - Accent2 74" xfId="2757"/>
    <cellStyle name="60% - Accent2 75" xfId="2758"/>
    <cellStyle name="60% - Accent2 76" xfId="2759"/>
    <cellStyle name="60% - Accent2 77" xfId="2760"/>
    <cellStyle name="60% - Accent2 78" xfId="2761"/>
    <cellStyle name="60% - Accent2 79" xfId="2762"/>
    <cellStyle name="60% - Accent2 8" xfId="2763"/>
    <cellStyle name="60% - Accent2 80" xfId="2764"/>
    <cellStyle name="60% - Accent2 81" xfId="2765"/>
    <cellStyle name="60% - Accent2 82" xfId="2766"/>
    <cellStyle name="60% - Accent2 83" xfId="2767"/>
    <cellStyle name="60% - Accent2 84" xfId="2768"/>
    <cellStyle name="60% - Accent2 85" xfId="2769"/>
    <cellStyle name="60% - Accent2 86" xfId="2770"/>
    <cellStyle name="60% - Accent2 87" xfId="2771"/>
    <cellStyle name="60% - Accent2 88" xfId="2772"/>
    <cellStyle name="60% - Accent2 89" xfId="2773"/>
    <cellStyle name="60% - Accent2 9" xfId="2774"/>
    <cellStyle name="60% - Accent2 90" xfId="2775"/>
    <cellStyle name="60% - Accent2 91" xfId="2776"/>
    <cellStyle name="60% - Accent2 92" xfId="2777"/>
    <cellStyle name="60% - Accent2 93" xfId="2778"/>
    <cellStyle name="60% - Accent2 94" xfId="2779"/>
    <cellStyle name="60% - Accent2 95" xfId="2780"/>
    <cellStyle name="60% - Accent2 96" xfId="2781"/>
    <cellStyle name="60% - Accent2 97" xfId="2782"/>
    <cellStyle name="60% - Accent2 98" xfId="2783"/>
    <cellStyle name="60% - Accent2 99" xfId="2784"/>
    <cellStyle name="60% - Accent3 10" xfId="2785"/>
    <cellStyle name="60% - Accent3 11" xfId="2786"/>
    <cellStyle name="60% - Accent3 12" xfId="2787"/>
    <cellStyle name="60% - Accent3 13" xfId="2788"/>
    <cellStyle name="60% - Accent3 14" xfId="2789"/>
    <cellStyle name="60% - Accent3 15" xfId="2790"/>
    <cellStyle name="60% - Accent3 16" xfId="2791"/>
    <cellStyle name="60% - Accent3 17" xfId="2792"/>
    <cellStyle name="60% - Accent3 18" xfId="2793"/>
    <cellStyle name="60% - Accent3 19" xfId="2794"/>
    <cellStyle name="60% - Accent3 2" xfId="2795"/>
    <cellStyle name="60% - Accent3 2 10" xfId="2796"/>
    <cellStyle name="60% - Accent3 2 2" xfId="2797"/>
    <cellStyle name="60% - Accent3 2 3" xfId="2798"/>
    <cellStyle name="60% - Accent3 2 4" xfId="2799"/>
    <cellStyle name="60% - Accent3 2 5" xfId="2800"/>
    <cellStyle name="60% - Accent3 2 6" xfId="2801"/>
    <cellStyle name="60% - Accent3 2 7" xfId="2802"/>
    <cellStyle name="60% - Accent3 2 8" xfId="2803"/>
    <cellStyle name="60% - Accent3 2 9" xfId="2804"/>
    <cellStyle name="60% - Accent3 20" xfId="2805"/>
    <cellStyle name="60% - Accent3 21" xfId="2806"/>
    <cellStyle name="60% - Accent3 22" xfId="2807"/>
    <cellStyle name="60% - Accent3 23" xfId="2808"/>
    <cellStyle name="60% - Accent3 24" xfId="2809"/>
    <cellStyle name="60% - Accent3 25" xfId="2810"/>
    <cellStyle name="60% - Accent3 26" xfId="2811"/>
    <cellStyle name="60% - Accent3 27" xfId="2812"/>
    <cellStyle name="60% - Accent3 28" xfId="2813"/>
    <cellStyle name="60% - Accent3 29" xfId="2814"/>
    <cellStyle name="60% - Accent3 3" xfId="2815"/>
    <cellStyle name="60% - Accent3 30" xfId="2816"/>
    <cellStyle name="60% - Accent3 31" xfId="2817"/>
    <cellStyle name="60% - Accent3 32" xfId="2818"/>
    <cellStyle name="60% - Accent3 33" xfId="2819"/>
    <cellStyle name="60% - Accent3 34" xfId="2820"/>
    <cellStyle name="60% - Accent3 35" xfId="2821"/>
    <cellStyle name="60% - Accent3 36" xfId="2822"/>
    <cellStyle name="60% - Accent3 37" xfId="2823"/>
    <cellStyle name="60% - Accent3 38" xfId="2824"/>
    <cellStyle name="60% - Accent3 39" xfId="2825"/>
    <cellStyle name="60% - Accent3 4" xfId="2826"/>
    <cellStyle name="60% - Accent3 40" xfId="2827"/>
    <cellStyle name="60% - Accent3 41" xfId="2828"/>
    <cellStyle name="60% - Accent3 42" xfId="2829"/>
    <cellStyle name="60% - Accent3 43" xfId="2830"/>
    <cellStyle name="60% - Accent3 44" xfId="2831"/>
    <cellStyle name="60% - Accent3 45" xfId="2832"/>
    <cellStyle name="60% - Accent3 46" xfId="2833"/>
    <cellStyle name="60% - Accent3 47" xfId="2834"/>
    <cellStyle name="60% - Accent3 48" xfId="2835"/>
    <cellStyle name="60% - Accent3 49" xfId="2836"/>
    <cellStyle name="60% - Accent3 5" xfId="2837"/>
    <cellStyle name="60% - Accent3 50" xfId="2838"/>
    <cellStyle name="60% - Accent3 51" xfId="2839"/>
    <cellStyle name="60% - Accent3 52" xfId="2840"/>
    <cellStyle name="60% - Accent3 53" xfId="2841"/>
    <cellStyle name="60% - Accent3 54" xfId="2842"/>
    <cellStyle name="60% - Accent3 55" xfId="2843"/>
    <cellStyle name="60% - Accent3 56" xfId="2844"/>
    <cellStyle name="60% - Accent3 57" xfId="2845"/>
    <cellStyle name="60% - Accent3 58" xfId="2846"/>
    <cellStyle name="60% - Accent3 59" xfId="2847"/>
    <cellStyle name="60% - Accent3 6" xfId="2848"/>
    <cellStyle name="60% - Accent3 60" xfId="2849"/>
    <cellStyle name="60% - Accent3 61" xfId="2850"/>
    <cellStyle name="60% - Accent3 62" xfId="2851"/>
    <cellStyle name="60% - Accent3 63" xfId="2852"/>
    <cellStyle name="60% - Accent3 64" xfId="2853"/>
    <cellStyle name="60% - Accent3 65" xfId="2854"/>
    <cellStyle name="60% - Accent3 66" xfId="2855"/>
    <cellStyle name="60% - Accent3 67" xfId="2856"/>
    <cellStyle name="60% - Accent3 68" xfId="2857"/>
    <cellStyle name="60% - Accent3 69" xfId="2858"/>
    <cellStyle name="60% - Accent3 7" xfId="2859"/>
    <cellStyle name="60% - Accent3 70" xfId="2860"/>
    <cellStyle name="60% - Accent3 71" xfId="2861"/>
    <cellStyle name="60% - Accent3 72" xfId="2862"/>
    <cellStyle name="60% - Accent3 73" xfId="2863"/>
    <cellStyle name="60% - Accent3 74" xfId="2864"/>
    <cellStyle name="60% - Accent3 75" xfId="2865"/>
    <cellStyle name="60% - Accent3 76" xfId="2866"/>
    <cellStyle name="60% - Accent3 77" xfId="2867"/>
    <cellStyle name="60% - Accent3 78" xfId="2868"/>
    <cellStyle name="60% - Accent3 78 2" xfId="2869"/>
    <cellStyle name="60% - Accent3 78 2 2" xfId="2870"/>
    <cellStyle name="60% - Accent3 78 2 2 2" xfId="2871"/>
    <cellStyle name="60% - Accent3 78 2 2 3" xfId="2872"/>
    <cellStyle name="60% - Accent3 78 2 2 4" xfId="2873"/>
    <cellStyle name="60% - Accent3 78 2 3" xfId="2874"/>
    <cellStyle name="60% - Accent3 78 2 4" xfId="2875"/>
    <cellStyle name="60% - Accent3 78 2 5" xfId="2876"/>
    <cellStyle name="60% - Accent3 79" xfId="2877"/>
    <cellStyle name="60% - Accent3 8" xfId="2878"/>
    <cellStyle name="60% - Accent3 80" xfId="2879"/>
    <cellStyle name="60% - Accent3 81" xfId="2880"/>
    <cellStyle name="60% - Accent3 82" xfId="2881"/>
    <cellStyle name="60% - Accent3 83" xfId="2882"/>
    <cellStyle name="60% - Accent3 84" xfId="2883"/>
    <cellStyle name="60% - Accent3 85" xfId="2884"/>
    <cellStyle name="60% - Accent3 86" xfId="2885"/>
    <cellStyle name="60% - Accent3 87" xfId="2886"/>
    <cellStyle name="60% - Accent3 88" xfId="2887"/>
    <cellStyle name="60% - Accent3 89" xfId="2888"/>
    <cellStyle name="60% - Accent3 9" xfId="2889"/>
    <cellStyle name="60% - Accent3 90" xfId="2890"/>
    <cellStyle name="60% - Accent3 91" xfId="2891"/>
    <cellStyle name="60% - Accent3 92" xfId="2892"/>
    <cellStyle name="60% - Accent3 93" xfId="2893"/>
    <cellStyle name="60% - Accent3 94" xfId="2894"/>
    <cellStyle name="60% - Accent3 95" xfId="2895"/>
    <cellStyle name="60% - Accent3 96" xfId="2896"/>
    <cellStyle name="60% - Accent3 97" xfId="2897"/>
    <cellStyle name="60% - Accent3 98" xfId="2898"/>
    <cellStyle name="60% - Accent3 99" xfId="2899"/>
    <cellStyle name="60% - Accent4 10" xfId="2900"/>
    <cellStyle name="60% - Accent4 11" xfId="2901"/>
    <cellStyle name="60% - Accent4 12" xfId="2902"/>
    <cellStyle name="60% - Accent4 13" xfId="2903"/>
    <cellStyle name="60% - Accent4 14" xfId="2904"/>
    <cellStyle name="60% - Accent4 15" xfId="2905"/>
    <cellStyle name="60% - Accent4 16" xfId="2906"/>
    <cellStyle name="60% - Accent4 17" xfId="2907"/>
    <cellStyle name="60% - Accent4 18" xfId="2908"/>
    <cellStyle name="60% - Accent4 19" xfId="2909"/>
    <cellStyle name="60% - Accent4 2" xfId="2910"/>
    <cellStyle name="60% - Accent4 2 10" xfId="2911"/>
    <cellStyle name="60% - Accent4 2 2" xfId="2912"/>
    <cellStyle name="60% - Accent4 2 3" xfId="2913"/>
    <cellStyle name="60% - Accent4 2 4" xfId="2914"/>
    <cellStyle name="60% - Accent4 2 5" xfId="2915"/>
    <cellStyle name="60% - Accent4 2 6" xfId="2916"/>
    <cellStyle name="60% - Accent4 2 7" xfId="2917"/>
    <cellStyle name="60% - Accent4 2 8" xfId="2918"/>
    <cellStyle name="60% - Accent4 2 9" xfId="2919"/>
    <cellStyle name="60% - Accent4 20" xfId="2920"/>
    <cellStyle name="60% - Accent4 21" xfId="2921"/>
    <cellStyle name="60% - Accent4 22" xfId="2922"/>
    <cellStyle name="60% - Accent4 23" xfId="2923"/>
    <cellStyle name="60% - Accent4 24" xfId="2924"/>
    <cellStyle name="60% - Accent4 25" xfId="2925"/>
    <cellStyle name="60% - Accent4 26" xfId="2926"/>
    <cellStyle name="60% - Accent4 27" xfId="2927"/>
    <cellStyle name="60% - Accent4 28" xfId="2928"/>
    <cellStyle name="60% - Accent4 29" xfId="2929"/>
    <cellStyle name="60% - Accent4 3" xfId="2930"/>
    <cellStyle name="60% - Accent4 30" xfId="2931"/>
    <cellStyle name="60% - Accent4 31" xfId="2932"/>
    <cellStyle name="60% - Accent4 32" xfId="2933"/>
    <cellStyle name="60% - Accent4 33" xfId="2934"/>
    <cellStyle name="60% - Accent4 34" xfId="2935"/>
    <cellStyle name="60% - Accent4 35" xfId="2936"/>
    <cellStyle name="60% - Accent4 36" xfId="2937"/>
    <cellStyle name="60% - Accent4 37" xfId="2938"/>
    <cellStyle name="60% - Accent4 38" xfId="2939"/>
    <cellStyle name="60% - Accent4 39" xfId="2940"/>
    <cellStyle name="60% - Accent4 4" xfId="2941"/>
    <cellStyle name="60% - Accent4 40" xfId="2942"/>
    <cellStyle name="60% - Accent4 41" xfId="2943"/>
    <cellStyle name="60% - Accent4 42" xfId="2944"/>
    <cellStyle name="60% - Accent4 43" xfId="2945"/>
    <cellStyle name="60% - Accent4 44" xfId="2946"/>
    <cellStyle name="60% - Accent4 45" xfId="2947"/>
    <cellStyle name="60% - Accent4 46" xfId="2948"/>
    <cellStyle name="60% - Accent4 47" xfId="2949"/>
    <cellStyle name="60% - Accent4 48" xfId="2950"/>
    <cellStyle name="60% - Accent4 49" xfId="2951"/>
    <cellStyle name="60% - Accent4 5" xfId="2952"/>
    <cellStyle name="60% - Accent4 50" xfId="2953"/>
    <cellStyle name="60% - Accent4 51" xfId="2954"/>
    <cellStyle name="60% - Accent4 52" xfId="2955"/>
    <cellStyle name="60% - Accent4 53" xfId="2956"/>
    <cellStyle name="60% - Accent4 54" xfId="2957"/>
    <cellStyle name="60% - Accent4 55" xfId="2958"/>
    <cellStyle name="60% - Accent4 56" xfId="2959"/>
    <cellStyle name="60% - Accent4 57" xfId="2960"/>
    <cellStyle name="60% - Accent4 58" xfId="2961"/>
    <cellStyle name="60% - Accent4 59" xfId="2962"/>
    <cellStyle name="60% - Accent4 6" xfId="2963"/>
    <cellStyle name="60% - Accent4 60" xfId="2964"/>
    <cellStyle name="60% - Accent4 61" xfId="2965"/>
    <cellStyle name="60% - Accent4 62" xfId="2966"/>
    <cellStyle name="60% - Accent4 63" xfId="2967"/>
    <cellStyle name="60% - Accent4 64" xfId="2968"/>
    <cellStyle name="60% - Accent4 65" xfId="2969"/>
    <cellStyle name="60% - Accent4 66" xfId="2970"/>
    <cellStyle name="60% - Accent4 67" xfId="2971"/>
    <cellStyle name="60% - Accent4 68" xfId="2972"/>
    <cellStyle name="60% - Accent4 69" xfId="2973"/>
    <cellStyle name="60% - Accent4 7" xfId="2974"/>
    <cellStyle name="60% - Accent4 70" xfId="2975"/>
    <cellStyle name="60% - Accent4 71" xfId="2976"/>
    <cellStyle name="60% - Accent4 72" xfId="2977"/>
    <cellStyle name="60% - Accent4 73" xfId="2978"/>
    <cellStyle name="60% - Accent4 74" xfId="2979"/>
    <cellStyle name="60% - Accent4 75" xfId="2980"/>
    <cellStyle name="60% - Accent4 76" xfId="2981"/>
    <cellStyle name="60% - Accent4 77" xfId="2982"/>
    <cellStyle name="60% - Accent4 78" xfId="2983"/>
    <cellStyle name="60% - Accent4 79" xfId="2984"/>
    <cellStyle name="60% - Accent4 8" xfId="2985"/>
    <cellStyle name="60% - Accent4 80" xfId="2986"/>
    <cellStyle name="60% - Accent4 81" xfId="2987"/>
    <cellStyle name="60% - Accent4 82" xfId="2988"/>
    <cellStyle name="60% - Accent4 83" xfId="2989"/>
    <cellStyle name="60% - Accent4 84" xfId="2990"/>
    <cellStyle name="60% - Accent4 85" xfId="2991"/>
    <cellStyle name="60% - Accent4 86" xfId="2992"/>
    <cellStyle name="60% - Accent4 87" xfId="2993"/>
    <cellStyle name="60% - Accent4 88" xfId="2994"/>
    <cellStyle name="60% - Accent4 89" xfId="2995"/>
    <cellStyle name="60% - Accent4 9" xfId="2996"/>
    <cellStyle name="60% - Accent4 90" xfId="2997"/>
    <cellStyle name="60% - Accent4 91" xfId="2998"/>
    <cellStyle name="60% - Accent4 92" xfId="2999"/>
    <cellStyle name="60% - Accent4 93" xfId="3000"/>
    <cellStyle name="60% - Accent4 94" xfId="3001"/>
    <cellStyle name="60% - Accent4 95" xfId="3002"/>
    <cellStyle name="60% - Accent4 96" xfId="3003"/>
    <cellStyle name="60% - Accent4 97" xfId="3004"/>
    <cellStyle name="60% - Accent4 98" xfId="3005"/>
    <cellStyle name="60% - Accent4 99" xfId="3006"/>
    <cellStyle name="60% - Accent5 10" xfId="3007"/>
    <cellStyle name="60% - Accent5 11" xfId="3008"/>
    <cellStyle name="60% - Accent5 12" xfId="3009"/>
    <cellStyle name="60% - Accent5 13" xfId="3010"/>
    <cellStyle name="60% - Accent5 14" xfId="3011"/>
    <cellStyle name="60% - Accent5 15" xfId="3012"/>
    <cellStyle name="60% - Accent5 16" xfId="3013"/>
    <cellStyle name="60% - Accent5 17" xfId="3014"/>
    <cellStyle name="60% - Accent5 18" xfId="3015"/>
    <cellStyle name="60% - Accent5 19" xfId="3016"/>
    <cellStyle name="60% - Accent5 2" xfId="3017"/>
    <cellStyle name="60% - Accent5 2 10" xfId="3018"/>
    <cellStyle name="60% - Accent5 2 2" xfId="3019"/>
    <cellStyle name="60% - Accent5 2 3" xfId="3020"/>
    <cellStyle name="60% - Accent5 2 4" xfId="3021"/>
    <cellStyle name="60% - Accent5 2 5" xfId="3022"/>
    <cellStyle name="60% - Accent5 2 6" xfId="3023"/>
    <cellStyle name="60% - Accent5 2 7" xfId="3024"/>
    <cellStyle name="60% - Accent5 2 8" xfId="3025"/>
    <cellStyle name="60% - Accent5 2 9" xfId="3026"/>
    <cellStyle name="60% - Accent5 20" xfId="3027"/>
    <cellStyle name="60% - Accent5 21" xfId="3028"/>
    <cellStyle name="60% - Accent5 22" xfId="3029"/>
    <cellStyle name="60% - Accent5 23" xfId="3030"/>
    <cellStyle name="60% - Accent5 24" xfId="3031"/>
    <cellStyle name="60% - Accent5 25" xfId="3032"/>
    <cellStyle name="60% - Accent5 26" xfId="3033"/>
    <cellStyle name="60% - Accent5 27" xfId="3034"/>
    <cellStyle name="60% - Accent5 28" xfId="3035"/>
    <cellStyle name="60% - Accent5 29" xfId="3036"/>
    <cellStyle name="60% - Accent5 3" xfId="3037"/>
    <cellStyle name="60% - Accent5 30" xfId="3038"/>
    <cellStyle name="60% - Accent5 31" xfId="3039"/>
    <cellStyle name="60% - Accent5 32" xfId="3040"/>
    <cellStyle name="60% - Accent5 33" xfId="3041"/>
    <cellStyle name="60% - Accent5 34" xfId="3042"/>
    <cellStyle name="60% - Accent5 35" xfId="3043"/>
    <cellStyle name="60% - Accent5 36" xfId="3044"/>
    <cellStyle name="60% - Accent5 37" xfId="3045"/>
    <cellStyle name="60% - Accent5 38" xfId="3046"/>
    <cellStyle name="60% - Accent5 39" xfId="3047"/>
    <cellStyle name="60% - Accent5 4" xfId="3048"/>
    <cellStyle name="60% - Accent5 40" xfId="3049"/>
    <cellStyle name="60% - Accent5 41" xfId="3050"/>
    <cellStyle name="60% - Accent5 42" xfId="3051"/>
    <cellStyle name="60% - Accent5 43" xfId="3052"/>
    <cellStyle name="60% - Accent5 44" xfId="3053"/>
    <cellStyle name="60% - Accent5 45" xfId="3054"/>
    <cellStyle name="60% - Accent5 46" xfId="3055"/>
    <cellStyle name="60% - Accent5 47" xfId="3056"/>
    <cellStyle name="60% - Accent5 48" xfId="3057"/>
    <cellStyle name="60% - Accent5 49" xfId="3058"/>
    <cellStyle name="60% - Accent5 5" xfId="3059"/>
    <cellStyle name="60% - Accent5 50" xfId="3060"/>
    <cellStyle name="60% - Accent5 51" xfId="3061"/>
    <cellStyle name="60% - Accent5 52" xfId="3062"/>
    <cellStyle name="60% - Accent5 53" xfId="3063"/>
    <cellStyle name="60% - Accent5 54" xfId="3064"/>
    <cellStyle name="60% - Accent5 55" xfId="3065"/>
    <cellStyle name="60% - Accent5 56" xfId="3066"/>
    <cellStyle name="60% - Accent5 57" xfId="3067"/>
    <cellStyle name="60% - Accent5 58" xfId="3068"/>
    <cellStyle name="60% - Accent5 59" xfId="3069"/>
    <cellStyle name="60% - Accent5 6" xfId="3070"/>
    <cellStyle name="60% - Accent5 60" xfId="3071"/>
    <cellStyle name="60% - Accent5 61" xfId="3072"/>
    <cellStyle name="60% - Accent5 62" xfId="3073"/>
    <cellStyle name="60% - Accent5 63" xfId="3074"/>
    <cellStyle name="60% - Accent5 64" xfId="3075"/>
    <cellStyle name="60% - Accent5 65" xfId="3076"/>
    <cellStyle name="60% - Accent5 66" xfId="3077"/>
    <cellStyle name="60% - Accent5 67" xfId="3078"/>
    <cellStyle name="60% - Accent5 68" xfId="3079"/>
    <cellStyle name="60% - Accent5 69" xfId="3080"/>
    <cellStyle name="60% - Accent5 7" xfId="3081"/>
    <cellStyle name="60% - Accent5 70" xfId="3082"/>
    <cellStyle name="60% - Accent5 71" xfId="3083"/>
    <cellStyle name="60% - Accent5 72" xfId="3084"/>
    <cellStyle name="60% - Accent5 73" xfId="3085"/>
    <cellStyle name="60% - Accent5 74" xfId="3086"/>
    <cellStyle name="60% - Accent5 75" xfId="3087"/>
    <cellStyle name="60% - Accent5 76" xfId="3088"/>
    <cellStyle name="60% - Accent5 77" xfId="3089"/>
    <cellStyle name="60% - Accent5 78" xfId="3090"/>
    <cellStyle name="60% - Accent5 79" xfId="3091"/>
    <cellStyle name="60% - Accent5 8" xfId="3092"/>
    <cellStyle name="60% - Accent5 80" xfId="3093"/>
    <cellStyle name="60% - Accent5 81" xfId="3094"/>
    <cellStyle name="60% - Accent5 82" xfId="3095"/>
    <cellStyle name="60% - Accent5 83" xfId="3096"/>
    <cellStyle name="60% - Accent5 84" xfId="3097"/>
    <cellStyle name="60% - Accent5 85" xfId="3098"/>
    <cellStyle name="60% - Accent5 86" xfId="3099"/>
    <cellStyle name="60% - Accent5 87" xfId="3100"/>
    <cellStyle name="60% - Accent5 88" xfId="3101"/>
    <cellStyle name="60% - Accent5 89" xfId="3102"/>
    <cellStyle name="60% - Accent5 9" xfId="3103"/>
    <cellStyle name="60% - Accent5 90" xfId="3104"/>
    <cellStyle name="60% - Accent5 91" xfId="3105"/>
    <cellStyle name="60% - Accent5 92" xfId="3106"/>
    <cellStyle name="60% - Accent5 93" xfId="3107"/>
    <cellStyle name="60% - Accent5 94" xfId="3108"/>
    <cellStyle name="60% - Accent5 95" xfId="3109"/>
    <cellStyle name="60% - Accent5 96" xfId="3110"/>
    <cellStyle name="60% - Accent5 97" xfId="3111"/>
    <cellStyle name="60% - Accent5 98" xfId="3112"/>
    <cellStyle name="60% - Accent5 99" xfId="3113"/>
    <cellStyle name="60% - Accent6 10" xfId="3114"/>
    <cellStyle name="60% - Accent6 11" xfId="3115"/>
    <cellStyle name="60% - Accent6 12" xfId="3116"/>
    <cellStyle name="60% - Accent6 13" xfId="3117"/>
    <cellStyle name="60% - Accent6 14" xfId="3118"/>
    <cellStyle name="60% - Accent6 15" xfId="3119"/>
    <cellStyle name="60% - Accent6 16" xfId="3120"/>
    <cellStyle name="60% - Accent6 17" xfId="3121"/>
    <cellStyle name="60% - Accent6 18" xfId="3122"/>
    <cellStyle name="60% - Accent6 19" xfId="3123"/>
    <cellStyle name="60% - Accent6 2" xfId="3124"/>
    <cellStyle name="60% - Accent6 2 10" xfId="3125"/>
    <cellStyle name="60% - Accent6 2 2" xfId="3126"/>
    <cellStyle name="60% - Accent6 2 3" xfId="3127"/>
    <cellStyle name="60% - Accent6 2 4" xfId="3128"/>
    <cellStyle name="60% - Accent6 2 5" xfId="3129"/>
    <cellStyle name="60% - Accent6 2 6" xfId="3130"/>
    <cellStyle name="60% - Accent6 2 7" xfId="3131"/>
    <cellStyle name="60% - Accent6 2 8" xfId="3132"/>
    <cellStyle name="60% - Accent6 2 9" xfId="3133"/>
    <cellStyle name="60% - Accent6 20" xfId="3134"/>
    <cellStyle name="60% - Accent6 21" xfId="3135"/>
    <cellStyle name="60% - Accent6 22" xfId="3136"/>
    <cellStyle name="60% - Accent6 23" xfId="3137"/>
    <cellStyle name="60% - Accent6 24" xfId="3138"/>
    <cellStyle name="60% - Accent6 25" xfId="3139"/>
    <cellStyle name="60% - Accent6 26" xfId="3140"/>
    <cellStyle name="60% - Accent6 27" xfId="3141"/>
    <cellStyle name="60% - Accent6 28" xfId="3142"/>
    <cellStyle name="60% - Accent6 29" xfId="3143"/>
    <cellStyle name="60% - Accent6 3" xfId="3144"/>
    <cellStyle name="60% - Accent6 30" xfId="3145"/>
    <cellStyle name="60% - Accent6 31" xfId="3146"/>
    <cellStyle name="60% - Accent6 32" xfId="3147"/>
    <cellStyle name="60% - Accent6 33" xfId="3148"/>
    <cellStyle name="60% - Accent6 34" xfId="3149"/>
    <cellStyle name="60% - Accent6 35" xfId="3150"/>
    <cellStyle name="60% - Accent6 36" xfId="3151"/>
    <cellStyle name="60% - Accent6 37" xfId="3152"/>
    <cellStyle name="60% - Accent6 38" xfId="3153"/>
    <cellStyle name="60% - Accent6 39" xfId="3154"/>
    <cellStyle name="60% - Accent6 4" xfId="3155"/>
    <cellStyle name="60% - Accent6 40" xfId="3156"/>
    <cellStyle name="60% - Accent6 41" xfId="3157"/>
    <cellStyle name="60% - Accent6 42" xfId="3158"/>
    <cellStyle name="60% - Accent6 43" xfId="3159"/>
    <cellStyle name="60% - Accent6 44" xfId="3160"/>
    <cellStyle name="60% - Accent6 45" xfId="3161"/>
    <cellStyle name="60% - Accent6 46" xfId="3162"/>
    <cellStyle name="60% - Accent6 47" xfId="3163"/>
    <cellStyle name="60% - Accent6 48" xfId="3164"/>
    <cellStyle name="60% - Accent6 49" xfId="3165"/>
    <cellStyle name="60% - Accent6 5" xfId="3166"/>
    <cellStyle name="60% - Accent6 50" xfId="3167"/>
    <cellStyle name="60% - Accent6 51" xfId="3168"/>
    <cellStyle name="60% - Accent6 52" xfId="3169"/>
    <cellStyle name="60% - Accent6 53" xfId="3170"/>
    <cellStyle name="60% - Accent6 54" xfId="3171"/>
    <cellStyle name="60% - Accent6 55" xfId="3172"/>
    <cellStyle name="60% - Accent6 56" xfId="3173"/>
    <cellStyle name="60% - Accent6 57" xfId="3174"/>
    <cellStyle name="60% - Accent6 58" xfId="3175"/>
    <cellStyle name="60% - Accent6 59" xfId="3176"/>
    <cellStyle name="60% - Accent6 6" xfId="3177"/>
    <cellStyle name="60% - Accent6 60" xfId="3178"/>
    <cellStyle name="60% - Accent6 61" xfId="3179"/>
    <cellStyle name="60% - Accent6 62" xfId="3180"/>
    <cellStyle name="60% - Accent6 63" xfId="3181"/>
    <cellStyle name="60% - Accent6 64" xfId="3182"/>
    <cellStyle name="60% - Accent6 65" xfId="3183"/>
    <cellStyle name="60% - Accent6 66" xfId="3184"/>
    <cellStyle name="60% - Accent6 67" xfId="3185"/>
    <cellStyle name="60% - Accent6 68" xfId="3186"/>
    <cellStyle name="60% - Accent6 69" xfId="3187"/>
    <cellStyle name="60% - Accent6 7" xfId="3188"/>
    <cellStyle name="60% - Accent6 70" xfId="3189"/>
    <cellStyle name="60% - Accent6 71" xfId="3190"/>
    <cellStyle name="60% - Accent6 72" xfId="3191"/>
    <cellStyle name="60% - Accent6 73" xfId="3192"/>
    <cellStyle name="60% - Accent6 74" xfId="3193"/>
    <cellStyle name="60% - Accent6 75" xfId="3194"/>
    <cellStyle name="60% - Accent6 76" xfId="3195"/>
    <cellStyle name="60% - Accent6 77" xfId="3196"/>
    <cellStyle name="60% - Accent6 78" xfId="3197"/>
    <cellStyle name="60% - Accent6 79" xfId="3198"/>
    <cellStyle name="60% - Accent6 8" xfId="3199"/>
    <cellStyle name="60% - Accent6 80" xfId="3200"/>
    <cellStyle name="60% - Accent6 81" xfId="3201"/>
    <cellStyle name="60% - Accent6 82" xfId="3202"/>
    <cellStyle name="60% - Accent6 83" xfId="3203"/>
    <cellStyle name="60% - Accent6 84" xfId="3204"/>
    <cellStyle name="60% - Accent6 85" xfId="3205"/>
    <cellStyle name="60% - Accent6 86" xfId="3206"/>
    <cellStyle name="60% - Accent6 87" xfId="3207"/>
    <cellStyle name="60% - Accent6 88" xfId="3208"/>
    <cellStyle name="60% - Accent6 89" xfId="3209"/>
    <cellStyle name="60% - Accent6 9" xfId="3210"/>
    <cellStyle name="60% - Accent6 90" xfId="3211"/>
    <cellStyle name="60% - Accent6 91" xfId="3212"/>
    <cellStyle name="60% - Accent6 92" xfId="3213"/>
    <cellStyle name="60% - Accent6 93" xfId="3214"/>
    <cellStyle name="60% - Accent6 94" xfId="3215"/>
    <cellStyle name="60% - Accent6 95" xfId="3216"/>
    <cellStyle name="60% - Accent6 96" xfId="3217"/>
    <cellStyle name="60% - Accent6 97" xfId="3218"/>
    <cellStyle name="60% - Accent6 98" xfId="3219"/>
    <cellStyle name="60% - Accent6 99" xfId="3220"/>
    <cellStyle name="Accent1 10" xfId="3221"/>
    <cellStyle name="Accent1 11" xfId="3222"/>
    <cellStyle name="Accent1 12" xfId="3223"/>
    <cellStyle name="Accent1 13" xfId="3224"/>
    <cellStyle name="Accent1 14" xfId="3225"/>
    <cellStyle name="Accent1 15" xfId="3226"/>
    <cellStyle name="Accent1 16" xfId="3227"/>
    <cellStyle name="Accent1 17" xfId="3228"/>
    <cellStyle name="Accent1 18" xfId="3229"/>
    <cellStyle name="Accent1 19" xfId="3230"/>
    <cellStyle name="Accent1 2" xfId="3231"/>
    <cellStyle name="Accent1 2 10" xfId="3232"/>
    <cellStyle name="Accent1 2 2" xfId="3233"/>
    <cellStyle name="Accent1 2 3" xfId="3234"/>
    <cellStyle name="Accent1 2 4" xfId="3235"/>
    <cellStyle name="Accent1 2 5" xfId="3236"/>
    <cellStyle name="Accent1 2 6" xfId="3237"/>
    <cellStyle name="Accent1 2 7" xfId="3238"/>
    <cellStyle name="Accent1 2 8" xfId="3239"/>
    <cellStyle name="Accent1 2 9" xfId="3240"/>
    <cellStyle name="Accent1 20" xfId="3241"/>
    <cellStyle name="Accent1 21" xfId="3242"/>
    <cellStyle name="Accent1 22" xfId="3243"/>
    <cellStyle name="Accent1 23" xfId="3244"/>
    <cellStyle name="Accent1 24" xfId="3245"/>
    <cellStyle name="Accent1 25" xfId="3246"/>
    <cellStyle name="Accent1 26" xfId="3247"/>
    <cellStyle name="Accent1 27" xfId="3248"/>
    <cellStyle name="Accent1 28" xfId="3249"/>
    <cellStyle name="Accent1 29" xfId="3250"/>
    <cellStyle name="Accent1 3" xfId="3251"/>
    <cellStyle name="Accent1 30" xfId="3252"/>
    <cellStyle name="Accent1 31" xfId="3253"/>
    <cellStyle name="Accent1 32" xfId="3254"/>
    <cellStyle name="Accent1 33" xfId="3255"/>
    <cellStyle name="Accent1 34" xfId="3256"/>
    <cellStyle name="Accent1 35" xfId="3257"/>
    <cellStyle name="Accent1 36" xfId="3258"/>
    <cellStyle name="Accent1 37" xfId="3259"/>
    <cellStyle name="Accent1 38" xfId="3260"/>
    <cellStyle name="Accent1 39" xfId="3261"/>
    <cellStyle name="Accent1 4" xfId="3262"/>
    <cellStyle name="Accent1 40" xfId="3263"/>
    <cellStyle name="Accent1 41" xfId="3264"/>
    <cellStyle name="Accent1 42" xfId="3265"/>
    <cellStyle name="Accent1 43" xfId="3266"/>
    <cellStyle name="Accent1 44" xfId="3267"/>
    <cellStyle name="Accent1 45" xfId="3268"/>
    <cellStyle name="Accent1 46" xfId="3269"/>
    <cellStyle name="Accent1 47" xfId="3270"/>
    <cellStyle name="Accent1 48" xfId="3271"/>
    <cellStyle name="Accent1 49" xfId="3272"/>
    <cellStyle name="Accent1 5" xfId="3273"/>
    <cellStyle name="Accent1 50" xfId="3274"/>
    <cellStyle name="Accent1 51" xfId="3275"/>
    <cellStyle name="Accent1 52" xfId="3276"/>
    <cellStyle name="Accent1 53" xfId="3277"/>
    <cellStyle name="Accent1 54" xfId="3278"/>
    <cellStyle name="Accent1 55" xfId="3279"/>
    <cellStyle name="Accent1 56" xfId="3280"/>
    <cellStyle name="Accent1 57" xfId="3281"/>
    <cellStyle name="Accent1 58" xfId="3282"/>
    <cellStyle name="Accent1 59" xfId="3283"/>
    <cellStyle name="Accent1 6" xfId="3284"/>
    <cellStyle name="Accent1 60" xfId="3285"/>
    <cellStyle name="Accent1 61" xfId="3286"/>
    <cellStyle name="Accent1 62" xfId="3287"/>
    <cellStyle name="Accent1 63" xfId="3288"/>
    <cellStyle name="Accent1 64" xfId="3289"/>
    <cellStyle name="Accent1 65" xfId="3290"/>
    <cellStyle name="Accent1 66" xfId="3291"/>
    <cellStyle name="Accent1 67" xfId="3292"/>
    <cellStyle name="Accent1 68" xfId="3293"/>
    <cellStyle name="Accent1 69" xfId="3294"/>
    <cellStyle name="Accent1 7" xfId="3295"/>
    <cellStyle name="Accent1 70" xfId="3296"/>
    <cellStyle name="Accent1 71" xfId="3297"/>
    <cellStyle name="Accent1 72" xfId="3298"/>
    <cellStyle name="Accent1 73" xfId="3299"/>
    <cellStyle name="Accent1 74" xfId="3300"/>
    <cellStyle name="Accent1 75" xfId="3301"/>
    <cellStyle name="Accent1 76" xfId="3302"/>
    <cellStyle name="Accent1 77" xfId="3303"/>
    <cellStyle name="Accent1 78" xfId="3304"/>
    <cellStyle name="Accent1 79" xfId="3305"/>
    <cellStyle name="Accent1 8" xfId="3306"/>
    <cellStyle name="Accent1 80" xfId="3307"/>
    <cellStyle name="Accent1 81" xfId="3308"/>
    <cellStyle name="Accent1 82" xfId="3309"/>
    <cellStyle name="Accent1 83" xfId="3310"/>
    <cellStyle name="Accent1 84" xfId="3311"/>
    <cellStyle name="Accent1 85" xfId="3312"/>
    <cellStyle name="Accent1 86" xfId="3313"/>
    <cellStyle name="Accent1 87" xfId="3314"/>
    <cellStyle name="Accent1 88" xfId="3315"/>
    <cellStyle name="Accent1 89" xfId="3316"/>
    <cellStyle name="Accent1 9" xfId="3317"/>
    <cellStyle name="Accent1 90" xfId="3318"/>
    <cellStyle name="Accent1 91" xfId="3319"/>
    <cellStyle name="Accent1 92" xfId="3320"/>
    <cellStyle name="Accent1 93" xfId="3321"/>
    <cellStyle name="Accent1 94" xfId="3322"/>
    <cellStyle name="Accent1 95" xfId="3323"/>
    <cellStyle name="Accent1 96" xfId="3324"/>
    <cellStyle name="Accent1 97" xfId="3325"/>
    <cellStyle name="Accent1 98" xfId="3326"/>
    <cellStyle name="Accent1 99" xfId="3327"/>
    <cellStyle name="Accent2 10" xfId="3328"/>
    <cellStyle name="Accent2 11" xfId="3329"/>
    <cellStyle name="Accent2 12" xfId="3330"/>
    <cellStyle name="Accent2 13" xfId="3331"/>
    <cellStyle name="Accent2 14" xfId="3332"/>
    <cellStyle name="Accent2 15" xfId="3333"/>
    <cellStyle name="Accent2 16" xfId="3334"/>
    <cellStyle name="Accent2 17" xfId="3335"/>
    <cellStyle name="Accent2 18" xfId="3336"/>
    <cellStyle name="Accent2 19" xfId="3337"/>
    <cellStyle name="Accent2 2" xfId="3338"/>
    <cellStyle name="Accent2 2 10" xfId="3339"/>
    <cellStyle name="Accent2 2 2" xfId="3340"/>
    <cellStyle name="Accent2 2 3" xfId="3341"/>
    <cellStyle name="Accent2 2 4" xfId="3342"/>
    <cellStyle name="Accent2 2 5" xfId="3343"/>
    <cellStyle name="Accent2 2 6" xfId="3344"/>
    <cellStyle name="Accent2 2 7" xfId="3345"/>
    <cellStyle name="Accent2 2 8" xfId="3346"/>
    <cellStyle name="Accent2 2 9" xfId="3347"/>
    <cellStyle name="Accent2 20" xfId="3348"/>
    <cellStyle name="Accent2 21" xfId="3349"/>
    <cellStyle name="Accent2 22" xfId="3350"/>
    <cellStyle name="Accent2 23" xfId="3351"/>
    <cellStyle name="Accent2 24" xfId="3352"/>
    <cellStyle name="Accent2 25" xfId="3353"/>
    <cellStyle name="Accent2 26" xfId="3354"/>
    <cellStyle name="Accent2 27" xfId="3355"/>
    <cellStyle name="Accent2 28" xfId="3356"/>
    <cellStyle name="Accent2 29" xfId="3357"/>
    <cellStyle name="Accent2 3" xfId="3358"/>
    <cellStyle name="Accent2 30" xfId="3359"/>
    <cellStyle name="Accent2 31" xfId="3360"/>
    <cellStyle name="Accent2 32" xfId="3361"/>
    <cellStyle name="Accent2 33" xfId="3362"/>
    <cellStyle name="Accent2 34" xfId="3363"/>
    <cellStyle name="Accent2 35" xfId="3364"/>
    <cellStyle name="Accent2 36" xfId="3365"/>
    <cellStyle name="Accent2 37" xfId="3366"/>
    <cellStyle name="Accent2 38" xfId="3367"/>
    <cellStyle name="Accent2 39" xfId="3368"/>
    <cellStyle name="Accent2 4" xfId="3369"/>
    <cellStyle name="Accent2 40" xfId="3370"/>
    <cellStyle name="Accent2 41" xfId="3371"/>
    <cellStyle name="Accent2 42" xfId="3372"/>
    <cellStyle name="Accent2 43" xfId="3373"/>
    <cellStyle name="Accent2 44" xfId="3374"/>
    <cellStyle name="Accent2 45" xfId="3375"/>
    <cellStyle name="Accent2 46" xfId="3376"/>
    <cellStyle name="Accent2 47" xfId="3377"/>
    <cellStyle name="Accent2 48" xfId="3378"/>
    <cellStyle name="Accent2 49" xfId="3379"/>
    <cellStyle name="Accent2 5" xfId="3380"/>
    <cellStyle name="Accent2 50" xfId="3381"/>
    <cellStyle name="Accent2 51" xfId="3382"/>
    <cellStyle name="Accent2 52" xfId="3383"/>
    <cellStyle name="Accent2 53" xfId="3384"/>
    <cellStyle name="Accent2 54" xfId="3385"/>
    <cellStyle name="Accent2 55" xfId="3386"/>
    <cellStyle name="Accent2 56" xfId="3387"/>
    <cellStyle name="Accent2 57" xfId="3388"/>
    <cellStyle name="Accent2 58" xfId="3389"/>
    <cellStyle name="Accent2 59" xfId="3390"/>
    <cellStyle name="Accent2 6" xfId="3391"/>
    <cellStyle name="Accent2 60" xfId="3392"/>
    <cellStyle name="Accent2 61" xfId="3393"/>
    <cellStyle name="Accent2 62" xfId="3394"/>
    <cellStyle name="Accent2 63" xfId="3395"/>
    <cellStyle name="Accent2 64" xfId="3396"/>
    <cellStyle name="Accent2 65" xfId="3397"/>
    <cellStyle name="Accent2 66" xfId="3398"/>
    <cellStyle name="Accent2 67" xfId="3399"/>
    <cellStyle name="Accent2 68" xfId="3400"/>
    <cellStyle name="Accent2 69" xfId="3401"/>
    <cellStyle name="Accent2 7" xfId="3402"/>
    <cellStyle name="Accent2 70" xfId="3403"/>
    <cellStyle name="Accent2 71" xfId="3404"/>
    <cellStyle name="Accent2 72" xfId="3405"/>
    <cellStyle name="Accent2 73" xfId="3406"/>
    <cellStyle name="Accent2 74" xfId="3407"/>
    <cellStyle name="Accent2 75" xfId="3408"/>
    <cellStyle name="Accent2 76" xfId="3409"/>
    <cellStyle name="Accent2 77" xfId="3410"/>
    <cellStyle name="Accent2 78" xfId="3411"/>
    <cellStyle name="Accent2 79" xfId="3412"/>
    <cellStyle name="Accent2 8" xfId="3413"/>
    <cellStyle name="Accent2 80" xfId="3414"/>
    <cellStyle name="Accent2 81" xfId="3415"/>
    <cellStyle name="Accent2 82" xfId="3416"/>
    <cellStyle name="Accent2 83" xfId="3417"/>
    <cellStyle name="Accent2 84" xfId="3418"/>
    <cellStyle name="Accent2 85" xfId="3419"/>
    <cellStyle name="Accent2 86" xfId="3420"/>
    <cellStyle name="Accent2 87" xfId="3421"/>
    <cellStyle name="Accent2 88" xfId="3422"/>
    <cellStyle name="Accent2 89" xfId="3423"/>
    <cellStyle name="Accent2 9" xfId="3424"/>
    <cellStyle name="Accent2 90" xfId="3425"/>
    <cellStyle name="Accent2 91" xfId="3426"/>
    <cellStyle name="Accent2 92" xfId="3427"/>
    <cellStyle name="Accent2 93" xfId="3428"/>
    <cellStyle name="Accent2 94" xfId="3429"/>
    <cellStyle name="Accent2 95" xfId="3430"/>
    <cellStyle name="Accent2 96" xfId="3431"/>
    <cellStyle name="Accent2 97" xfId="3432"/>
    <cellStyle name="Accent2 98" xfId="3433"/>
    <cellStyle name="Accent2 99" xfId="3434"/>
    <cellStyle name="Accent3 10" xfId="3435"/>
    <cellStyle name="Accent3 11" xfId="3436"/>
    <cellStyle name="Accent3 12" xfId="3437"/>
    <cellStyle name="Accent3 13" xfId="3438"/>
    <cellStyle name="Accent3 14" xfId="3439"/>
    <cellStyle name="Accent3 15" xfId="3440"/>
    <cellStyle name="Accent3 16" xfId="3441"/>
    <cellStyle name="Accent3 17" xfId="3442"/>
    <cellStyle name="Accent3 18" xfId="3443"/>
    <cellStyle name="Accent3 19" xfId="3444"/>
    <cellStyle name="Accent3 2" xfId="3445"/>
    <cellStyle name="Accent3 2 10" xfId="3446"/>
    <cellStyle name="Accent3 2 2" xfId="3447"/>
    <cellStyle name="Accent3 2 3" xfId="3448"/>
    <cellStyle name="Accent3 2 4" xfId="3449"/>
    <cellStyle name="Accent3 2 5" xfId="3450"/>
    <cellStyle name="Accent3 2 6" xfId="3451"/>
    <cellStyle name="Accent3 2 7" xfId="3452"/>
    <cellStyle name="Accent3 2 8" xfId="3453"/>
    <cellStyle name="Accent3 2 9" xfId="3454"/>
    <cellStyle name="Accent3 20" xfId="3455"/>
    <cellStyle name="Accent3 21" xfId="3456"/>
    <cellStyle name="Accent3 22" xfId="3457"/>
    <cellStyle name="Accent3 23" xfId="3458"/>
    <cellStyle name="Accent3 24" xfId="3459"/>
    <cellStyle name="Accent3 25" xfId="3460"/>
    <cellStyle name="Accent3 26" xfId="3461"/>
    <cellStyle name="Accent3 27" xfId="3462"/>
    <cellStyle name="Accent3 28" xfId="3463"/>
    <cellStyle name="Accent3 29" xfId="3464"/>
    <cellStyle name="Accent3 3" xfId="3465"/>
    <cellStyle name="Accent3 30" xfId="3466"/>
    <cellStyle name="Accent3 31" xfId="3467"/>
    <cellStyle name="Accent3 32" xfId="3468"/>
    <cellStyle name="Accent3 33" xfId="3469"/>
    <cellStyle name="Accent3 34" xfId="3470"/>
    <cellStyle name="Accent3 35" xfId="3471"/>
    <cellStyle name="Accent3 36" xfId="3472"/>
    <cellStyle name="Accent3 37" xfId="3473"/>
    <cellStyle name="Accent3 38" xfId="3474"/>
    <cellStyle name="Accent3 39" xfId="3475"/>
    <cellStyle name="Accent3 4" xfId="3476"/>
    <cellStyle name="Accent3 40" xfId="3477"/>
    <cellStyle name="Accent3 41" xfId="3478"/>
    <cellStyle name="Accent3 42" xfId="3479"/>
    <cellStyle name="Accent3 43" xfId="3480"/>
    <cellStyle name="Accent3 44" xfId="3481"/>
    <cellStyle name="Accent3 45" xfId="3482"/>
    <cellStyle name="Accent3 46" xfId="3483"/>
    <cellStyle name="Accent3 47" xfId="3484"/>
    <cellStyle name="Accent3 48" xfId="3485"/>
    <cellStyle name="Accent3 49" xfId="3486"/>
    <cellStyle name="Accent3 5" xfId="3487"/>
    <cellStyle name="Accent3 50" xfId="3488"/>
    <cellStyle name="Accent3 51" xfId="3489"/>
    <cellStyle name="Accent3 52" xfId="3490"/>
    <cellStyle name="Accent3 53" xfId="3491"/>
    <cellStyle name="Accent3 54" xfId="3492"/>
    <cellStyle name="Accent3 55" xfId="3493"/>
    <cellStyle name="Accent3 56" xfId="3494"/>
    <cellStyle name="Accent3 57" xfId="3495"/>
    <cellStyle name="Accent3 58" xfId="3496"/>
    <cellStyle name="Accent3 59" xfId="3497"/>
    <cellStyle name="Accent3 6" xfId="3498"/>
    <cellStyle name="Accent3 60" xfId="3499"/>
    <cellStyle name="Accent3 61" xfId="3500"/>
    <cellStyle name="Accent3 62" xfId="3501"/>
    <cellStyle name="Accent3 63" xfId="3502"/>
    <cellStyle name="Accent3 64" xfId="3503"/>
    <cellStyle name="Accent3 65" xfId="3504"/>
    <cellStyle name="Accent3 66" xfId="3505"/>
    <cellStyle name="Accent3 67" xfId="3506"/>
    <cellStyle name="Accent3 68" xfId="3507"/>
    <cellStyle name="Accent3 69" xfId="3508"/>
    <cellStyle name="Accent3 7" xfId="3509"/>
    <cellStyle name="Accent3 70" xfId="3510"/>
    <cellStyle name="Accent3 71" xfId="3511"/>
    <cellStyle name="Accent3 72" xfId="3512"/>
    <cellStyle name="Accent3 73" xfId="3513"/>
    <cellStyle name="Accent3 74" xfId="3514"/>
    <cellStyle name="Accent3 75" xfId="3515"/>
    <cellStyle name="Accent3 76" xfId="3516"/>
    <cellStyle name="Accent3 77" xfId="3517"/>
    <cellStyle name="Accent3 78" xfId="3518"/>
    <cellStyle name="Accent3 79" xfId="3519"/>
    <cellStyle name="Accent3 8" xfId="3520"/>
    <cellStyle name="Accent3 80" xfId="3521"/>
    <cellStyle name="Accent3 81" xfId="3522"/>
    <cellStyle name="Accent3 82" xfId="3523"/>
    <cellStyle name="Accent3 83" xfId="3524"/>
    <cellStyle name="Accent3 84" xfId="3525"/>
    <cellStyle name="Accent3 85" xfId="3526"/>
    <cellStyle name="Accent3 86" xfId="3527"/>
    <cellStyle name="Accent3 87" xfId="3528"/>
    <cellStyle name="Accent3 88" xfId="3529"/>
    <cellStyle name="Accent3 89" xfId="3530"/>
    <cellStyle name="Accent3 9" xfId="3531"/>
    <cellStyle name="Accent3 90" xfId="3532"/>
    <cellStyle name="Accent3 91" xfId="3533"/>
    <cellStyle name="Accent3 92" xfId="3534"/>
    <cellStyle name="Accent3 93" xfId="3535"/>
    <cellStyle name="Accent3 94" xfId="3536"/>
    <cellStyle name="Accent3 95" xfId="3537"/>
    <cellStyle name="Accent3 96" xfId="3538"/>
    <cellStyle name="Accent3 97" xfId="3539"/>
    <cellStyle name="Accent3 98" xfId="3540"/>
    <cellStyle name="Accent3 99" xfId="3541"/>
    <cellStyle name="Accent4 10" xfId="3542"/>
    <cellStyle name="Accent4 11" xfId="3543"/>
    <cellStyle name="Accent4 12" xfId="3544"/>
    <cellStyle name="Accent4 13" xfId="3545"/>
    <cellStyle name="Accent4 14" xfId="3546"/>
    <cellStyle name="Accent4 15" xfId="3547"/>
    <cellStyle name="Accent4 16" xfId="3548"/>
    <cellStyle name="Accent4 17" xfId="3549"/>
    <cellStyle name="Accent4 18" xfId="3550"/>
    <cellStyle name="Accent4 19" xfId="3551"/>
    <cellStyle name="Accent4 2" xfId="3552"/>
    <cellStyle name="Accent4 2 10" xfId="3553"/>
    <cellStyle name="Accent4 2 2" xfId="3554"/>
    <cellStyle name="Accent4 2 3" xfId="3555"/>
    <cellStyle name="Accent4 2 4" xfId="3556"/>
    <cellStyle name="Accent4 2 5" xfId="3557"/>
    <cellStyle name="Accent4 2 6" xfId="3558"/>
    <cellStyle name="Accent4 2 7" xfId="3559"/>
    <cellStyle name="Accent4 2 8" xfId="3560"/>
    <cellStyle name="Accent4 2 9" xfId="3561"/>
    <cellStyle name="Accent4 20" xfId="3562"/>
    <cellStyle name="Accent4 21" xfId="3563"/>
    <cellStyle name="Accent4 22" xfId="3564"/>
    <cellStyle name="Accent4 23" xfId="3565"/>
    <cellStyle name="Accent4 24" xfId="3566"/>
    <cellStyle name="Accent4 25" xfId="3567"/>
    <cellStyle name="Accent4 26" xfId="3568"/>
    <cellStyle name="Accent4 27" xfId="3569"/>
    <cellStyle name="Accent4 28" xfId="3570"/>
    <cellStyle name="Accent4 29" xfId="3571"/>
    <cellStyle name="Accent4 3" xfId="3572"/>
    <cellStyle name="Accent4 30" xfId="3573"/>
    <cellStyle name="Accent4 31" xfId="3574"/>
    <cellStyle name="Accent4 32" xfId="3575"/>
    <cellStyle name="Accent4 33" xfId="3576"/>
    <cellStyle name="Accent4 34" xfId="3577"/>
    <cellStyle name="Accent4 35" xfId="3578"/>
    <cellStyle name="Accent4 36" xfId="3579"/>
    <cellStyle name="Accent4 37" xfId="3580"/>
    <cellStyle name="Accent4 38" xfId="3581"/>
    <cellStyle name="Accent4 39" xfId="3582"/>
    <cellStyle name="Accent4 4" xfId="3583"/>
    <cellStyle name="Accent4 40" xfId="3584"/>
    <cellStyle name="Accent4 41" xfId="3585"/>
    <cellStyle name="Accent4 42" xfId="3586"/>
    <cellStyle name="Accent4 43" xfId="3587"/>
    <cellStyle name="Accent4 44" xfId="3588"/>
    <cellStyle name="Accent4 45" xfId="3589"/>
    <cellStyle name="Accent4 46" xfId="3590"/>
    <cellStyle name="Accent4 47" xfId="3591"/>
    <cellStyle name="Accent4 48" xfId="3592"/>
    <cellStyle name="Accent4 49" xfId="3593"/>
    <cellStyle name="Accent4 5" xfId="3594"/>
    <cellStyle name="Accent4 50" xfId="3595"/>
    <cellStyle name="Accent4 51" xfId="3596"/>
    <cellStyle name="Accent4 52" xfId="3597"/>
    <cellStyle name="Accent4 53" xfId="3598"/>
    <cellStyle name="Accent4 54" xfId="3599"/>
    <cellStyle name="Accent4 55" xfId="3600"/>
    <cellStyle name="Accent4 56" xfId="3601"/>
    <cellStyle name="Accent4 57" xfId="3602"/>
    <cellStyle name="Accent4 58" xfId="3603"/>
    <cellStyle name="Accent4 59" xfId="3604"/>
    <cellStyle name="Accent4 6" xfId="3605"/>
    <cellStyle name="Accent4 60" xfId="3606"/>
    <cellStyle name="Accent4 61" xfId="3607"/>
    <cellStyle name="Accent4 62" xfId="3608"/>
    <cellStyle name="Accent4 63" xfId="3609"/>
    <cellStyle name="Accent4 64" xfId="3610"/>
    <cellStyle name="Accent4 65" xfId="3611"/>
    <cellStyle name="Accent4 66" xfId="3612"/>
    <cellStyle name="Accent4 67" xfId="3613"/>
    <cellStyle name="Accent4 68" xfId="3614"/>
    <cellStyle name="Accent4 69" xfId="3615"/>
    <cellStyle name="Accent4 7" xfId="3616"/>
    <cellStyle name="Accent4 70" xfId="3617"/>
    <cellStyle name="Accent4 71" xfId="3618"/>
    <cellStyle name="Accent4 72" xfId="3619"/>
    <cellStyle name="Accent4 73" xfId="3620"/>
    <cellStyle name="Accent4 74" xfId="3621"/>
    <cellStyle name="Accent4 75" xfId="3622"/>
    <cellStyle name="Accent4 76" xfId="3623"/>
    <cellStyle name="Accent4 77" xfId="3624"/>
    <cellStyle name="Accent4 78" xfId="3625"/>
    <cellStyle name="Accent4 79" xfId="3626"/>
    <cellStyle name="Accent4 8" xfId="3627"/>
    <cellStyle name="Accent4 80" xfId="3628"/>
    <cellStyle name="Accent4 81" xfId="3629"/>
    <cellStyle name="Accent4 82" xfId="3630"/>
    <cellStyle name="Accent4 83" xfId="3631"/>
    <cellStyle name="Accent4 84" xfId="3632"/>
    <cellStyle name="Accent4 85" xfId="3633"/>
    <cellStyle name="Accent4 86" xfId="3634"/>
    <cellStyle name="Accent4 87" xfId="3635"/>
    <cellStyle name="Accent4 88" xfId="3636"/>
    <cellStyle name="Accent4 89" xfId="3637"/>
    <cellStyle name="Accent4 9" xfId="3638"/>
    <cellStyle name="Accent4 90" xfId="3639"/>
    <cellStyle name="Accent4 91" xfId="3640"/>
    <cellStyle name="Accent4 92" xfId="3641"/>
    <cellStyle name="Accent4 93" xfId="3642"/>
    <cellStyle name="Accent4 94" xfId="3643"/>
    <cellStyle name="Accent4 95" xfId="3644"/>
    <cellStyle name="Accent4 96" xfId="3645"/>
    <cellStyle name="Accent4 97" xfId="3646"/>
    <cellStyle name="Accent4 98" xfId="3647"/>
    <cellStyle name="Accent4 99" xfId="3648"/>
    <cellStyle name="Accent5 10" xfId="3649"/>
    <cellStyle name="Accent5 11" xfId="3650"/>
    <cellStyle name="Accent5 12" xfId="3651"/>
    <cellStyle name="Accent5 13" xfId="3652"/>
    <cellStyle name="Accent5 14" xfId="3653"/>
    <cellStyle name="Accent5 15" xfId="3654"/>
    <cellStyle name="Accent5 16" xfId="3655"/>
    <cellStyle name="Accent5 17" xfId="3656"/>
    <cellStyle name="Accent5 18" xfId="3657"/>
    <cellStyle name="Accent5 19" xfId="3658"/>
    <cellStyle name="Accent5 2" xfId="3659"/>
    <cellStyle name="Accent5 2 10" xfId="3660"/>
    <cellStyle name="Accent5 2 2" xfId="3661"/>
    <cellStyle name="Accent5 2 3" xfId="3662"/>
    <cellStyle name="Accent5 2 4" xfId="3663"/>
    <cellStyle name="Accent5 2 5" xfId="3664"/>
    <cellStyle name="Accent5 2 6" xfId="3665"/>
    <cellStyle name="Accent5 2 7" xfId="3666"/>
    <cellStyle name="Accent5 2 8" xfId="3667"/>
    <cellStyle name="Accent5 2 9" xfId="3668"/>
    <cellStyle name="Accent5 20" xfId="3669"/>
    <cellStyle name="Accent5 21" xfId="3670"/>
    <cellStyle name="Accent5 22" xfId="3671"/>
    <cellStyle name="Accent5 23" xfId="3672"/>
    <cellStyle name="Accent5 24" xfId="3673"/>
    <cellStyle name="Accent5 25" xfId="3674"/>
    <cellStyle name="Accent5 26" xfId="3675"/>
    <cellStyle name="Accent5 27" xfId="3676"/>
    <cellStyle name="Accent5 28" xfId="3677"/>
    <cellStyle name="Accent5 29" xfId="3678"/>
    <cellStyle name="Accent5 3" xfId="3679"/>
    <cellStyle name="Accent5 30" xfId="3680"/>
    <cellStyle name="Accent5 31" xfId="3681"/>
    <cellStyle name="Accent5 32" xfId="3682"/>
    <cellStyle name="Accent5 33" xfId="3683"/>
    <cellStyle name="Accent5 34" xfId="3684"/>
    <cellStyle name="Accent5 35" xfId="3685"/>
    <cellStyle name="Accent5 36" xfId="3686"/>
    <cellStyle name="Accent5 37" xfId="3687"/>
    <cellStyle name="Accent5 38" xfId="3688"/>
    <cellStyle name="Accent5 39" xfId="3689"/>
    <cellStyle name="Accent5 4" xfId="3690"/>
    <cellStyle name="Accent5 40" xfId="3691"/>
    <cellStyle name="Accent5 41" xfId="3692"/>
    <cellStyle name="Accent5 42" xfId="3693"/>
    <cellStyle name="Accent5 43" xfId="3694"/>
    <cellStyle name="Accent5 44" xfId="3695"/>
    <cellStyle name="Accent5 45" xfId="3696"/>
    <cellStyle name="Accent5 46" xfId="3697"/>
    <cellStyle name="Accent5 47" xfId="3698"/>
    <cellStyle name="Accent5 48" xfId="3699"/>
    <cellStyle name="Accent5 49" xfId="3700"/>
    <cellStyle name="Accent5 5" xfId="3701"/>
    <cellStyle name="Accent5 50" xfId="3702"/>
    <cellStyle name="Accent5 51" xfId="3703"/>
    <cellStyle name="Accent5 52" xfId="3704"/>
    <cellStyle name="Accent5 53" xfId="3705"/>
    <cellStyle name="Accent5 54" xfId="3706"/>
    <cellStyle name="Accent5 55" xfId="3707"/>
    <cellStyle name="Accent5 56" xfId="3708"/>
    <cellStyle name="Accent5 57" xfId="3709"/>
    <cellStyle name="Accent5 58" xfId="3710"/>
    <cellStyle name="Accent5 59" xfId="3711"/>
    <cellStyle name="Accent5 6" xfId="3712"/>
    <cellStyle name="Accent5 60" xfId="3713"/>
    <cellStyle name="Accent5 61" xfId="3714"/>
    <cellStyle name="Accent5 62" xfId="3715"/>
    <cellStyle name="Accent5 63" xfId="3716"/>
    <cellStyle name="Accent5 64" xfId="3717"/>
    <cellStyle name="Accent5 65" xfId="3718"/>
    <cellStyle name="Accent5 66" xfId="3719"/>
    <cellStyle name="Accent5 67" xfId="3720"/>
    <cellStyle name="Accent5 68" xfId="3721"/>
    <cellStyle name="Accent5 69" xfId="3722"/>
    <cellStyle name="Accent5 7" xfId="3723"/>
    <cellStyle name="Accent5 70" xfId="3724"/>
    <cellStyle name="Accent5 71" xfId="3725"/>
    <cellStyle name="Accent5 72" xfId="3726"/>
    <cellStyle name="Accent5 73" xfId="3727"/>
    <cellStyle name="Accent5 74" xfId="3728"/>
    <cellStyle name="Accent5 75" xfId="3729"/>
    <cellStyle name="Accent5 76" xfId="3730"/>
    <cellStyle name="Accent5 77" xfId="3731"/>
    <cellStyle name="Accent5 78" xfId="3732"/>
    <cellStyle name="Accent5 79" xfId="3733"/>
    <cellStyle name="Accent5 8" xfId="3734"/>
    <cellStyle name="Accent5 80" xfId="3735"/>
    <cellStyle name="Accent5 81" xfId="3736"/>
    <cellStyle name="Accent5 82" xfId="3737"/>
    <cellStyle name="Accent5 83" xfId="3738"/>
    <cellStyle name="Accent5 84" xfId="3739"/>
    <cellStyle name="Accent5 85" xfId="3740"/>
    <cellStyle name="Accent5 86" xfId="3741"/>
    <cellStyle name="Accent5 87" xfId="3742"/>
    <cellStyle name="Accent5 88" xfId="3743"/>
    <cellStyle name="Accent5 89" xfId="3744"/>
    <cellStyle name="Accent5 9" xfId="3745"/>
    <cellStyle name="Accent5 90" xfId="3746"/>
    <cellStyle name="Accent5 91" xfId="3747"/>
    <cellStyle name="Accent5 92" xfId="3748"/>
    <cellStyle name="Accent5 93" xfId="3749"/>
    <cellStyle name="Accent5 94" xfId="3750"/>
    <cellStyle name="Accent5 95" xfId="3751"/>
    <cellStyle name="Accent5 96" xfId="3752"/>
    <cellStyle name="Accent5 97" xfId="3753"/>
    <cellStyle name="Accent5 98" xfId="3754"/>
    <cellStyle name="Accent5 99" xfId="3755"/>
    <cellStyle name="Accent6 10" xfId="3756"/>
    <cellStyle name="Accent6 11" xfId="3757"/>
    <cellStyle name="Accent6 12" xfId="3758"/>
    <cellStyle name="Accent6 13" xfId="3759"/>
    <cellStyle name="Accent6 14" xfId="3760"/>
    <cellStyle name="Accent6 15" xfId="3761"/>
    <cellStyle name="Accent6 16" xfId="3762"/>
    <cellStyle name="Accent6 17" xfId="3763"/>
    <cellStyle name="Accent6 18" xfId="3764"/>
    <cellStyle name="Accent6 19" xfId="3765"/>
    <cellStyle name="Accent6 2" xfId="3766"/>
    <cellStyle name="Accent6 2 10" xfId="3767"/>
    <cellStyle name="Accent6 2 2" xfId="3768"/>
    <cellStyle name="Accent6 2 3" xfId="3769"/>
    <cellStyle name="Accent6 2 4" xfId="3770"/>
    <cellStyle name="Accent6 2 5" xfId="3771"/>
    <cellStyle name="Accent6 2 6" xfId="3772"/>
    <cellStyle name="Accent6 2 7" xfId="3773"/>
    <cellStyle name="Accent6 2 8" xfId="3774"/>
    <cellStyle name="Accent6 2 9" xfId="3775"/>
    <cellStyle name="Accent6 20" xfId="3776"/>
    <cellStyle name="Accent6 21" xfId="3777"/>
    <cellStyle name="Accent6 22" xfId="3778"/>
    <cellStyle name="Accent6 23" xfId="3779"/>
    <cellStyle name="Accent6 24" xfId="3780"/>
    <cellStyle name="Accent6 25" xfId="3781"/>
    <cellStyle name="Accent6 26" xfId="3782"/>
    <cellStyle name="Accent6 27" xfId="3783"/>
    <cellStyle name="Accent6 28" xfId="3784"/>
    <cellStyle name="Accent6 29" xfId="3785"/>
    <cellStyle name="Accent6 3" xfId="3786"/>
    <cellStyle name="Accent6 30" xfId="3787"/>
    <cellStyle name="Accent6 31" xfId="3788"/>
    <cellStyle name="Accent6 32" xfId="3789"/>
    <cellStyle name="Accent6 33" xfId="3790"/>
    <cellStyle name="Accent6 34" xfId="3791"/>
    <cellStyle name="Accent6 35" xfId="3792"/>
    <cellStyle name="Accent6 36" xfId="3793"/>
    <cellStyle name="Accent6 37" xfId="3794"/>
    <cellStyle name="Accent6 38" xfId="3795"/>
    <cellStyle name="Accent6 39" xfId="3796"/>
    <cellStyle name="Accent6 4" xfId="3797"/>
    <cellStyle name="Accent6 40" xfId="3798"/>
    <cellStyle name="Accent6 41" xfId="3799"/>
    <cellStyle name="Accent6 42" xfId="3800"/>
    <cellStyle name="Accent6 43" xfId="3801"/>
    <cellStyle name="Accent6 44" xfId="3802"/>
    <cellStyle name="Accent6 45" xfId="3803"/>
    <cellStyle name="Accent6 46" xfId="3804"/>
    <cellStyle name="Accent6 47" xfId="3805"/>
    <cellStyle name="Accent6 48" xfId="3806"/>
    <cellStyle name="Accent6 49" xfId="3807"/>
    <cellStyle name="Accent6 5" xfId="3808"/>
    <cellStyle name="Accent6 50" xfId="3809"/>
    <cellStyle name="Accent6 51" xfId="3810"/>
    <cellStyle name="Accent6 52" xfId="3811"/>
    <cellStyle name="Accent6 53" xfId="3812"/>
    <cellStyle name="Accent6 54" xfId="3813"/>
    <cellStyle name="Accent6 55" xfId="3814"/>
    <cellStyle name="Accent6 56" xfId="3815"/>
    <cellStyle name="Accent6 57" xfId="3816"/>
    <cellStyle name="Accent6 58" xfId="3817"/>
    <cellStyle name="Accent6 59" xfId="3818"/>
    <cellStyle name="Accent6 6" xfId="3819"/>
    <cellStyle name="Accent6 60" xfId="3820"/>
    <cellStyle name="Accent6 61" xfId="3821"/>
    <cellStyle name="Accent6 62" xfId="3822"/>
    <cellStyle name="Accent6 63" xfId="3823"/>
    <cellStyle name="Accent6 64" xfId="3824"/>
    <cellStyle name="Accent6 65" xfId="3825"/>
    <cellStyle name="Accent6 66" xfId="3826"/>
    <cellStyle name="Accent6 67" xfId="3827"/>
    <cellStyle name="Accent6 68" xfId="3828"/>
    <cellStyle name="Accent6 69" xfId="3829"/>
    <cellStyle name="Accent6 7" xfId="3830"/>
    <cellStyle name="Accent6 70" xfId="3831"/>
    <cellStyle name="Accent6 71" xfId="3832"/>
    <cellStyle name="Accent6 72" xfId="3833"/>
    <cellStyle name="Accent6 73" xfId="3834"/>
    <cellStyle name="Accent6 74" xfId="3835"/>
    <cellStyle name="Accent6 75" xfId="3836"/>
    <cellStyle name="Accent6 76" xfId="3837"/>
    <cellStyle name="Accent6 77" xfId="3838"/>
    <cellStyle name="Accent6 78" xfId="3839"/>
    <cellStyle name="Accent6 79" xfId="3840"/>
    <cellStyle name="Accent6 8" xfId="3841"/>
    <cellStyle name="Accent6 80" xfId="3842"/>
    <cellStyle name="Accent6 81" xfId="3843"/>
    <cellStyle name="Accent6 82" xfId="3844"/>
    <cellStyle name="Accent6 83" xfId="3845"/>
    <cellStyle name="Accent6 84" xfId="3846"/>
    <cellStyle name="Accent6 85" xfId="3847"/>
    <cellStyle name="Accent6 86" xfId="3848"/>
    <cellStyle name="Accent6 87" xfId="3849"/>
    <cellStyle name="Accent6 88" xfId="3850"/>
    <cellStyle name="Accent6 89" xfId="3851"/>
    <cellStyle name="Accent6 9" xfId="3852"/>
    <cellStyle name="Accent6 90" xfId="3853"/>
    <cellStyle name="Accent6 91" xfId="3854"/>
    <cellStyle name="Accent6 92" xfId="3855"/>
    <cellStyle name="Accent6 93" xfId="3856"/>
    <cellStyle name="Accent6 94" xfId="3857"/>
    <cellStyle name="Accent6 95" xfId="3858"/>
    <cellStyle name="Accent6 96" xfId="3859"/>
    <cellStyle name="Accent6 97" xfId="3860"/>
    <cellStyle name="Accent6 98" xfId="3861"/>
    <cellStyle name="Accent6 99" xfId="3862"/>
    <cellStyle name="Bad 10" xfId="3863"/>
    <cellStyle name="Bad 100" xfId="3864"/>
    <cellStyle name="Bad 11" xfId="3865"/>
    <cellStyle name="Bad 12" xfId="3866"/>
    <cellStyle name="Bad 13" xfId="3867"/>
    <cellStyle name="Bad 14" xfId="3868"/>
    <cellStyle name="Bad 15" xfId="3869"/>
    <cellStyle name="Bad 16" xfId="3870"/>
    <cellStyle name="Bad 17" xfId="3871"/>
    <cellStyle name="Bad 18" xfId="3872"/>
    <cellStyle name="Bad 19" xfId="3873"/>
    <cellStyle name="Bad 2" xfId="3874"/>
    <cellStyle name="Bad 2 10" xfId="3875"/>
    <cellStyle name="Bad 2 2" xfId="3876"/>
    <cellStyle name="Bad 2 3" xfId="3877"/>
    <cellStyle name="Bad 2 4" xfId="3878"/>
    <cellStyle name="Bad 2 5" xfId="3879"/>
    <cellStyle name="Bad 2 6" xfId="3880"/>
    <cellStyle name="Bad 2 7" xfId="3881"/>
    <cellStyle name="Bad 2 8" xfId="3882"/>
    <cellStyle name="Bad 2 9" xfId="3883"/>
    <cellStyle name="Bad 20" xfId="3884"/>
    <cellStyle name="Bad 21" xfId="3885"/>
    <cellStyle name="Bad 22" xfId="3886"/>
    <cellStyle name="Bad 23" xfId="3887"/>
    <cellStyle name="Bad 24" xfId="3888"/>
    <cellStyle name="Bad 25" xfId="3889"/>
    <cellStyle name="Bad 26" xfId="3890"/>
    <cellStyle name="Bad 27" xfId="3891"/>
    <cellStyle name="Bad 28" xfId="3892"/>
    <cellStyle name="Bad 29" xfId="3893"/>
    <cellStyle name="Bad 3" xfId="3894"/>
    <cellStyle name="Bad 30" xfId="3895"/>
    <cellStyle name="Bad 31" xfId="3896"/>
    <cellStyle name="Bad 32" xfId="3897"/>
    <cellStyle name="Bad 33" xfId="3898"/>
    <cellStyle name="Bad 34" xfId="3899"/>
    <cellStyle name="Bad 35" xfId="3900"/>
    <cellStyle name="Bad 36" xfId="3901"/>
    <cellStyle name="Bad 37" xfId="3902"/>
    <cellStyle name="Bad 38" xfId="3903"/>
    <cellStyle name="Bad 39" xfId="3904"/>
    <cellStyle name="Bad 4" xfId="3905"/>
    <cellStyle name="Bad 40" xfId="3906"/>
    <cellStyle name="Bad 41" xfId="3907"/>
    <cellStyle name="Bad 42" xfId="3908"/>
    <cellStyle name="Bad 43" xfId="3909"/>
    <cellStyle name="Bad 44" xfId="3910"/>
    <cellStyle name="Bad 45" xfId="3911"/>
    <cellStyle name="Bad 46" xfId="3912"/>
    <cellStyle name="Bad 47" xfId="3913"/>
    <cellStyle name="Bad 48" xfId="3914"/>
    <cellStyle name="Bad 49" xfId="3915"/>
    <cellStyle name="Bad 5" xfId="3916"/>
    <cellStyle name="Bad 50" xfId="3917"/>
    <cellStyle name="Bad 51" xfId="3918"/>
    <cellStyle name="Bad 52" xfId="3919"/>
    <cellStyle name="Bad 53" xfId="3920"/>
    <cellStyle name="Bad 54" xfId="3921"/>
    <cellStyle name="Bad 55" xfId="3922"/>
    <cellStyle name="Bad 56" xfId="3923"/>
    <cellStyle name="Bad 57" xfId="3924"/>
    <cellStyle name="Bad 58" xfId="3925"/>
    <cellStyle name="Bad 59" xfId="3926"/>
    <cellStyle name="Bad 6" xfId="3927"/>
    <cellStyle name="Bad 60" xfId="3928"/>
    <cellStyle name="Bad 61" xfId="3929"/>
    <cellStyle name="Bad 62" xfId="3930"/>
    <cellStyle name="Bad 63" xfId="3931"/>
    <cellStyle name="Bad 64" xfId="3932"/>
    <cellStyle name="Bad 65" xfId="3933"/>
    <cellStyle name="Bad 66" xfId="3934"/>
    <cellStyle name="Bad 67" xfId="3935"/>
    <cellStyle name="Bad 68" xfId="3936"/>
    <cellStyle name="Bad 69" xfId="3937"/>
    <cellStyle name="Bad 7" xfId="3938"/>
    <cellStyle name="Bad 70" xfId="3939"/>
    <cellStyle name="Bad 71" xfId="3940"/>
    <cellStyle name="Bad 72" xfId="3941"/>
    <cellStyle name="Bad 73" xfId="3942"/>
    <cellStyle name="Bad 74" xfId="3943"/>
    <cellStyle name="Bad 75" xfId="3944"/>
    <cellStyle name="Bad 76" xfId="3945"/>
    <cellStyle name="Bad 77" xfId="3946"/>
    <cellStyle name="Bad 78" xfId="3947"/>
    <cellStyle name="Bad 79" xfId="3948"/>
    <cellStyle name="Bad 8" xfId="3949"/>
    <cellStyle name="Bad 80" xfId="3950"/>
    <cellStyle name="Bad 81" xfId="3951"/>
    <cellStyle name="Bad 82" xfId="3952"/>
    <cellStyle name="Bad 83" xfId="3953"/>
    <cellStyle name="Bad 84" xfId="3954"/>
    <cellStyle name="Bad 85" xfId="3955"/>
    <cellStyle name="Bad 86" xfId="3956"/>
    <cellStyle name="Bad 87" xfId="3957"/>
    <cellStyle name="Bad 88" xfId="3958"/>
    <cellStyle name="Bad 89" xfId="3959"/>
    <cellStyle name="Bad 9" xfId="3960"/>
    <cellStyle name="Bad 90" xfId="3961"/>
    <cellStyle name="Bad 91" xfId="3962"/>
    <cellStyle name="Bad 92" xfId="3963"/>
    <cellStyle name="Bad 93" xfId="3964"/>
    <cellStyle name="Bad 94" xfId="3965"/>
    <cellStyle name="Bad 95" xfId="3966"/>
    <cellStyle name="Bad 96" xfId="3967"/>
    <cellStyle name="Bad 97" xfId="3968"/>
    <cellStyle name="Bad 98" xfId="3969"/>
    <cellStyle name="Bad 99" xfId="3970"/>
    <cellStyle name="Calculation 10" xfId="3971"/>
    <cellStyle name="Calculation 11" xfId="3972"/>
    <cellStyle name="Calculation 12" xfId="3973"/>
    <cellStyle name="Calculation 13" xfId="3974"/>
    <cellStyle name="Calculation 14" xfId="3975"/>
    <cellStyle name="Calculation 15" xfId="3976"/>
    <cellStyle name="Calculation 16" xfId="3977"/>
    <cellStyle name="Calculation 17" xfId="3978"/>
    <cellStyle name="Calculation 18" xfId="3979"/>
    <cellStyle name="Calculation 19" xfId="3980"/>
    <cellStyle name="Calculation 2" xfId="3981"/>
    <cellStyle name="Calculation 2 10" xfId="3982"/>
    <cellStyle name="Calculation 2 2" xfId="3983"/>
    <cellStyle name="Calculation 2 3" xfId="3984"/>
    <cellStyle name="Calculation 2 4" xfId="3985"/>
    <cellStyle name="Calculation 2 5" xfId="3986"/>
    <cellStyle name="Calculation 2 6" xfId="3987"/>
    <cellStyle name="Calculation 2 7" xfId="3988"/>
    <cellStyle name="Calculation 2 8" xfId="3989"/>
    <cellStyle name="Calculation 2 9" xfId="3990"/>
    <cellStyle name="Calculation 20" xfId="3991"/>
    <cellStyle name="Calculation 21" xfId="3992"/>
    <cellStyle name="Calculation 22" xfId="3993"/>
    <cellStyle name="Calculation 23" xfId="3994"/>
    <cellStyle name="Calculation 24" xfId="3995"/>
    <cellStyle name="Calculation 25" xfId="3996"/>
    <cellStyle name="Calculation 26" xfId="3997"/>
    <cellStyle name="Calculation 27" xfId="3998"/>
    <cellStyle name="Calculation 28" xfId="3999"/>
    <cellStyle name="Calculation 29" xfId="4000"/>
    <cellStyle name="Calculation 3" xfId="4001"/>
    <cellStyle name="Calculation 30" xfId="4002"/>
    <cellStyle name="Calculation 31" xfId="4003"/>
    <cellStyle name="Calculation 32" xfId="4004"/>
    <cellStyle name="Calculation 33" xfId="4005"/>
    <cellStyle name="Calculation 34" xfId="4006"/>
    <cellStyle name="Calculation 35" xfId="4007"/>
    <cellStyle name="Calculation 36" xfId="4008"/>
    <cellStyle name="Calculation 37" xfId="4009"/>
    <cellStyle name="Calculation 38" xfId="4010"/>
    <cellStyle name="Calculation 39" xfId="4011"/>
    <cellStyle name="Calculation 4" xfId="4012"/>
    <cellStyle name="Calculation 40" xfId="4013"/>
    <cellStyle name="Calculation 41" xfId="4014"/>
    <cellStyle name="Calculation 42" xfId="4015"/>
    <cellStyle name="Calculation 43" xfId="4016"/>
    <cellStyle name="Calculation 44" xfId="4017"/>
    <cellStyle name="Calculation 45" xfId="4018"/>
    <cellStyle name="Calculation 46" xfId="4019"/>
    <cellStyle name="Calculation 47" xfId="4020"/>
    <cellStyle name="Calculation 48" xfId="4021"/>
    <cellStyle name="Calculation 49" xfId="4022"/>
    <cellStyle name="Calculation 5" xfId="4023"/>
    <cellStyle name="Calculation 50" xfId="4024"/>
    <cellStyle name="Calculation 51" xfId="4025"/>
    <cellStyle name="Calculation 52" xfId="4026"/>
    <cellStyle name="Calculation 53" xfId="4027"/>
    <cellStyle name="Calculation 54" xfId="4028"/>
    <cellStyle name="Calculation 55" xfId="4029"/>
    <cellStyle name="Calculation 56" xfId="4030"/>
    <cellStyle name="Calculation 57" xfId="4031"/>
    <cellStyle name="Calculation 58" xfId="4032"/>
    <cellStyle name="Calculation 59" xfId="4033"/>
    <cellStyle name="Calculation 6" xfId="4034"/>
    <cellStyle name="Calculation 60" xfId="4035"/>
    <cellStyle name="Calculation 61" xfId="4036"/>
    <cellStyle name="Calculation 62" xfId="4037"/>
    <cellStyle name="Calculation 63" xfId="4038"/>
    <cellStyle name="Calculation 64" xfId="4039"/>
    <cellStyle name="Calculation 65" xfId="4040"/>
    <cellStyle name="Calculation 66" xfId="4041"/>
    <cellStyle name="Calculation 67" xfId="4042"/>
    <cellStyle name="Calculation 68" xfId="4043"/>
    <cellStyle name="Calculation 69" xfId="4044"/>
    <cellStyle name="Calculation 7" xfId="4045"/>
    <cellStyle name="Calculation 70" xfId="4046"/>
    <cellStyle name="Calculation 71" xfId="4047"/>
    <cellStyle name="Calculation 72" xfId="4048"/>
    <cellStyle name="Calculation 73" xfId="4049"/>
    <cellStyle name="Calculation 74" xfId="4050"/>
    <cellStyle name="Calculation 75" xfId="4051"/>
    <cellStyle name="Calculation 76" xfId="4052"/>
    <cellStyle name="Calculation 77" xfId="4053"/>
    <cellStyle name="Calculation 78" xfId="4054"/>
    <cellStyle name="Calculation 79" xfId="4055"/>
    <cellStyle name="Calculation 8" xfId="4056"/>
    <cellStyle name="Calculation 80" xfId="4057"/>
    <cellStyle name="Calculation 81" xfId="4058"/>
    <cellStyle name="Calculation 82" xfId="4059"/>
    <cellStyle name="Calculation 83" xfId="4060"/>
    <cellStyle name="Calculation 84" xfId="4061"/>
    <cellStyle name="Calculation 85" xfId="4062"/>
    <cellStyle name="Calculation 86" xfId="4063"/>
    <cellStyle name="Calculation 87" xfId="4064"/>
    <cellStyle name="Calculation 88" xfId="4065"/>
    <cellStyle name="Calculation 89" xfId="4066"/>
    <cellStyle name="Calculation 9" xfId="4067"/>
    <cellStyle name="Calculation 90" xfId="4068"/>
    <cellStyle name="Calculation 91" xfId="4069"/>
    <cellStyle name="Calculation 92" xfId="4070"/>
    <cellStyle name="Calculation 93" xfId="4071"/>
    <cellStyle name="Calculation 94" xfId="4072"/>
    <cellStyle name="Calculation 95" xfId="4073"/>
    <cellStyle name="Calculation 96" xfId="4074"/>
    <cellStyle name="Calculation 97" xfId="4075"/>
    <cellStyle name="Calculation 98" xfId="4076"/>
    <cellStyle name="Calculation 99" xfId="4077"/>
    <cellStyle name="Check Cell 10" xfId="4078"/>
    <cellStyle name="Check Cell 11" xfId="4079"/>
    <cellStyle name="Check Cell 12" xfId="4080"/>
    <cellStyle name="Check Cell 13" xfId="4081"/>
    <cellStyle name="Check Cell 14" xfId="4082"/>
    <cellStyle name="Check Cell 15" xfId="4083"/>
    <cellStyle name="Check Cell 16" xfId="4084"/>
    <cellStyle name="Check Cell 17" xfId="4085"/>
    <cellStyle name="Check Cell 18" xfId="4086"/>
    <cellStyle name="Check Cell 19" xfId="4087"/>
    <cellStyle name="Check Cell 2" xfId="4088"/>
    <cellStyle name="Check Cell 2 10" xfId="4089"/>
    <cellStyle name="Check Cell 2 2" xfId="4090"/>
    <cellStyle name="Check Cell 2 3" xfId="4091"/>
    <cellStyle name="Check Cell 2 4" xfId="4092"/>
    <cellStyle name="Check Cell 2 5" xfId="4093"/>
    <cellStyle name="Check Cell 2 6" xfId="4094"/>
    <cellStyle name="Check Cell 2 7" xfId="4095"/>
    <cellStyle name="Check Cell 2 8" xfId="4096"/>
    <cellStyle name="Check Cell 2 9" xfId="4097"/>
    <cellStyle name="Check Cell 20" xfId="4098"/>
    <cellStyle name="Check Cell 21" xfId="4099"/>
    <cellStyle name="Check Cell 22" xfId="4100"/>
    <cellStyle name="Check Cell 23" xfId="4101"/>
    <cellStyle name="Check Cell 24" xfId="4102"/>
    <cellStyle name="Check Cell 25" xfId="4103"/>
    <cellStyle name="Check Cell 26" xfId="4104"/>
    <cellStyle name="Check Cell 27" xfId="4105"/>
    <cellStyle name="Check Cell 28" xfId="4106"/>
    <cellStyle name="Check Cell 29" xfId="4107"/>
    <cellStyle name="Check Cell 3" xfId="4108"/>
    <cellStyle name="Check Cell 30" xfId="4109"/>
    <cellStyle name="Check Cell 31" xfId="4110"/>
    <cellStyle name="Check Cell 32" xfId="4111"/>
    <cellStyle name="Check Cell 33" xfId="4112"/>
    <cellStyle name="Check Cell 34" xfId="4113"/>
    <cellStyle name="Check Cell 35" xfId="4114"/>
    <cellStyle name="Check Cell 36" xfId="4115"/>
    <cellStyle name="Check Cell 37" xfId="4116"/>
    <cellStyle name="Check Cell 38" xfId="4117"/>
    <cellStyle name="Check Cell 39" xfId="4118"/>
    <cellStyle name="Check Cell 4" xfId="4119"/>
    <cellStyle name="Check Cell 40" xfId="4120"/>
    <cellStyle name="Check Cell 41" xfId="4121"/>
    <cellStyle name="Check Cell 42" xfId="4122"/>
    <cellStyle name="Check Cell 43" xfId="4123"/>
    <cellStyle name="Check Cell 44" xfId="4124"/>
    <cellStyle name="Check Cell 45" xfId="4125"/>
    <cellStyle name="Check Cell 46" xfId="4126"/>
    <cellStyle name="Check Cell 47" xfId="4127"/>
    <cellStyle name="Check Cell 48" xfId="4128"/>
    <cellStyle name="Check Cell 49" xfId="4129"/>
    <cellStyle name="Check Cell 5" xfId="4130"/>
    <cellStyle name="Check Cell 50" xfId="4131"/>
    <cellStyle name="Check Cell 51" xfId="4132"/>
    <cellStyle name="Check Cell 52" xfId="4133"/>
    <cellStyle name="Check Cell 53" xfId="4134"/>
    <cellStyle name="Check Cell 54" xfId="4135"/>
    <cellStyle name="Check Cell 55" xfId="4136"/>
    <cellStyle name="Check Cell 56" xfId="4137"/>
    <cellStyle name="Check Cell 57" xfId="4138"/>
    <cellStyle name="Check Cell 58" xfId="4139"/>
    <cellStyle name="Check Cell 59" xfId="4140"/>
    <cellStyle name="Check Cell 6" xfId="4141"/>
    <cellStyle name="Check Cell 60" xfId="4142"/>
    <cellStyle name="Check Cell 61" xfId="4143"/>
    <cellStyle name="Check Cell 62" xfId="4144"/>
    <cellStyle name="Check Cell 63" xfId="4145"/>
    <cellStyle name="Check Cell 64" xfId="4146"/>
    <cellStyle name="Check Cell 65" xfId="4147"/>
    <cellStyle name="Check Cell 66" xfId="4148"/>
    <cellStyle name="Check Cell 67" xfId="4149"/>
    <cellStyle name="Check Cell 68" xfId="4150"/>
    <cellStyle name="Check Cell 69" xfId="4151"/>
    <cellStyle name="Check Cell 7" xfId="4152"/>
    <cellStyle name="Check Cell 70" xfId="4153"/>
    <cellStyle name="Check Cell 71" xfId="4154"/>
    <cellStyle name="Check Cell 72" xfId="4155"/>
    <cellStyle name="Check Cell 73" xfId="4156"/>
    <cellStyle name="Check Cell 74" xfId="4157"/>
    <cellStyle name="Check Cell 75" xfId="4158"/>
    <cellStyle name="Check Cell 76" xfId="4159"/>
    <cellStyle name="Check Cell 77" xfId="4160"/>
    <cellStyle name="Check Cell 78" xfId="4161"/>
    <cellStyle name="Check Cell 79" xfId="4162"/>
    <cellStyle name="Check Cell 8" xfId="4163"/>
    <cellStyle name="Check Cell 80" xfId="4164"/>
    <cellStyle name="Check Cell 81" xfId="4165"/>
    <cellStyle name="Check Cell 82" xfId="4166"/>
    <cellStyle name="Check Cell 83" xfId="4167"/>
    <cellStyle name="Check Cell 84" xfId="4168"/>
    <cellStyle name="Check Cell 85" xfId="4169"/>
    <cellStyle name="Check Cell 86" xfId="4170"/>
    <cellStyle name="Check Cell 87" xfId="4171"/>
    <cellStyle name="Check Cell 88" xfId="4172"/>
    <cellStyle name="Check Cell 89" xfId="4173"/>
    <cellStyle name="Check Cell 9" xfId="4174"/>
    <cellStyle name="Check Cell 90" xfId="4175"/>
    <cellStyle name="Check Cell 91" xfId="4176"/>
    <cellStyle name="Check Cell 92" xfId="4177"/>
    <cellStyle name="Check Cell 93" xfId="4178"/>
    <cellStyle name="Check Cell 94" xfId="4179"/>
    <cellStyle name="Check Cell 95" xfId="4180"/>
    <cellStyle name="Check Cell 96" xfId="4181"/>
    <cellStyle name="Check Cell 97" xfId="4182"/>
    <cellStyle name="Check Cell 98" xfId="4183"/>
    <cellStyle name="Check Cell 99" xfId="4184"/>
    <cellStyle name="Excel Built-in Normal" xfId="4185"/>
    <cellStyle name="Explanatory Text 10" xfId="4186"/>
    <cellStyle name="Explanatory Text 11" xfId="4187"/>
    <cellStyle name="Explanatory Text 12" xfId="4188"/>
    <cellStyle name="Explanatory Text 13" xfId="4189"/>
    <cellStyle name="Explanatory Text 14" xfId="4190"/>
    <cellStyle name="Explanatory Text 15" xfId="4191"/>
    <cellStyle name="Explanatory Text 16" xfId="4192"/>
    <cellStyle name="Explanatory Text 17" xfId="4193"/>
    <cellStyle name="Explanatory Text 18" xfId="4194"/>
    <cellStyle name="Explanatory Text 19" xfId="4195"/>
    <cellStyle name="Explanatory Text 2" xfId="4196"/>
    <cellStyle name="Explanatory Text 2 10" xfId="4197"/>
    <cellStyle name="Explanatory Text 2 2" xfId="4198"/>
    <cellStyle name="Explanatory Text 2 3" xfId="4199"/>
    <cellStyle name="Explanatory Text 2 4" xfId="4200"/>
    <cellStyle name="Explanatory Text 2 5" xfId="4201"/>
    <cellStyle name="Explanatory Text 2 6" xfId="4202"/>
    <cellStyle name="Explanatory Text 2 7" xfId="4203"/>
    <cellStyle name="Explanatory Text 2 8" xfId="4204"/>
    <cellStyle name="Explanatory Text 2 9" xfId="4205"/>
    <cellStyle name="Explanatory Text 20" xfId="4206"/>
    <cellStyle name="Explanatory Text 21" xfId="4207"/>
    <cellStyle name="Explanatory Text 22" xfId="4208"/>
    <cellStyle name="Explanatory Text 23" xfId="4209"/>
    <cellStyle name="Explanatory Text 24" xfId="4210"/>
    <cellStyle name="Explanatory Text 25" xfId="4211"/>
    <cellStyle name="Explanatory Text 26" xfId="4212"/>
    <cellStyle name="Explanatory Text 27" xfId="4213"/>
    <cellStyle name="Explanatory Text 28" xfId="4214"/>
    <cellStyle name="Explanatory Text 29" xfId="4215"/>
    <cellStyle name="Explanatory Text 3" xfId="4216"/>
    <cellStyle name="Explanatory Text 30" xfId="4217"/>
    <cellStyle name="Explanatory Text 31" xfId="4218"/>
    <cellStyle name="Explanatory Text 32" xfId="4219"/>
    <cellStyle name="Explanatory Text 33" xfId="4220"/>
    <cellStyle name="Explanatory Text 34" xfId="4221"/>
    <cellStyle name="Explanatory Text 35" xfId="4222"/>
    <cellStyle name="Explanatory Text 36" xfId="4223"/>
    <cellStyle name="Explanatory Text 37" xfId="4224"/>
    <cellStyle name="Explanatory Text 38" xfId="4225"/>
    <cellStyle name="Explanatory Text 39" xfId="4226"/>
    <cellStyle name="Explanatory Text 4" xfId="4227"/>
    <cellStyle name="Explanatory Text 40" xfId="4228"/>
    <cellStyle name="Explanatory Text 41" xfId="4229"/>
    <cellStyle name="Explanatory Text 42" xfId="4230"/>
    <cellStyle name="Explanatory Text 43" xfId="4231"/>
    <cellStyle name="Explanatory Text 44" xfId="4232"/>
    <cellStyle name="Explanatory Text 45" xfId="4233"/>
    <cellStyle name="Explanatory Text 46" xfId="4234"/>
    <cellStyle name="Explanatory Text 47" xfId="4235"/>
    <cellStyle name="Explanatory Text 48" xfId="4236"/>
    <cellStyle name="Explanatory Text 49" xfId="4237"/>
    <cellStyle name="Explanatory Text 5" xfId="4238"/>
    <cellStyle name="Explanatory Text 50" xfId="4239"/>
    <cellStyle name="Explanatory Text 51" xfId="4240"/>
    <cellStyle name="Explanatory Text 52" xfId="4241"/>
    <cellStyle name="Explanatory Text 53" xfId="4242"/>
    <cellStyle name="Explanatory Text 54" xfId="4243"/>
    <cellStyle name="Explanatory Text 55" xfId="4244"/>
    <cellStyle name="Explanatory Text 56" xfId="4245"/>
    <cellStyle name="Explanatory Text 57" xfId="4246"/>
    <cellStyle name="Explanatory Text 58" xfId="4247"/>
    <cellStyle name="Explanatory Text 59" xfId="4248"/>
    <cellStyle name="Explanatory Text 6" xfId="4249"/>
    <cellStyle name="Explanatory Text 60" xfId="4250"/>
    <cellStyle name="Explanatory Text 61" xfId="4251"/>
    <cellStyle name="Explanatory Text 62" xfId="4252"/>
    <cellStyle name="Explanatory Text 63" xfId="4253"/>
    <cellStyle name="Explanatory Text 64" xfId="4254"/>
    <cellStyle name="Explanatory Text 65" xfId="4255"/>
    <cellStyle name="Explanatory Text 66" xfId="4256"/>
    <cellStyle name="Explanatory Text 67" xfId="4257"/>
    <cellStyle name="Explanatory Text 68" xfId="4258"/>
    <cellStyle name="Explanatory Text 69" xfId="4259"/>
    <cellStyle name="Explanatory Text 7" xfId="4260"/>
    <cellStyle name="Explanatory Text 70" xfId="4261"/>
    <cellStyle name="Explanatory Text 71" xfId="4262"/>
    <cellStyle name="Explanatory Text 72" xfId="4263"/>
    <cellStyle name="Explanatory Text 73" xfId="4264"/>
    <cellStyle name="Explanatory Text 74" xfId="4265"/>
    <cellStyle name="Explanatory Text 75" xfId="4266"/>
    <cellStyle name="Explanatory Text 76" xfId="4267"/>
    <cellStyle name="Explanatory Text 77" xfId="4268"/>
    <cellStyle name="Explanatory Text 78" xfId="4269"/>
    <cellStyle name="Explanatory Text 79" xfId="4270"/>
    <cellStyle name="Explanatory Text 8" xfId="4271"/>
    <cellStyle name="Explanatory Text 80" xfId="4272"/>
    <cellStyle name="Explanatory Text 81" xfId="4273"/>
    <cellStyle name="Explanatory Text 82" xfId="4274"/>
    <cellStyle name="Explanatory Text 83" xfId="4275"/>
    <cellStyle name="Explanatory Text 84" xfId="4276"/>
    <cellStyle name="Explanatory Text 85" xfId="4277"/>
    <cellStyle name="Explanatory Text 86" xfId="4278"/>
    <cellStyle name="Explanatory Text 87" xfId="4279"/>
    <cellStyle name="Explanatory Text 88" xfId="4280"/>
    <cellStyle name="Explanatory Text 89" xfId="4281"/>
    <cellStyle name="Explanatory Text 9" xfId="4282"/>
    <cellStyle name="Explanatory Text 90" xfId="4283"/>
    <cellStyle name="Explanatory Text 91" xfId="4284"/>
    <cellStyle name="Explanatory Text 92" xfId="4285"/>
    <cellStyle name="Explanatory Text 93" xfId="4286"/>
    <cellStyle name="Explanatory Text 94" xfId="4287"/>
    <cellStyle name="Explanatory Text 95" xfId="4288"/>
    <cellStyle name="Explanatory Text 96" xfId="4289"/>
    <cellStyle name="Explanatory Text 97" xfId="4290"/>
    <cellStyle name="Explanatory Text 98" xfId="4291"/>
    <cellStyle name="Explanatory Text 99" xfId="4292"/>
    <cellStyle name="Good 10" xfId="4293"/>
    <cellStyle name="Good 100" xfId="4294"/>
    <cellStyle name="Good 101" xfId="4295"/>
    <cellStyle name="Good 11" xfId="4296"/>
    <cellStyle name="Good 12" xfId="4297"/>
    <cellStyle name="Good 13" xfId="4298"/>
    <cellStyle name="Good 14" xfId="4299"/>
    <cellStyle name="Good 15" xfId="4300"/>
    <cellStyle name="Good 16" xfId="4301"/>
    <cellStyle name="Good 17" xfId="4302"/>
    <cellStyle name="Good 18" xfId="4303"/>
    <cellStyle name="Good 19" xfId="4304"/>
    <cellStyle name="Good 2" xfId="4305"/>
    <cellStyle name="Good 2 10" xfId="4306"/>
    <cellStyle name="Good 2 2" xfId="4307"/>
    <cellStyle name="Good 2 3" xfId="4308"/>
    <cellStyle name="Good 2 4" xfId="4309"/>
    <cellStyle name="Good 2 5" xfId="4310"/>
    <cellStyle name="Good 2 6" xfId="4311"/>
    <cellStyle name="Good 2 7" xfId="4312"/>
    <cellStyle name="Good 2 8" xfId="4313"/>
    <cellStyle name="Good 2 9" xfId="4314"/>
    <cellStyle name="Good 20" xfId="4315"/>
    <cellStyle name="Good 21" xfId="4316"/>
    <cellStyle name="Good 22" xfId="4317"/>
    <cellStyle name="Good 23" xfId="4318"/>
    <cellStyle name="Good 24" xfId="4319"/>
    <cellStyle name="Good 25" xfId="4320"/>
    <cellStyle name="Good 26" xfId="4321"/>
    <cellStyle name="Good 27" xfId="4322"/>
    <cellStyle name="Good 28" xfId="4323"/>
    <cellStyle name="Good 29" xfId="4324"/>
    <cellStyle name="Good 3" xfId="4325"/>
    <cellStyle name="Good 30" xfId="4326"/>
    <cellStyle name="Good 31" xfId="4327"/>
    <cellStyle name="Good 32" xfId="4328"/>
    <cellStyle name="Good 33" xfId="4329"/>
    <cellStyle name="Good 34" xfId="4330"/>
    <cellStyle name="Good 35" xfId="4331"/>
    <cellStyle name="Good 36" xfId="4332"/>
    <cellStyle name="Good 37" xfId="4333"/>
    <cellStyle name="Good 38" xfId="4334"/>
    <cellStyle name="Good 39" xfId="4335"/>
    <cellStyle name="Good 4" xfId="4336"/>
    <cellStyle name="Good 40" xfId="4337"/>
    <cellStyle name="Good 41" xfId="4338"/>
    <cellStyle name="Good 42" xfId="4339"/>
    <cellStyle name="Good 43" xfId="4340"/>
    <cellStyle name="Good 44" xfId="4341"/>
    <cellStyle name="Good 45" xfId="4342"/>
    <cellStyle name="Good 46" xfId="4343"/>
    <cellStyle name="Good 47" xfId="4344"/>
    <cellStyle name="Good 48" xfId="4345"/>
    <cellStyle name="Good 49" xfId="4346"/>
    <cellStyle name="Good 5" xfId="4347"/>
    <cellStyle name="Good 50" xfId="4348"/>
    <cellStyle name="Good 51" xfId="4349"/>
    <cellStyle name="Good 52" xfId="4350"/>
    <cellStyle name="Good 53" xfId="4351"/>
    <cellStyle name="Good 54" xfId="4352"/>
    <cellStyle name="Good 55" xfId="4353"/>
    <cellStyle name="Good 56" xfId="4354"/>
    <cellStyle name="Good 57" xfId="4355"/>
    <cellStyle name="Good 58" xfId="4356"/>
    <cellStyle name="Good 59" xfId="4357"/>
    <cellStyle name="Good 6" xfId="4358"/>
    <cellStyle name="Good 60" xfId="4359"/>
    <cellStyle name="Good 61" xfId="4360"/>
    <cellStyle name="Good 62" xfId="4361"/>
    <cellStyle name="Good 63" xfId="4362"/>
    <cellStyle name="Good 64" xfId="4363"/>
    <cellStyle name="Good 65" xfId="4364"/>
    <cellStyle name="Good 66" xfId="4365"/>
    <cellStyle name="Good 67" xfId="4366"/>
    <cellStyle name="Good 68" xfId="4367"/>
    <cellStyle name="Good 69" xfId="4368"/>
    <cellStyle name="Good 7" xfId="4369"/>
    <cellStyle name="Good 70" xfId="4370"/>
    <cellStyle name="Good 71" xfId="4371"/>
    <cellStyle name="Good 72" xfId="4372"/>
    <cellStyle name="Good 73" xfId="4373"/>
    <cellStyle name="Good 74" xfId="4374"/>
    <cellStyle name="Good 75" xfId="4375"/>
    <cellStyle name="Good 76" xfId="4376"/>
    <cellStyle name="Good 77" xfId="4377"/>
    <cellStyle name="Good 78" xfId="4378"/>
    <cellStyle name="Good 79" xfId="4379"/>
    <cellStyle name="Good 8" xfId="4380"/>
    <cellStyle name="Good 80" xfId="4381"/>
    <cellStyle name="Good 81" xfId="4382"/>
    <cellStyle name="Good 82" xfId="4383"/>
    <cellStyle name="Good 83" xfId="4384"/>
    <cellStyle name="Good 84" xfId="4385"/>
    <cellStyle name="Good 85" xfId="4386"/>
    <cellStyle name="Good 86" xfId="4387"/>
    <cellStyle name="Good 87" xfId="4388"/>
    <cellStyle name="Good 88" xfId="4389"/>
    <cellStyle name="Good 89" xfId="4390"/>
    <cellStyle name="Good 9" xfId="4391"/>
    <cellStyle name="Good 90" xfId="4392"/>
    <cellStyle name="Good 91" xfId="4393"/>
    <cellStyle name="Good 92" xfId="4394"/>
    <cellStyle name="Good 93" xfId="4395"/>
    <cellStyle name="Good 94" xfId="4396"/>
    <cellStyle name="Good 95" xfId="4397"/>
    <cellStyle name="Good 96" xfId="4398"/>
    <cellStyle name="Good 97" xfId="4399"/>
    <cellStyle name="Good 98" xfId="4400"/>
    <cellStyle name="Good 99" xfId="4401"/>
    <cellStyle name="Heading 1 10" xfId="4402"/>
    <cellStyle name="Heading 1 11" xfId="4403"/>
    <cellStyle name="Heading 1 12" xfId="4404"/>
    <cellStyle name="Heading 1 13" xfId="4405"/>
    <cellStyle name="Heading 1 14" xfId="4406"/>
    <cellStyle name="Heading 1 15" xfId="4407"/>
    <cellStyle name="Heading 1 16" xfId="4408"/>
    <cellStyle name="Heading 1 17" xfId="4409"/>
    <cellStyle name="Heading 1 18" xfId="4410"/>
    <cellStyle name="Heading 1 19" xfId="4411"/>
    <cellStyle name="Heading 1 2" xfId="4412"/>
    <cellStyle name="Heading 1 2 10" xfId="4413"/>
    <cellStyle name="Heading 1 2 2" xfId="4414"/>
    <cellStyle name="Heading 1 2 3" xfId="4415"/>
    <cellStyle name="Heading 1 2 4" xfId="4416"/>
    <cellStyle name="Heading 1 2 5" xfId="4417"/>
    <cellStyle name="Heading 1 2 6" xfId="4418"/>
    <cellStyle name="Heading 1 2 7" xfId="4419"/>
    <cellStyle name="Heading 1 2 8" xfId="4420"/>
    <cellStyle name="Heading 1 2 9" xfId="4421"/>
    <cellStyle name="Heading 1 20" xfId="4422"/>
    <cellStyle name="Heading 1 21" xfId="4423"/>
    <cellStyle name="Heading 1 22" xfId="4424"/>
    <cellStyle name="Heading 1 23" xfId="4425"/>
    <cellStyle name="Heading 1 24" xfId="4426"/>
    <cellStyle name="Heading 1 25" xfId="4427"/>
    <cellStyle name="Heading 1 26" xfId="4428"/>
    <cellStyle name="Heading 1 27" xfId="4429"/>
    <cellStyle name="Heading 1 28" xfId="4430"/>
    <cellStyle name="Heading 1 29" xfId="4431"/>
    <cellStyle name="Heading 1 3" xfId="4432"/>
    <cellStyle name="Heading 1 30" xfId="4433"/>
    <cellStyle name="Heading 1 31" xfId="4434"/>
    <cellStyle name="Heading 1 32" xfId="4435"/>
    <cellStyle name="Heading 1 33" xfId="4436"/>
    <cellStyle name="Heading 1 34" xfId="4437"/>
    <cellStyle name="Heading 1 35" xfId="4438"/>
    <cellStyle name="Heading 1 36" xfId="4439"/>
    <cellStyle name="Heading 1 37" xfId="4440"/>
    <cellStyle name="Heading 1 38" xfId="4441"/>
    <cellStyle name="Heading 1 39" xfId="4442"/>
    <cellStyle name="Heading 1 4" xfId="4443"/>
    <cellStyle name="Heading 1 40" xfId="4444"/>
    <cellStyle name="Heading 1 41" xfId="4445"/>
    <cellStyle name="Heading 1 42" xfId="4446"/>
    <cellStyle name="Heading 1 43" xfId="4447"/>
    <cellStyle name="Heading 1 44" xfId="4448"/>
    <cellStyle name="Heading 1 45" xfId="4449"/>
    <cellStyle name="Heading 1 46" xfId="4450"/>
    <cellStyle name="Heading 1 47" xfId="4451"/>
    <cellStyle name="Heading 1 48" xfId="4452"/>
    <cellStyle name="Heading 1 49" xfId="4453"/>
    <cellStyle name="Heading 1 5" xfId="4454"/>
    <cellStyle name="Heading 1 50" xfId="4455"/>
    <cellStyle name="Heading 1 51" xfId="4456"/>
    <cellStyle name="Heading 1 52" xfId="4457"/>
    <cellStyle name="Heading 1 53" xfId="4458"/>
    <cellStyle name="Heading 1 54" xfId="4459"/>
    <cellStyle name="Heading 1 55" xfId="4460"/>
    <cellStyle name="Heading 1 56" xfId="4461"/>
    <cellStyle name="Heading 1 57" xfId="4462"/>
    <cellStyle name="Heading 1 58" xfId="4463"/>
    <cellStyle name="Heading 1 59" xfId="4464"/>
    <cellStyle name="Heading 1 6" xfId="4465"/>
    <cellStyle name="Heading 1 60" xfId="4466"/>
    <cellStyle name="Heading 1 61" xfId="4467"/>
    <cellStyle name="Heading 1 62" xfId="4468"/>
    <cellStyle name="Heading 1 63" xfId="4469"/>
    <cellStyle name="Heading 1 64" xfId="4470"/>
    <cellStyle name="Heading 1 65" xfId="4471"/>
    <cellStyle name="Heading 1 66" xfId="4472"/>
    <cellStyle name="Heading 1 67" xfId="4473"/>
    <cellStyle name="Heading 1 68" xfId="4474"/>
    <cellStyle name="Heading 1 69" xfId="4475"/>
    <cellStyle name="Heading 1 7" xfId="4476"/>
    <cellStyle name="Heading 1 70" xfId="4477"/>
    <cellStyle name="Heading 1 71" xfId="4478"/>
    <cellStyle name="Heading 1 72" xfId="4479"/>
    <cellStyle name="Heading 1 73" xfId="4480"/>
    <cellStyle name="Heading 1 74" xfId="4481"/>
    <cellStyle name="Heading 1 75" xfId="4482"/>
    <cellStyle name="Heading 1 76" xfId="4483"/>
    <cellStyle name="Heading 1 77" xfId="4484"/>
    <cellStyle name="Heading 1 78" xfId="4485"/>
    <cellStyle name="Heading 1 79" xfId="4486"/>
    <cellStyle name="Heading 1 8" xfId="4487"/>
    <cellStyle name="Heading 1 80" xfId="4488"/>
    <cellStyle name="Heading 1 81" xfId="4489"/>
    <cellStyle name="Heading 1 82" xfId="4490"/>
    <cellStyle name="Heading 1 83" xfId="4491"/>
    <cellStyle name="Heading 1 84" xfId="4492"/>
    <cellStyle name="Heading 1 85" xfId="4493"/>
    <cellStyle name="Heading 1 86" xfId="4494"/>
    <cellStyle name="Heading 1 87" xfId="4495"/>
    <cellStyle name="Heading 1 88" xfId="4496"/>
    <cellStyle name="Heading 1 89" xfId="4497"/>
    <cellStyle name="Heading 1 9" xfId="4498"/>
    <cellStyle name="Heading 1 90" xfId="4499"/>
    <cellStyle name="Heading 1 91" xfId="4500"/>
    <cellStyle name="Heading 1 92" xfId="4501"/>
    <cellStyle name="Heading 1 93" xfId="4502"/>
    <cellStyle name="Heading 1 94" xfId="4503"/>
    <cellStyle name="Heading 1 95" xfId="4504"/>
    <cellStyle name="Heading 1 96" xfId="4505"/>
    <cellStyle name="Heading 1 97" xfId="4506"/>
    <cellStyle name="Heading 1 98" xfId="4507"/>
    <cellStyle name="Heading 1 99" xfId="4508"/>
    <cellStyle name="Heading 2 10" xfId="4509"/>
    <cellStyle name="Heading 2 11" xfId="4510"/>
    <cellStyle name="Heading 2 12" xfId="4511"/>
    <cellStyle name="Heading 2 13" xfId="4512"/>
    <cellStyle name="Heading 2 14" xfId="4513"/>
    <cellStyle name="Heading 2 15" xfId="4514"/>
    <cellStyle name="Heading 2 16" xfId="4515"/>
    <cellStyle name="Heading 2 17" xfId="4516"/>
    <cellStyle name="Heading 2 18" xfId="4517"/>
    <cellStyle name="Heading 2 19" xfId="4518"/>
    <cellStyle name="Heading 2 2" xfId="4519"/>
    <cellStyle name="Heading 2 2 10" xfId="4520"/>
    <cellStyle name="Heading 2 2 2" xfId="4521"/>
    <cellStyle name="Heading 2 2 3" xfId="4522"/>
    <cellStyle name="Heading 2 2 4" xfId="4523"/>
    <cellStyle name="Heading 2 2 5" xfId="4524"/>
    <cellStyle name="Heading 2 2 6" xfId="4525"/>
    <cellStyle name="Heading 2 2 7" xfId="4526"/>
    <cellStyle name="Heading 2 2 8" xfId="4527"/>
    <cellStyle name="Heading 2 2 9" xfId="4528"/>
    <cellStyle name="Heading 2 20" xfId="4529"/>
    <cellStyle name="Heading 2 21" xfId="4530"/>
    <cellStyle name="Heading 2 22" xfId="4531"/>
    <cellStyle name="Heading 2 23" xfId="4532"/>
    <cellStyle name="Heading 2 24" xfId="4533"/>
    <cellStyle name="Heading 2 25" xfId="4534"/>
    <cellStyle name="Heading 2 26" xfId="4535"/>
    <cellStyle name="Heading 2 27" xfId="4536"/>
    <cellStyle name="Heading 2 28" xfId="4537"/>
    <cellStyle name="Heading 2 29" xfId="4538"/>
    <cellStyle name="Heading 2 3" xfId="4539"/>
    <cellStyle name="Heading 2 30" xfId="4540"/>
    <cellStyle name="Heading 2 31" xfId="4541"/>
    <cellStyle name="Heading 2 32" xfId="4542"/>
    <cellStyle name="Heading 2 33" xfId="4543"/>
    <cellStyle name="Heading 2 34" xfId="4544"/>
    <cellStyle name="Heading 2 35" xfId="4545"/>
    <cellStyle name="Heading 2 36" xfId="4546"/>
    <cellStyle name="Heading 2 37" xfId="4547"/>
    <cellStyle name="Heading 2 38" xfId="4548"/>
    <cellStyle name="Heading 2 39" xfId="4549"/>
    <cellStyle name="Heading 2 4" xfId="4550"/>
    <cellStyle name="Heading 2 40" xfId="4551"/>
    <cellStyle name="Heading 2 41" xfId="4552"/>
    <cellStyle name="Heading 2 42" xfId="4553"/>
    <cellStyle name="Heading 2 43" xfId="4554"/>
    <cellStyle name="Heading 2 44" xfId="4555"/>
    <cellStyle name="Heading 2 45" xfId="4556"/>
    <cellStyle name="Heading 2 46" xfId="4557"/>
    <cellStyle name="Heading 2 47" xfId="4558"/>
    <cellStyle name="Heading 2 48" xfId="4559"/>
    <cellStyle name="Heading 2 49" xfId="4560"/>
    <cellStyle name="Heading 2 5" xfId="4561"/>
    <cellStyle name="Heading 2 50" xfId="4562"/>
    <cellStyle name="Heading 2 51" xfId="4563"/>
    <cellStyle name="Heading 2 52" xfId="4564"/>
    <cellStyle name="Heading 2 53" xfId="4565"/>
    <cellStyle name="Heading 2 54" xfId="4566"/>
    <cellStyle name="Heading 2 55" xfId="4567"/>
    <cellStyle name="Heading 2 56" xfId="4568"/>
    <cellStyle name="Heading 2 57" xfId="4569"/>
    <cellStyle name="Heading 2 58" xfId="4570"/>
    <cellStyle name="Heading 2 59" xfId="4571"/>
    <cellStyle name="Heading 2 6" xfId="4572"/>
    <cellStyle name="Heading 2 60" xfId="4573"/>
    <cellStyle name="Heading 2 61" xfId="4574"/>
    <cellStyle name="Heading 2 62" xfId="4575"/>
    <cellStyle name="Heading 2 63" xfId="4576"/>
    <cellStyle name="Heading 2 64" xfId="4577"/>
    <cellStyle name="Heading 2 65" xfId="4578"/>
    <cellStyle name="Heading 2 66" xfId="4579"/>
    <cellStyle name="Heading 2 67" xfId="4580"/>
    <cellStyle name="Heading 2 68" xfId="4581"/>
    <cellStyle name="Heading 2 69" xfId="4582"/>
    <cellStyle name="Heading 2 7" xfId="4583"/>
    <cellStyle name="Heading 2 70" xfId="4584"/>
    <cellStyle name="Heading 2 71" xfId="4585"/>
    <cellStyle name="Heading 2 72" xfId="4586"/>
    <cellStyle name="Heading 2 73" xfId="4587"/>
    <cellStyle name="Heading 2 74" xfId="4588"/>
    <cellStyle name="Heading 2 75" xfId="4589"/>
    <cellStyle name="Heading 2 76" xfId="4590"/>
    <cellStyle name="Heading 2 77" xfId="4591"/>
    <cellStyle name="Heading 2 78" xfId="4592"/>
    <cellStyle name="Heading 2 79" xfId="4593"/>
    <cellStyle name="Heading 2 8" xfId="4594"/>
    <cellStyle name="Heading 2 80" xfId="4595"/>
    <cellStyle name="Heading 2 81" xfId="4596"/>
    <cellStyle name="Heading 2 82" xfId="4597"/>
    <cellStyle name="Heading 2 83" xfId="4598"/>
    <cellStyle name="Heading 2 84" xfId="4599"/>
    <cellStyle name="Heading 2 85" xfId="4600"/>
    <cellStyle name="Heading 2 86" xfId="4601"/>
    <cellStyle name="Heading 2 87" xfId="4602"/>
    <cellStyle name="Heading 2 88" xfId="4603"/>
    <cellStyle name="Heading 2 89" xfId="4604"/>
    <cellStyle name="Heading 2 9" xfId="4605"/>
    <cellStyle name="Heading 2 90" xfId="4606"/>
    <cellStyle name="Heading 2 91" xfId="4607"/>
    <cellStyle name="Heading 2 92" xfId="4608"/>
    <cellStyle name="Heading 2 93" xfId="4609"/>
    <cellStyle name="Heading 2 94" xfId="4610"/>
    <cellStyle name="Heading 2 95" xfId="4611"/>
    <cellStyle name="Heading 2 96" xfId="4612"/>
    <cellStyle name="Heading 2 97" xfId="4613"/>
    <cellStyle name="Heading 2 98" xfId="4614"/>
    <cellStyle name="Heading 2 99" xfId="4615"/>
    <cellStyle name="Heading 3 10" xfId="4616"/>
    <cellStyle name="Heading 3 11" xfId="4617"/>
    <cellStyle name="Heading 3 12" xfId="4618"/>
    <cellStyle name="Heading 3 13" xfId="4619"/>
    <cellStyle name="Heading 3 14" xfId="4620"/>
    <cellStyle name="Heading 3 15" xfId="4621"/>
    <cellStyle name="Heading 3 16" xfId="4622"/>
    <cellStyle name="Heading 3 17" xfId="4623"/>
    <cellStyle name="Heading 3 18" xfId="4624"/>
    <cellStyle name="Heading 3 19" xfId="4625"/>
    <cellStyle name="Heading 3 2" xfId="4626"/>
    <cellStyle name="Heading 3 2 10" xfId="4627"/>
    <cellStyle name="Heading 3 2 2" xfId="4628"/>
    <cellStyle name="Heading 3 2 3" xfId="4629"/>
    <cellStyle name="Heading 3 2 4" xfId="4630"/>
    <cellStyle name="Heading 3 2 5" xfId="4631"/>
    <cellStyle name="Heading 3 2 6" xfId="4632"/>
    <cellStyle name="Heading 3 2 7" xfId="4633"/>
    <cellStyle name="Heading 3 2 8" xfId="4634"/>
    <cellStyle name="Heading 3 2 9" xfId="4635"/>
    <cellStyle name="Heading 3 20" xfId="4636"/>
    <cellStyle name="Heading 3 21" xfId="4637"/>
    <cellStyle name="Heading 3 22" xfId="4638"/>
    <cellStyle name="Heading 3 23" xfId="4639"/>
    <cellStyle name="Heading 3 24" xfId="4640"/>
    <cellStyle name="Heading 3 25" xfId="4641"/>
    <cellStyle name="Heading 3 26" xfId="4642"/>
    <cellStyle name="Heading 3 27" xfId="4643"/>
    <cellStyle name="Heading 3 28" xfId="4644"/>
    <cellStyle name="Heading 3 29" xfId="4645"/>
    <cellStyle name="Heading 3 3" xfId="4646"/>
    <cellStyle name="Heading 3 30" xfId="4647"/>
    <cellStyle name="Heading 3 31" xfId="4648"/>
    <cellStyle name="Heading 3 32" xfId="4649"/>
    <cellStyle name="Heading 3 33" xfId="4650"/>
    <cellStyle name="Heading 3 34" xfId="4651"/>
    <cellStyle name="Heading 3 35" xfId="4652"/>
    <cellStyle name="Heading 3 36" xfId="4653"/>
    <cellStyle name="Heading 3 37" xfId="4654"/>
    <cellStyle name="Heading 3 38" xfId="4655"/>
    <cellStyle name="Heading 3 39" xfId="4656"/>
    <cellStyle name="Heading 3 4" xfId="4657"/>
    <cellStyle name="Heading 3 40" xfId="4658"/>
    <cellStyle name="Heading 3 41" xfId="4659"/>
    <cellStyle name="Heading 3 42" xfId="4660"/>
    <cellStyle name="Heading 3 43" xfId="4661"/>
    <cellStyle name="Heading 3 44" xfId="4662"/>
    <cellStyle name="Heading 3 45" xfId="4663"/>
    <cellStyle name="Heading 3 46" xfId="4664"/>
    <cellStyle name="Heading 3 47" xfId="4665"/>
    <cellStyle name="Heading 3 48" xfId="4666"/>
    <cellStyle name="Heading 3 49" xfId="4667"/>
    <cellStyle name="Heading 3 5" xfId="4668"/>
    <cellStyle name="Heading 3 50" xfId="4669"/>
    <cellStyle name="Heading 3 51" xfId="4670"/>
    <cellStyle name="Heading 3 52" xfId="4671"/>
    <cellStyle name="Heading 3 53" xfId="4672"/>
    <cellStyle name="Heading 3 54" xfId="4673"/>
    <cellStyle name="Heading 3 55" xfId="4674"/>
    <cellStyle name="Heading 3 56" xfId="4675"/>
    <cellStyle name="Heading 3 57" xfId="4676"/>
    <cellStyle name="Heading 3 58" xfId="4677"/>
    <cellStyle name="Heading 3 59" xfId="4678"/>
    <cellStyle name="Heading 3 6" xfId="4679"/>
    <cellStyle name="Heading 3 60" xfId="4680"/>
    <cellStyle name="Heading 3 61" xfId="4681"/>
    <cellStyle name="Heading 3 62" xfId="4682"/>
    <cellStyle name="Heading 3 63" xfId="4683"/>
    <cellStyle name="Heading 3 64" xfId="4684"/>
    <cellStyle name="Heading 3 65" xfId="4685"/>
    <cellStyle name="Heading 3 66" xfId="4686"/>
    <cellStyle name="Heading 3 67" xfId="4687"/>
    <cellStyle name="Heading 3 68" xfId="4688"/>
    <cellStyle name="Heading 3 69" xfId="4689"/>
    <cellStyle name="Heading 3 7" xfId="4690"/>
    <cellStyle name="Heading 3 70" xfId="4691"/>
    <cellStyle name="Heading 3 71" xfId="4692"/>
    <cellStyle name="Heading 3 72" xfId="4693"/>
    <cellStyle name="Heading 3 73" xfId="4694"/>
    <cellStyle name="Heading 3 74" xfId="4695"/>
    <cellStyle name="Heading 3 75" xfId="4696"/>
    <cellStyle name="Heading 3 76" xfId="4697"/>
    <cellStyle name="Heading 3 77" xfId="4698"/>
    <cellStyle name="Heading 3 78" xfId="4699"/>
    <cellStyle name="Heading 3 79" xfId="4700"/>
    <cellStyle name="Heading 3 8" xfId="4701"/>
    <cellStyle name="Heading 3 80" xfId="4702"/>
    <cellStyle name="Heading 3 81" xfId="4703"/>
    <cellStyle name="Heading 3 82" xfId="4704"/>
    <cellStyle name="Heading 3 83" xfId="4705"/>
    <cellStyle name="Heading 3 84" xfId="4706"/>
    <cellStyle name="Heading 3 85" xfId="4707"/>
    <cellStyle name="Heading 3 86" xfId="4708"/>
    <cellStyle name="Heading 3 87" xfId="4709"/>
    <cellStyle name="Heading 3 88" xfId="4710"/>
    <cellStyle name="Heading 3 89" xfId="4711"/>
    <cellStyle name="Heading 3 9" xfId="4712"/>
    <cellStyle name="Heading 3 90" xfId="4713"/>
    <cellStyle name="Heading 3 91" xfId="4714"/>
    <cellStyle name="Heading 3 92" xfId="4715"/>
    <cellStyle name="Heading 3 93" xfId="4716"/>
    <cellStyle name="Heading 3 94" xfId="4717"/>
    <cellStyle name="Heading 3 95" xfId="4718"/>
    <cellStyle name="Heading 3 96" xfId="4719"/>
    <cellStyle name="Heading 3 97" xfId="4720"/>
    <cellStyle name="Heading 3 98" xfId="4721"/>
    <cellStyle name="Heading 3 99" xfId="4722"/>
    <cellStyle name="Heading 4 10" xfId="4723"/>
    <cellStyle name="Heading 4 11" xfId="4724"/>
    <cellStyle name="Heading 4 12" xfId="4725"/>
    <cellStyle name="Heading 4 13" xfId="4726"/>
    <cellStyle name="Heading 4 14" xfId="4727"/>
    <cellStyle name="Heading 4 15" xfId="4728"/>
    <cellStyle name="Heading 4 16" xfId="4729"/>
    <cellStyle name="Heading 4 17" xfId="4730"/>
    <cellStyle name="Heading 4 18" xfId="4731"/>
    <cellStyle name="Heading 4 19" xfId="4732"/>
    <cellStyle name="Heading 4 2" xfId="4733"/>
    <cellStyle name="Heading 4 2 10" xfId="4734"/>
    <cellStyle name="Heading 4 2 2" xfId="4735"/>
    <cellStyle name="Heading 4 2 3" xfId="4736"/>
    <cellStyle name="Heading 4 2 4" xfId="4737"/>
    <cellStyle name="Heading 4 2 5" xfId="4738"/>
    <cellStyle name="Heading 4 2 6" xfId="4739"/>
    <cellStyle name="Heading 4 2 7" xfId="4740"/>
    <cellStyle name="Heading 4 2 8" xfId="4741"/>
    <cellStyle name="Heading 4 2 9" xfId="4742"/>
    <cellStyle name="Heading 4 20" xfId="4743"/>
    <cellStyle name="Heading 4 21" xfId="4744"/>
    <cellStyle name="Heading 4 22" xfId="4745"/>
    <cellStyle name="Heading 4 23" xfId="4746"/>
    <cellStyle name="Heading 4 24" xfId="4747"/>
    <cellStyle name="Heading 4 25" xfId="4748"/>
    <cellStyle name="Heading 4 26" xfId="4749"/>
    <cellStyle name="Heading 4 27" xfId="4750"/>
    <cellStyle name="Heading 4 28" xfId="4751"/>
    <cellStyle name="Heading 4 29" xfId="4752"/>
    <cellStyle name="Heading 4 3" xfId="4753"/>
    <cellStyle name="Heading 4 30" xfId="4754"/>
    <cellStyle name="Heading 4 31" xfId="4755"/>
    <cellStyle name="Heading 4 32" xfId="4756"/>
    <cellStyle name="Heading 4 33" xfId="4757"/>
    <cellStyle name="Heading 4 34" xfId="4758"/>
    <cellStyle name="Heading 4 35" xfId="4759"/>
    <cellStyle name="Heading 4 36" xfId="4760"/>
    <cellStyle name="Heading 4 37" xfId="4761"/>
    <cellStyle name="Heading 4 38" xfId="4762"/>
    <cellStyle name="Heading 4 39" xfId="4763"/>
    <cellStyle name="Heading 4 4" xfId="4764"/>
    <cellStyle name="Heading 4 40" xfId="4765"/>
    <cellStyle name="Heading 4 41" xfId="4766"/>
    <cellStyle name="Heading 4 42" xfId="4767"/>
    <cellStyle name="Heading 4 43" xfId="4768"/>
    <cellStyle name="Heading 4 44" xfId="4769"/>
    <cellStyle name="Heading 4 45" xfId="4770"/>
    <cellStyle name="Heading 4 46" xfId="4771"/>
    <cellStyle name="Heading 4 47" xfId="4772"/>
    <cellStyle name="Heading 4 48" xfId="4773"/>
    <cellStyle name="Heading 4 49" xfId="4774"/>
    <cellStyle name="Heading 4 5" xfId="4775"/>
    <cellStyle name="Heading 4 50" xfId="4776"/>
    <cellStyle name="Heading 4 51" xfId="4777"/>
    <cellStyle name="Heading 4 52" xfId="4778"/>
    <cellStyle name="Heading 4 53" xfId="4779"/>
    <cellStyle name="Heading 4 54" xfId="4780"/>
    <cellStyle name="Heading 4 55" xfId="4781"/>
    <cellStyle name="Heading 4 56" xfId="4782"/>
    <cellStyle name="Heading 4 57" xfId="4783"/>
    <cellStyle name="Heading 4 58" xfId="4784"/>
    <cellStyle name="Heading 4 59" xfId="4785"/>
    <cellStyle name="Heading 4 6" xfId="4786"/>
    <cellStyle name="Heading 4 60" xfId="4787"/>
    <cellStyle name="Heading 4 61" xfId="4788"/>
    <cellStyle name="Heading 4 62" xfId="4789"/>
    <cellStyle name="Heading 4 63" xfId="4790"/>
    <cellStyle name="Heading 4 64" xfId="4791"/>
    <cellStyle name="Heading 4 65" xfId="4792"/>
    <cellStyle name="Heading 4 66" xfId="4793"/>
    <cellStyle name="Heading 4 67" xfId="4794"/>
    <cellStyle name="Heading 4 68" xfId="4795"/>
    <cellStyle name="Heading 4 69" xfId="4796"/>
    <cellStyle name="Heading 4 7" xfId="4797"/>
    <cellStyle name="Heading 4 70" xfId="4798"/>
    <cellStyle name="Heading 4 71" xfId="4799"/>
    <cellStyle name="Heading 4 72" xfId="4800"/>
    <cellStyle name="Heading 4 73" xfId="4801"/>
    <cellStyle name="Heading 4 74" xfId="4802"/>
    <cellStyle name="Heading 4 75" xfId="4803"/>
    <cellStyle name="Heading 4 76" xfId="4804"/>
    <cellStyle name="Heading 4 77" xfId="4805"/>
    <cellStyle name="Heading 4 78" xfId="4806"/>
    <cellStyle name="Heading 4 79" xfId="4807"/>
    <cellStyle name="Heading 4 8" xfId="4808"/>
    <cellStyle name="Heading 4 80" xfId="4809"/>
    <cellStyle name="Heading 4 81" xfId="4810"/>
    <cellStyle name="Heading 4 82" xfId="4811"/>
    <cellStyle name="Heading 4 83" xfId="4812"/>
    <cellStyle name="Heading 4 84" xfId="4813"/>
    <cellStyle name="Heading 4 85" xfId="4814"/>
    <cellStyle name="Heading 4 86" xfId="4815"/>
    <cellStyle name="Heading 4 87" xfId="4816"/>
    <cellStyle name="Heading 4 88" xfId="4817"/>
    <cellStyle name="Heading 4 89" xfId="4818"/>
    <cellStyle name="Heading 4 9" xfId="4819"/>
    <cellStyle name="Heading 4 90" xfId="4820"/>
    <cellStyle name="Heading 4 91" xfId="4821"/>
    <cellStyle name="Heading 4 92" xfId="4822"/>
    <cellStyle name="Heading 4 93" xfId="4823"/>
    <cellStyle name="Heading 4 94" xfId="4824"/>
    <cellStyle name="Heading 4 95" xfId="4825"/>
    <cellStyle name="Heading 4 96" xfId="4826"/>
    <cellStyle name="Heading 4 97" xfId="4827"/>
    <cellStyle name="Heading 4 98" xfId="4828"/>
    <cellStyle name="Heading 4 99" xfId="4829"/>
    <cellStyle name="Input 10" xfId="4830"/>
    <cellStyle name="Input 11" xfId="4831"/>
    <cellStyle name="Input 12" xfId="4832"/>
    <cellStyle name="Input 13" xfId="4833"/>
    <cellStyle name="Input 14" xfId="4834"/>
    <cellStyle name="Input 15" xfId="4835"/>
    <cellStyle name="Input 16" xfId="4836"/>
    <cellStyle name="Input 17" xfId="4837"/>
    <cellStyle name="Input 18" xfId="4838"/>
    <cellStyle name="Input 19" xfId="4839"/>
    <cellStyle name="Input 2" xfId="4840"/>
    <cellStyle name="Input 2 10" xfId="4841"/>
    <cellStyle name="Input 2 2" xfId="4842"/>
    <cellStyle name="Input 2 3" xfId="4843"/>
    <cellStyle name="Input 2 4" xfId="4844"/>
    <cellStyle name="Input 2 5" xfId="4845"/>
    <cellStyle name="Input 2 6" xfId="4846"/>
    <cellStyle name="Input 2 7" xfId="4847"/>
    <cellStyle name="Input 2 8" xfId="4848"/>
    <cellStyle name="Input 2 9" xfId="4849"/>
    <cellStyle name="Input 20" xfId="4850"/>
    <cellStyle name="Input 21" xfId="4851"/>
    <cellStyle name="Input 22" xfId="4852"/>
    <cellStyle name="Input 23" xfId="4853"/>
    <cellStyle name="Input 24" xfId="4854"/>
    <cellStyle name="Input 25" xfId="4855"/>
    <cellStyle name="Input 26" xfId="4856"/>
    <cellStyle name="Input 27" xfId="4857"/>
    <cellStyle name="Input 28" xfId="4858"/>
    <cellStyle name="Input 29" xfId="4859"/>
    <cellStyle name="Input 3" xfId="4860"/>
    <cellStyle name="Input 30" xfId="4861"/>
    <cellStyle name="Input 31" xfId="4862"/>
    <cellStyle name="Input 32" xfId="4863"/>
    <cellStyle name="Input 33" xfId="4864"/>
    <cellStyle name="Input 34" xfId="4865"/>
    <cellStyle name="Input 35" xfId="4866"/>
    <cellStyle name="Input 36" xfId="4867"/>
    <cellStyle name="Input 37" xfId="4868"/>
    <cellStyle name="Input 38" xfId="4869"/>
    <cellStyle name="Input 39" xfId="4870"/>
    <cellStyle name="Input 4" xfId="4871"/>
    <cellStyle name="Input 40" xfId="4872"/>
    <cellStyle name="Input 41" xfId="4873"/>
    <cellStyle name="Input 42" xfId="4874"/>
    <cellStyle name="Input 43" xfId="4875"/>
    <cellStyle name="Input 44" xfId="4876"/>
    <cellStyle name="Input 45" xfId="4877"/>
    <cellStyle name="Input 46" xfId="4878"/>
    <cellStyle name="Input 47" xfId="4879"/>
    <cellStyle name="Input 48" xfId="4880"/>
    <cellStyle name="Input 49" xfId="4881"/>
    <cellStyle name="Input 5" xfId="4882"/>
    <cellStyle name="Input 50" xfId="4883"/>
    <cellStyle name="Input 51" xfId="4884"/>
    <cellStyle name="Input 52" xfId="4885"/>
    <cellStyle name="Input 53" xfId="4886"/>
    <cellStyle name="Input 54" xfId="4887"/>
    <cellStyle name="Input 55" xfId="4888"/>
    <cellStyle name="Input 56" xfId="4889"/>
    <cellStyle name="Input 57" xfId="4890"/>
    <cellStyle name="Input 58" xfId="4891"/>
    <cellStyle name="Input 59" xfId="4892"/>
    <cellStyle name="Input 6" xfId="4893"/>
    <cellStyle name="Input 60" xfId="4894"/>
    <cellStyle name="Input 61" xfId="4895"/>
    <cellStyle name="Input 62" xfId="4896"/>
    <cellStyle name="Input 63" xfId="4897"/>
    <cellStyle name="Input 64" xfId="4898"/>
    <cellStyle name="Input 65" xfId="4899"/>
    <cellStyle name="Input 66" xfId="4900"/>
    <cellStyle name="Input 67" xfId="4901"/>
    <cellStyle name="Input 68" xfId="4902"/>
    <cellStyle name="Input 69" xfId="4903"/>
    <cellStyle name="Input 7" xfId="4904"/>
    <cellStyle name="Input 70" xfId="4905"/>
    <cellStyle name="Input 71" xfId="4906"/>
    <cellStyle name="Input 72" xfId="4907"/>
    <cellStyle name="Input 73" xfId="4908"/>
    <cellStyle name="Input 74" xfId="4909"/>
    <cellStyle name="Input 75" xfId="4910"/>
    <cellStyle name="Input 76" xfId="4911"/>
    <cellStyle name="Input 77" xfId="4912"/>
    <cellStyle name="Input 78" xfId="4913"/>
    <cellStyle name="Input 79" xfId="4914"/>
    <cellStyle name="Input 8" xfId="4915"/>
    <cellStyle name="Input 80" xfId="4916"/>
    <cellStyle name="Input 81" xfId="4917"/>
    <cellStyle name="Input 82" xfId="4918"/>
    <cellStyle name="Input 83" xfId="4919"/>
    <cellStyle name="Input 84" xfId="4920"/>
    <cellStyle name="Input 85" xfId="4921"/>
    <cellStyle name="Input 86" xfId="4922"/>
    <cellStyle name="Input 87" xfId="4923"/>
    <cellStyle name="Input 88" xfId="4924"/>
    <cellStyle name="Input 89" xfId="4925"/>
    <cellStyle name="Input 9" xfId="4926"/>
    <cellStyle name="Input 90" xfId="4927"/>
    <cellStyle name="Input 91" xfId="4928"/>
    <cellStyle name="Input 92" xfId="4929"/>
    <cellStyle name="Input 93" xfId="4930"/>
    <cellStyle name="Input 94" xfId="4931"/>
    <cellStyle name="Input 95" xfId="4932"/>
    <cellStyle name="Input 96" xfId="4933"/>
    <cellStyle name="Input 97" xfId="4934"/>
    <cellStyle name="Input 98" xfId="4935"/>
    <cellStyle name="Input 99" xfId="4936"/>
    <cellStyle name="Linked Cell 10" xfId="4937"/>
    <cellStyle name="Linked Cell 11" xfId="4938"/>
    <cellStyle name="Linked Cell 12" xfId="4939"/>
    <cellStyle name="Linked Cell 13" xfId="4940"/>
    <cellStyle name="Linked Cell 14" xfId="4941"/>
    <cellStyle name="Linked Cell 15" xfId="4942"/>
    <cellStyle name="Linked Cell 16" xfId="4943"/>
    <cellStyle name="Linked Cell 17" xfId="4944"/>
    <cellStyle name="Linked Cell 18" xfId="4945"/>
    <cellStyle name="Linked Cell 19" xfId="4946"/>
    <cellStyle name="Linked Cell 2" xfId="4947"/>
    <cellStyle name="Linked Cell 2 10" xfId="4948"/>
    <cellStyle name="Linked Cell 2 2" xfId="4949"/>
    <cellStyle name="Linked Cell 2 3" xfId="4950"/>
    <cellStyle name="Linked Cell 2 4" xfId="4951"/>
    <cellStyle name="Linked Cell 2 5" xfId="4952"/>
    <cellStyle name="Linked Cell 2 6" xfId="4953"/>
    <cellStyle name="Linked Cell 2 7" xfId="4954"/>
    <cellStyle name="Linked Cell 2 8" xfId="4955"/>
    <cellStyle name="Linked Cell 2 9" xfId="4956"/>
    <cellStyle name="Linked Cell 20" xfId="4957"/>
    <cellStyle name="Linked Cell 21" xfId="4958"/>
    <cellStyle name="Linked Cell 22" xfId="4959"/>
    <cellStyle name="Linked Cell 23" xfId="4960"/>
    <cellStyle name="Linked Cell 24" xfId="4961"/>
    <cellStyle name="Linked Cell 25" xfId="4962"/>
    <cellStyle name="Linked Cell 26" xfId="4963"/>
    <cellStyle name="Linked Cell 27" xfId="4964"/>
    <cellStyle name="Linked Cell 28" xfId="4965"/>
    <cellStyle name="Linked Cell 29" xfId="4966"/>
    <cellStyle name="Linked Cell 3" xfId="4967"/>
    <cellStyle name="Linked Cell 30" xfId="4968"/>
    <cellStyle name="Linked Cell 31" xfId="4969"/>
    <cellStyle name="Linked Cell 32" xfId="4970"/>
    <cellStyle name="Linked Cell 33" xfId="4971"/>
    <cellStyle name="Linked Cell 34" xfId="4972"/>
    <cellStyle name="Linked Cell 35" xfId="4973"/>
    <cellStyle name="Linked Cell 36" xfId="4974"/>
    <cellStyle name="Linked Cell 37" xfId="4975"/>
    <cellStyle name="Linked Cell 38" xfId="4976"/>
    <cellStyle name="Linked Cell 39" xfId="4977"/>
    <cellStyle name="Linked Cell 4" xfId="4978"/>
    <cellStyle name="Linked Cell 40" xfId="4979"/>
    <cellStyle name="Linked Cell 41" xfId="4980"/>
    <cellStyle name="Linked Cell 42" xfId="4981"/>
    <cellStyle name="Linked Cell 43" xfId="4982"/>
    <cellStyle name="Linked Cell 44" xfId="4983"/>
    <cellStyle name="Linked Cell 45" xfId="4984"/>
    <cellStyle name="Linked Cell 46" xfId="4985"/>
    <cellStyle name="Linked Cell 47" xfId="4986"/>
    <cellStyle name="Linked Cell 48" xfId="4987"/>
    <cellStyle name="Linked Cell 49" xfId="4988"/>
    <cellStyle name="Linked Cell 5" xfId="4989"/>
    <cellStyle name="Linked Cell 50" xfId="4990"/>
    <cellStyle name="Linked Cell 51" xfId="4991"/>
    <cellStyle name="Linked Cell 52" xfId="4992"/>
    <cellStyle name="Linked Cell 53" xfId="4993"/>
    <cellStyle name="Linked Cell 54" xfId="4994"/>
    <cellStyle name="Linked Cell 55" xfId="4995"/>
    <cellStyle name="Linked Cell 56" xfId="4996"/>
    <cellStyle name="Linked Cell 57" xfId="4997"/>
    <cellStyle name="Linked Cell 58" xfId="4998"/>
    <cellStyle name="Linked Cell 59" xfId="4999"/>
    <cellStyle name="Linked Cell 6" xfId="5000"/>
    <cellStyle name="Linked Cell 60" xfId="5001"/>
    <cellStyle name="Linked Cell 61" xfId="5002"/>
    <cellStyle name="Linked Cell 62" xfId="5003"/>
    <cellStyle name="Linked Cell 63" xfId="5004"/>
    <cellStyle name="Linked Cell 64" xfId="5005"/>
    <cellStyle name="Linked Cell 65" xfId="5006"/>
    <cellStyle name="Linked Cell 66" xfId="5007"/>
    <cellStyle name="Linked Cell 67" xfId="5008"/>
    <cellStyle name="Linked Cell 68" xfId="5009"/>
    <cellStyle name="Linked Cell 69" xfId="5010"/>
    <cellStyle name="Linked Cell 7" xfId="5011"/>
    <cellStyle name="Linked Cell 70" xfId="5012"/>
    <cellStyle name="Linked Cell 71" xfId="5013"/>
    <cellStyle name="Linked Cell 72" xfId="5014"/>
    <cellStyle name="Linked Cell 73" xfId="5015"/>
    <cellStyle name="Linked Cell 74" xfId="5016"/>
    <cellStyle name="Linked Cell 75" xfId="5017"/>
    <cellStyle name="Linked Cell 76" xfId="5018"/>
    <cellStyle name="Linked Cell 77" xfId="5019"/>
    <cellStyle name="Linked Cell 78" xfId="5020"/>
    <cellStyle name="Linked Cell 79" xfId="5021"/>
    <cellStyle name="Linked Cell 8" xfId="5022"/>
    <cellStyle name="Linked Cell 80" xfId="5023"/>
    <cellStyle name="Linked Cell 81" xfId="5024"/>
    <cellStyle name="Linked Cell 82" xfId="5025"/>
    <cellStyle name="Linked Cell 83" xfId="5026"/>
    <cellStyle name="Linked Cell 84" xfId="5027"/>
    <cellStyle name="Linked Cell 85" xfId="5028"/>
    <cellStyle name="Linked Cell 86" xfId="5029"/>
    <cellStyle name="Linked Cell 87" xfId="5030"/>
    <cellStyle name="Linked Cell 88" xfId="5031"/>
    <cellStyle name="Linked Cell 89" xfId="5032"/>
    <cellStyle name="Linked Cell 9" xfId="5033"/>
    <cellStyle name="Linked Cell 90" xfId="5034"/>
    <cellStyle name="Linked Cell 91" xfId="5035"/>
    <cellStyle name="Linked Cell 92" xfId="5036"/>
    <cellStyle name="Linked Cell 93" xfId="5037"/>
    <cellStyle name="Linked Cell 94" xfId="5038"/>
    <cellStyle name="Linked Cell 95" xfId="5039"/>
    <cellStyle name="Linked Cell 96" xfId="5040"/>
    <cellStyle name="Linked Cell 97" xfId="5041"/>
    <cellStyle name="Linked Cell 98" xfId="5042"/>
    <cellStyle name="Linked Cell 99" xfId="5043"/>
    <cellStyle name="Neutral 10" xfId="5044"/>
    <cellStyle name="Neutral 100" xfId="5045"/>
    <cellStyle name="Neutral 101" xfId="5046"/>
    <cellStyle name="Neutral 11" xfId="5047"/>
    <cellStyle name="Neutral 12" xfId="5048"/>
    <cellStyle name="Neutral 13" xfId="5049"/>
    <cellStyle name="Neutral 14" xfId="5050"/>
    <cellStyle name="Neutral 15" xfId="5051"/>
    <cellStyle name="Neutral 16" xfId="5052"/>
    <cellStyle name="Neutral 17" xfId="5053"/>
    <cellStyle name="Neutral 18" xfId="5054"/>
    <cellStyle name="Neutral 19" xfId="5055"/>
    <cellStyle name="Neutral 2" xfId="5056"/>
    <cellStyle name="Neutral 2 10" xfId="5057"/>
    <cellStyle name="Neutral 2 2" xfId="5058"/>
    <cellStyle name="Neutral 2 3" xfId="5059"/>
    <cellStyle name="Neutral 2 4" xfId="5060"/>
    <cellStyle name="Neutral 2 5" xfId="5061"/>
    <cellStyle name="Neutral 2 6" xfId="5062"/>
    <cellStyle name="Neutral 2 7" xfId="5063"/>
    <cellStyle name="Neutral 2 8" xfId="5064"/>
    <cellStyle name="Neutral 2 9" xfId="5065"/>
    <cellStyle name="Neutral 20" xfId="5066"/>
    <cellStyle name="Neutral 21" xfId="5067"/>
    <cellStyle name="Neutral 22" xfId="5068"/>
    <cellStyle name="Neutral 23" xfId="5069"/>
    <cellStyle name="Neutral 24" xfId="5070"/>
    <cellStyle name="Neutral 25" xfId="5071"/>
    <cellStyle name="Neutral 26" xfId="5072"/>
    <cellStyle name="Neutral 27" xfId="5073"/>
    <cellStyle name="Neutral 28" xfId="5074"/>
    <cellStyle name="Neutral 29" xfId="5075"/>
    <cellStyle name="Neutral 3" xfId="5076"/>
    <cellStyle name="Neutral 30" xfId="5077"/>
    <cellStyle name="Neutral 31" xfId="5078"/>
    <cellStyle name="Neutral 32" xfId="5079"/>
    <cellStyle name="Neutral 33" xfId="5080"/>
    <cellStyle name="Neutral 34" xfId="5081"/>
    <cellStyle name="Neutral 35" xfId="5082"/>
    <cellStyle name="Neutral 36" xfId="5083"/>
    <cellStyle name="Neutral 37" xfId="5084"/>
    <cellStyle name="Neutral 38" xfId="5085"/>
    <cellStyle name="Neutral 39" xfId="5086"/>
    <cellStyle name="Neutral 4" xfId="5087"/>
    <cellStyle name="Neutral 40" xfId="5088"/>
    <cellStyle name="Neutral 41" xfId="5089"/>
    <cellStyle name="Neutral 42" xfId="5090"/>
    <cellStyle name="Neutral 43" xfId="5091"/>
    <cellStyle name="Neutral 44" xfId="5092"/>
    <cellStyle name="Neutral 45" xfId="5093"/>
    <cellStyle name="Neutral 46" xfId="5094"/>
    <cellStyle name="Neutral 47" xfId="5095"/>
    <cellStyle name="Neutral 48" xfId="5096"/>
    <cellStyle name="Neutral 49" xfId="5097"/>
    <cellStyle name="Neutral 5" xfId="5098"/>
    <cellStyle name="Neutral 50" xfId="5099"/>
    <cellStyle name="Neutral 51" xfId="5100"/>
    <cellStyle name="Neutral 52" xfId="5101"/>
    <cellStyle name="Neutral 53" xfId="5102"/>
    <cellStyle name="Neutral 54" xfId="5103"/>
    <cellStyle name="Neutral 55" xfId="5104"/>
    <cellStyle name="Neutral 56" xfId="5105"/>
    <cellStyle name="Neutral 57" xfId="5106"/>
    <cellStyle name="Neutral 58" xfId="5107"/>
    <cellStyle name="Neutral 59" xfId="5108"/>
    <cellStyle name="Neutral 6" xfId="5109"/>
    <cellStyle name="Neutral 60" xfId="5110"/>
    <cellStyle name="Neutral 61" xfId="5111"/>
    <cellStyle name="Neutral 62" xfId="5112"/>
    <cellStyle name="Neutral 63" xfId="5113"/>
    <cellStyle name="Neutral 64" xfId="5114"/>
    <cellStyle name="Neutral 65" xfId="5115"/>
    <cellStyle name="Neutral 66" xfId="5116"/>
    <cellStyle name="Neutral 67" xfId="5117"/>
    <cellStyle name="Neutral 68" xfId="5118"/>
    <cellStyle name="Neutral 69" xfId="5119"/>
    <cellStyle name="Neutral 7" xfId="5120"/>
    <cellStyle name="Neutral 70" xfId="5121"/>
    <cellStyle name="Neutral 71" xfId="5122"/>
    <cellStyle name="Neutral 72" xfId="5123"/>
    <cellStyle name="Neutral 73" xfId="5124"/>
    <cellStyle name="Neutral 74" xfId="5125"/>
    <cellStyle name="Neutral 75" xfId="5126"/>
    <cellStyle name="Neutral 76" xfId="5127"/>
    <cellStyle name="Neutral 77" xfId="5128"/>
    <cellStyle name="Neutral 78" xfId="5129"/>
    <cellStyle name="Neutral 79" xfId="5130"/>
    <cellStyle name="Neutral 8" xfId="5131"/>
    <cellStyle name="Neutral 80" xfId="5132"/>
    <cellStyle name="Neutral 81" xfId="5133"/>
    <cellStyle name="Neutral 82" xfId="5134"/>
    <cellStyle name="Neutral 83" xfId="5135"/>
    <cellStyle name="Neutral 84" xfId="5136"/>
    <cellStyle name="Neutral 85" xfId="5137"/>
    <cellStyle name="Neutral 86" xfId="5138"/>
    <cellStyle name="Neutral 87" xfId="5139"/>
    <cellStyle name="Neutral 88" xfId="5140"/>
    <cellStyle name="Neutral 89" xfId="5141"/>
    <cellStyle name="Neutral 9" xfId="5142"/>
    <cellStyle name="Neutral 90" xfId="5143"/>
    <cellStyle name="Neutral 91" xfId="5144"/>
    <cellStyle name="Neutral 92" xfId="5145"/>
    <cellStyle name="Neutral 93" xfId="5146"/>
    <cellStyle name="Neutral 94" xfId="5147"/>
    <cellStyle name="Neutral 95" xfId="5148"/>
    <cellStyle name="Neutral 96" xfId="5149"/>
    <cellStyle name="Neutral 97" xfId="5150"/>
    <cellStyle name="Neutral 98" xfId="5151"/>
    <cellStyle name="Neutral 99" xfId="5152"/>
    <cellStyle name="Normal" xfId="0" builtinId="0"/>
    <cellStyle name="Normal 10" xfId="5153"/>
    <cellStyle name="Normal 10 2" xfId="5154"/>
    <cellStyle name="Normal 10 2 2" xfId="5155"/>
    <cellStyle name="Normal 100" xfId="5156"/>
    <cellStyle name="Normal 100 2" xfId="5157"/>
    <cellStyle name="Normal 101" xfId="5158"/>
    <cellStyle name="Normal 101 2" xfId="5159"/>
    <cellStyle name="Normal 102" xfId="5160"/>
    <cellStyle name="Normal 102 2" xfId="5161"/>
    <cellStyle name="Normal 103" xfId="5162"/>
    <cellStyle name="Normal 103 2" xfId="5163"/>
    <cellStyle name="Normal 104" xfId="5164"/>
    <cellStyle name="Normal 104 2" xfId="5165"/>
    <cellStyle name="Normal 105" xfId="5166"/>
    <cellStyle name="Normal 105 2" xfId="5167"/>
    <cellStyle name="Normal 106" xfId="5168"/>
    <cellStyle name="Normal 106 2" xfId="5169"/>
    <cellStyle name="Normal 107" xfId="5170"/>
    <cellStyle name="Normal 107 2" xfId="5171"/>
    <cellStyle name="Normal 108" xfId="5172"/>
    <cellStyle name="Normal 108 2" xfId="5173"/>
    <cellStyle name="Normal 109" xfId="5174"/>
    <cellStyle name="Normal 109 2" xfId="5175"/>
    <cellStyle name="Normal 11" xfId="5176"/>
    <cellStyle name="Normal 11 2" xfId="5177"/>
    <cellStyle name="Normal 11 2 2" xfId="5178"/>
    <cellStyle name="Normal 110" xfId="5179"/>
    <cellStyle name="Normal 110 2" xfId="5180"/>
    <cellStyle name="Normal 111" xfId="5181"/>
    <cellStyle name="Normal 111 2" xfId="5182"/>
    <cellStyle name="Normal 112" xfId="5183"/>
    <cellStyle name="Normal 112 2" xfId="5184"/>
    <cellStyle name="Normal 113" xfId="5185"/>
    <cellStyle name="Normal 113 2" xfId="5186"/>
    <cellStyle name="Normal 114" xfId="5187"/>
    <cellStyle name="Normal 114 2" xfId="5188"/>
    <cellStyle name="Normal 115" xfId="5189"/>
    <cellStyle name="Normal 115 2" xfId="5190"/>
    <cellStyle name="Normal 116" xfId="5191"/>
    <cellStyle name="Normal 116 2" xfId="5192"/>
    <cellStyle name="Normal 117" xfId="5193"/>
    <cellStyle name="Normal 117 2" xfId="5194"/>
    <cellStyle name="Normal 118" xfId="5195"/>
    <cellStyle name="Normal 118 2" xfId="5196"/>
    <cellStyle name="Normal 119" xfId="5197"/>
    <cellStyle name="Normal 119 2" xfId="5198"/>
    <cellStyle name="Normal 12" xfId="5199"/>
    <cellStyle name="Normal 12 2" xfId="5200"/>
    <cellStyle name="Normal 12 2 2" xfId="5201"/>
    <cellStyle name="Normal 120" xfId="5202"/>
    <cellStyle name="Normal 120 2" xfId="5203"/>
    <cellStyle name="Normal 121" xfId="5204"/>
    <cellStyle name="Normal 121 2" xfId="5205"/>
    <cellStyle name="Normal 122" xfId="5206"/>
    <cellStyle name="Normal 122 2" xfId="5207"/>
    <cellStyle name="Normal 123" xfId="5208"/>
    <cellStyle name="Normal 123 2" xfId="5209"/>
    <cellStyle name="Normal 124" xfId="5210"/>
    <cellStyle name="Normal 124 2" xfId="5211"/>
    <cellStyle name="Normal 125" xfId="5212"/>
    <cellStyle name="Normal 125 2" xfId="5213"/>
    <cellStyle name="Normal 126" xfId="5214"/>
    <cellStyle name="Normal 126 2" xfId="5215"/>
    <cellStyle name="Normal 127" xfId="5216"/>
    <cellStyle name="Normal 127 2" xfId="5217"/>
    <cellStyle name="Normal 128" xfId="5218"/>
    <cellStyle name="Normal 128 2" xfId="5219"/>
    <cellStyle name="Normal 129" xfId="5220"/>
    <cellStyle name="Normal 129 2" xfId="5221"/>
    <cellStyle name="Normal 13" xfId="5222"/>
    <cellStyle name="Normal 13 2" xfId="5223"/>
    <cellStyle name="Normal 13 2 2" xfId="5224"/>
    <cellStyle name="Normal 13 2 2 2" xfId="5225"/>
    <cellStyle name="Normal 13 2 3" xfId="5226"/>
    <cellStyle name="Normal 13 3" xfId="5227"/>
    <cellStyle name="Normal 13 3 2" xfId="5228"/>
    <cellStyle name="Normal 130" xfId="5229"/>
    <cellStyle name="Normal 130 2" xfId="5230"/>
    <cellStyle name="Normal 131" xfId="5231"/>
    <cellStyle name="Normal 131 2" xfId="5232"/>
    <cellStyle name="Normal 132" xfId="5233"/>
    <cellStyle name="Normal 132 2" xfId="5234"/>
    <cellStyle name="Normal 133" xfId="5235"/>
    <cellStyle name="Normal 133 2" xfId="5236"/>
    <cellStyle name="Normal 134" xfId="5237"/>
    <cellStyle name="Normal 134 2" xfId="5238"/>
    <cellStyle name="Normal 134 2 2" xfId="5239"/>
    <cellStyle name="Normal 134 3" xfId="5240"/>
    <cellStyle name="Normal 135" xfId="5241"/>
    <cellStyle name="Normal 135 2" xfId="5242"/>
    <cellStyle name="Normal 136" xfId="5243"/>
    <cellStyle name="Normal 136 2" xfId="5244"/>
    <cellStyle name="Normal 137" xfId="5245"/>
    <cellStyle name="Normal 137 2" xfId="5246"/>
    <cellStyle name="Normal 138" xfId="5247"/>
    <cellStyle name="Normal 139" xfId="5248"/>
    <cellStyle name="Normal 139 2" xfId="5249"/>
    <cellStyle name="Normal 14" xfId="5250"/>
    <cellStyle name="Normal 14 2" xfId="5251"/>
    <cellStyle name="Normal 14 2 2" xfId="5252"/>
    <cellStyle name="Normal 14 2 2 2" xfId="5253"/>
    <cellStyle name="Normal 14 2 3" xfId="5254"/>
    <cellStyle name="Normal 14 3" xfId="5255"/>
    <cellStyle name="Normal 14 3 2" xfId="5256"/>
    <cellStyle name="Normal 14 4" xfId="5257"/>
    <cellStyle name="Normal 140" xfId="5258"/>
    <cellStyle name="Normal 140 2" xfId="5259"/>
    <cellStyle name="Normal 141" xfId="5260"/>
    <cellStyle name="Normal 141 2" xfId="5261"/>
    <cellStyle name="Normal 142" xfId="5262"/>
    <cellStyle name="Normal 142 2" xfId="5263"/>
    <cellStyle name="Normal 143" xfId="5264"/>
    <cellStyle name="Normal 144" xfId="5265"/>
    <cellStyle name="Normal 15" xfId="5266"/>
    <cellStyle name="Normal 15 2" xfId="5267"/>
    <cellStyle name="Normal 15 2 2" xfId="5268"/>
    <cellStyle name="Normal 15 3" xfId="5269"/>
    <cellStyle name="Normal 16" xfId="5270"/>
    <cellStyle name="Normal 16 2" xfId="5271"/>
    <cellStyle name="Normal 16 2 2" xfId="5272"/>
    <cellStyle name="Normal 16 3" xfId="5273"/>
    <cellStyle name="Normal 164" xfId="5274"/>
    <cellStyle name="Normal 164 2" xfId="5275"/>
    <cellStyle name="Normal 17" xfId="5276"/>
    <cellStyle name="Normal 17 2" xfId="5277"/>
    <cellStyle name="Normal 17 2 2" xfId="5278"/>
    <cellStyle name="Normal 17 3" xfId="5279"/>
    <cellStyle name="Normal 18" xfId="5280"/>
    <cellStyle name="Normal 18 2" xfId="5281"/>
    <cellStyle name="Normal 18 2 2" xfId="5282"/>
    <cellStyle name="Normal 18 3" xfId="5283"/>
    <cellStyle name="Normal 19" xfId="5284"/>
    <cellStyle name="Normal 19 2" xfId="5285"/>
    <cellStyle name="Normal 19 2 2" xfId="5286"/>
    <cellStyle name="Normal 19 2 2 2" xfId="5287"/>
    <cellStyle name="Normal 19 2 3" xfId="5288"/>
    <cellStyle name="Normal 19 3" xfId="5289"/>
    <cellStyle name="Normal 19 3 2" xfId="5290"/>
    <cellStyle name="Normal 2" xfId="1"/>
    <cellStyle name="Normal 2 10" xfId="5291"/>
    <cellStyle name="Normal 2 10 10" xfId="5292"/>
    <cellStyle name="Normal 2 10 10 10" xfId="5293"/>
    <cellStyle name="Normal 2 10 10 11" xfId="5294"/>
    <cellStyle name="Normal 2 10 10 12" xfId="5295"/>
    <cellStyle name="Normal 2 10 10 13" xfId="5296"/>
    <cellStyle name="Normal 2 10 10 14" xfId="5297"/>
    <cellStyle name="Normal 2 10 10 15" xfId="5298"/>
    <cellStyle name="Normal 2 10 10 16" xfId="5299"/>
    <cellStyle name="Normal 2 10 10 17" xfId="5300"/>
    <cellStyle name="Normal 2 10 10 18" xfId="5301"/>
    <cellStyle name="Normal 2 10 10 19" xfId="5302"/>
    <cellStyle name="Normal 2 10 10 2" xfId="5303"/>
    <cellStyle name="Normal 2 10 10 20" xfId="5304"/>
    <cellStyle name="Normal 2 10 10 21" xfId="5305"/>
    <cellStyle name="Normal 2 10 10 22" xfId="5306"/>
    <cellStyle name="Normal 2 10 10 23" xfId="5307"/>
    <cellStyle name="Normal 2 10 10 24" xfId="5308"/>
    <cellStyle name="Normal 2 10 10 25" xfId="5309"/>
    <cellStyle name="Normal 2 10 10 3" xfId="5310"/>
    <cellStyle name="Normal 2 10 10 4" xfId="5311"/>
    <cellStyle name="Normal 2 10 10 5" xfId="5312"/>
    <cellStyle name="Normal 2 10 10 6" xfId="5313"/>
    <cellStyle name="Normal 2 10 10 7" xfId="5314"/>
    <cellStyle name="Normal 2 10 10 8" xfId="5315"/>
    <cellStyle name="Normal 2 10 10 9" xfId="5316"/>
    <cellStyle name="Normal 2 10 11" xfId="5317"/>
    <cellStyle name="Normal 2 10 12" xfId="5318"/>
    <cellStyle name="Normal 2 10 13" xfId="5319"/>
    <cellStyle name="Normal 2 10 14" xfId="5320"/>
    <cellStyle name="Normal 2 10 15" xfId="5321"/>
    <cellStyle name="Normal 2 10 16" xfId="5322"/>
    <cellStyle name="Normal 2 10 17" xfId="5323"/>
    <cellStyle name="Normal 2 10 18" xfId="5324"/>
    <cellStyle name="Normal 2 10 19" xfId="5325"/>
    <cellStyle name="Normal 2 10 2" xfId="5326"/>
    <cellStyle name="Normal 2 10 2 10" xfId="5327"/>
    <cellStyle name="Normal 2 10 2 11" xfId="5328"/>
    <cellStyle name="Normal 2 10 2 12" xfId="5329"/>
    <cellStyle name="Normal 2 10 2 13" xfId="5330"/>
    <cellStyle name="Normal 2 10 2 14" xfId="5331"/>
    <cellStyle name="Normal 2 10 2 15" xfId="5332"/>
    <cellStyle name="Normal 2 10 2 16" xfId="5333"/>
    <cellStyle name="Normal 2 10 2 17" xfId="5334"/>
    <cellStyle name="Normal 2 10 2 2" xfId="5335"/>
    <cellStyle name="Normal 2 10 2 3" xfId="5336"/>
    <cellStyle name="Normal 2 10 2 4" xfId="5337"/>
    <cellStyle name="Normal 2 10 2 5" xfId="5338"/>
    <cellStyle name="Normal 2 10 2 6" xfId="5339"/>
    <cellStyle name="Normal 2 10 2 7" xfId="5340"/>
    <cellStyle name="Normal 2 10 2 8" xfId="5341"/>
    <cellStyle name="Normal 2 10 2 9" xfId="5342"/>
    <cellStyle name="Normal 2 10 20" xfId="5343"/>
    <cellStyle name="Normal 2 10 21" xfId="5344"/>
    <cellStyle name="Normal 2 10 22" xfId="5345"/>
    <cellStyle name="Normal 2 10 23" xfId="5346"/>
    <cellStyle name="Normal 2 10 24" xfId="5347"/>
    <cellStyle name="Normal 2 10 25" xfId="5348"/>
    <cellStyle name="Normal 2 10 26" xfId="5349"/>
    <cellStyle name="Normal 2 10 3" xfId="5350"/>
    <cellStyle name="Normal 2 10 3 10" xfId="5351"/>
    <cellStyle name="Normal 2 10 3 11" xfId="5352"/>
    <cellStyle name="Normal 2 10 3 12" xfId="5353"/>
    <cellStyle name="Normal 2 10 3 13" xfId="5354"/>
    <cellStyle name="Normal 2 10 3 14" xfId="5355"/>
    <cellStyle name="Normal 2 10 3 15" xfId="5356"/>
    <cellStyle name="Normal 2 10 3 16" xfId="5357"/>
    <cellStyle name="Normal 2 10 3 17" xfId="5358"/>
    <cellStyle name="Normal 2 10 3 2" xfId="5359"/>
    <cellStyle name="Normal 2 10 3 3" xfId="5360"/>
    <cellStyle name="Normal 2 10 3 4" xfId="5361"/>
    <cellStyle name="Normal 2 10 3 5" xfId="5362"/>
    <cellStyle name="Normal 2 10 3 6" xfId="5363"/>
    <cellStyle name="Normal 2 10 3 7" xfId="5364"/>
    <cellStyle name="Normal 2 10 3 8" xfId="5365"/>
    <cellStyle name="Normal 2 10 3 9" xfId="5366"/>
    <cellStyle name="Normal 2 10 4" xfId="5367"/>
    <cellStyle name="Normal 2 10 4 10" xfId="5368"/>
    <cellStyle name="Normal 2 10 4 11" xfId="5369"/>
    <cellStyle name="Normal 2 10 4 12" xfId="5370"/>
    <cellStyle name="Normal 2 10 4 13" xfId="5371"/>
    <cellStyle name="Normal 2 10 4 14" xfId="5372"/>
    <cellStyle name="Normal 2 10 4 15" xfId="5373"/>
    <cellStyle name="Normal 2 10 4 16" xfId="5374"/>
    <cellStyle name="Normal 2 10 4 17" xfId="5375"/>
    <cellStyle name="Normal 2 10 4 2" xfId="5376"/>
    <cellStyle name="Normal 2 10 4 3" xfId="5377"/>
    <cellStyle name="Normal 2 10 4 4" xfId="5378"/>
    <cellStyle name="Normal 2 10 4 5" xfId="5379"/>
    <cellStyle name="Normal 2 10 4 6" xfId="5380"/>
    <cellStyle name="Normal 2 10 4 7" xfId="5381"/>
    <cellStyle name="Normal 2 10 4 8" xfId="5382"/>
    <cellStyle name="Normal 2 10 4 9" xfId="5383"/>
    <cellStyle name="Normal 2 10 5" xfId="5384"/>
    <cellStyle name="Normal 2 10 5 10" xfId="5385"/>
    <cellStyle name="Normal 2 10 5 11" xfId="5386"/>
    <cellStyle name="Normal 2 10 5 12" xfId="5387"/>
    <cellStyle name="Normal 2 10 5 13" xfId="5388"/>
    <cellStyle name="Normal 2 10 5 14" xfId="5389"/>
    <cellStyle name="Normal 2 10 5 15" xfId="5390"/>
    <cellStyle name="Normal 2 10 5 16" xfId="5391"/>
    <cellStyle name="Normal 2 10 5 17" xfId="5392"/>
    <cellStyle name="Normal 2 10 5 2" xfId="5393"/>
    <cellStyle name="Normal 2 10 5 3" xfId="5394"/>
    <cellStyle name="Normal 2 10 5 4" xfId="5395"/>
    <cellStyle name="Normal 2 10 5 5" xfId="5396"/>
    <cellStyle name="Normal 2 10 5 6" xfId="5397"/>
    <cellStyle name="Normal 2 10 5 7" xfId="5398"/>
    <cellStyle name="Normal 2 10 5 8" xfId="5399"/>
    <cellStyle name="Normal 2 10 5 9" xfId="5400"/>
    <cellStyle name="Normal 2 10 6" xfId="5401"/>
    <cellStyle name="Normal 2 10 6 10" xfId="5402"/>
    <cellStyle name="Normal 2 10 6 11" xfId="5403"/>
    <cellStyle name="Normal 2 10 6 12" xfId="5404"/>
    <cellStyle name="Normal 2 10 6 13" xfId="5405"/>
    <cellStyle name="Normal 2 10 6 14" xfId="5406"/>
    <cellStyle name="Normal 2 10 6 15" xfId="5407"/>
    <cellStyle name="Normal 2 10 6 16" xfId="5408"/>
    <cellStyle name="Normal 2 10 6 17" xfId="5409"/>
    <cellStyle name="Normal 2 10 6 2" xfId="5410"/>
    <cellStyle name="Normal 2 10 6 3" xfId="5411"/>
    <cellStyle name="Normal 2 10 6 4" xfId="5412"/>
    <cellStyle name="Normal 2 10 6 5" xfId="5413"/>
    <cellStyle name="Normal 2 10 6 6" xfId="5414"/>
    <cellStyle name="Normal 2 10 6 7" xfId="5415"/>
    <cellStyle name="Normal 2 10 6 8" xfId="5416"/>
    <cellStyle name="Normal 2 10 6 9" xfId="5417"/>
    <cellStyle name="Normal 2 10 7" xfId="5418"/>
    <cellStyle name="Normal 2 10 7 10" xfId="5419"/>
    <cellStyle name="Normal 2 10 7 11" xfId="5420"/>
    <cellStyle name="Normal 2 10 7 12" xfId="5421"/>
    <cellStyle name="Normal 2 10 7 13" xfId="5422"/>
    <cellStyle name="Normal 2 10 7 14" xfId="5423"/>
    <cellStyle name="Normal 2 10 7 15" xfId="5424"/>
    <cellStyle name="Normal 2 10 7 16" xfId="5425"/>
    <cellStyle name="Normal 2 10 7 17" xfId="5426"/>
    <cellStyle name="Normal 2 10 7 2" xfId="5427"/>
    <cellStyle name="Normal 2 10 7 3" xfId="5428"/>
    <cellStyle name="Normal 2 10 7 4" xfId="5429"/>
    <cellStyle name="Normal 2 10 7 5" xfId="5430"/>
    <cellStyle name="Normal 2 10 7 6" xfId="5431"/>
    <cellStyle name="Normal 2 10 7 7" xfId="5432"/>
    <cellStyle name="Normal 2 10 7 8" xfId="5433"/>
    <cellStyle name="Normal 2 10 7 9" xfId="5434"/>
    <cellStyle name="Normal 2 10 8" xfId="5435"/>
    <cellStyle name="Normal 2 10 8 10" xfId="5436"/>
    <cellStyle name="Normal 2 10 8 11" xfId="5437"/>
    <cellStyle name="Normal 2 10 8 12" xfId="5438"/>
    <cellStyle name="Normal 2 10 8 13" xfId="5439"/>
    <cellStyle name="Normal 2 10 8 14" xfId="5440"/>
    <cellStyle name="Normal 2 10 8 15" xfId="5441"/>
    <cellStyle name="Normal 2 10 8 16" xfId="5442"/>
    <cellStyle name="Normal 2 10 8 17" xfId="5443"/>
    <cellStyle name="Normal 2 10 8 2" xfId="5444"/>
    <cellStyle name="Normal 2 10 8 3" xfId="5445"/>
    <cellStyle name="Normal 2 10 8 4" xfId="5446"/>
    <cellStyle name="Normal 2 10 8 5" xfId="5447"/>
    <cellStyle name="Normal 2 10 8 6" xfId="5448"/>
    <cellStyle name="Normal 2 10 8 7" xfId="5449"/>
    <cellStyle name="Normal 2 10 8 8" xfId="5450"/>
    <cellStyle name="Normal 2 10 8 9" xfId="5451"/>
    <cellStyle name="Normal 2 10 9" xfId="5452"/>
    <cellStyle name="Normal 2 10 9 10" xfId="5453"/>
    <cellStyle name="Normal 2 10 9 11" xfId="5454"/>
    <cellStyle name="Normal 2 10 9 12" xfId="5455"/>
    <cellStyle name="Normal 2 10 9 13" xfId="5456"/>
    <cellStyle name="Normal 2 10 9 14" xfId="5457"/>
    <cellStyle name="Normal 2 10 9 15" xfId="5458"/>
    <cellStyle name="Normal 2 10 9 16" xfId="5459"/>
    <cellStyle name="Normal 2 10 9 17" xfId="5460"/>
    <cellStyle name="Normal 2 10 9 2" xfId="5461"/>
    <cellStyle name="Normal 2 10 9 3" xfId="5462"/>
    <cellStyle name="Normal 2 10 9 4" xfId="5463"/>
    <cellStyle name="Normal 2 10 9 5" xfId="5464"/>
    <cellStyle name="Normal 2 10 9 6" xfId="5465"/>
    <cellStyle name="Normal 2 10 9 7" xfId="5466"/>
    <cellStyle name="Normal 2 10 9 8" xfId="5467"/>
    <cellStyle name="Normal 2 10 9 9" xfId="5468"/>
    <cellStyle name="Normal 2 11" xfId="5469"/>
    <cellStyle name="Normal 2 11 10" xfId="5470"/>
    <cellStyle name="Normal 2 11 10 10" xfId="5471"/>
    <cellStyle name="Normal 2 11 10 11" xfId="5472"/>
    <cellStyle name="Normal 2 11 10 12" xfId="5473"/>
    <cellStyle name="Normal 2 11 10 13" xfId="5474"/>
    <cellStyle name="Normal 2 11 10 14" xfId="5475"/>
    <cellStyle name="Normal 2 11 10 15" xfId="5476"/>
    <cellStyle name="Normal 2 11 10 16" xfId="5477"/>
    <cellStyle name="Normal 2 11 10 17" xfId="5478"/>
    <cellStyle name="Normal 2 11 10 18" xfId="5479"/>
    <cellStyle name="Normal 2 11 10 19" xfId="5480"/>
    <cellStyle name="Normal 2 11 10 2" xfId="5481"/>
    <cellStyle name="Normal 2 11 10 20" xfId="5482"/>
    <cellStyle name="Normal 2 11 10 21" xfId="5483"/>
    <cellStyle name="Normal 2 11 10 22" xfId="5484"/>
    <cellStyle name="Normal 2 11 10 23" xfId="5485"/>
    <cellStyle name="Normal 2 11 10 24" xfId="5486"/>
    <cellStyle name="Normal 2 11 10 25" xfId="5487"/>
    <cellStyle name="Normal 2 11 10 3" xfId="5488"/>
    <cellStyle name="Normal 2 11 10 4" xfId="5489"/>
    <cellStyle name="Normal 2 11 10 5" xfId="5490"/>
    <cellStyle name="Normal 2 11 10 6" xfId="5491"/>
    <cellStyle name="Normal 2 11 10 7" xfId="5492"/>
    <cellStyle name="Normal 2 11 10 8" xfId="5493"/>
    <cellStyle name="Normal 2 11 10 9" xfId="5494"/>
    <cellStyle name="Normal 2 11 11" xfId="5495"/>
    <cellStyle name="Normal 2 11 12" xfId="5496"/>
    <cellStyle name="Normal 2 11 13" xfId="5497"/>
    <cellStyle name="Normal 2 11 14" xfId="5498"/>
    <cellStyle name="Normal 2 11 15" xfId="5499"/>
    <cellStyle name="Normal 2 11 16" xfId="5500"/>
    <cellStyle name="Normal 2 11 17" xfId="5501"/>
    <cellStyle name="Normal 2 11 18" xfId="5502"/>
    <cellStyle name="Normal 2 11 19" xfId="5503"/>
    <cellStyle name="Normal 2 11 2" xfId="5504"/>
    <cellStyle name="Normal 2 11 2 10" xfId="5505"/>
    <cellStyle name="Normal 2 11 2 11" xfId="5506"/>
    <cellStyle name="Normal 2 11 2 12" xfId="5507"/>
    <cellStyle name="Normal 2 11 2 13" xfId="5508"/>
    <cellStyle name="Normal 2 11 2 14" xfId="5509"/>
    <cellStyle name="Normal 2 11 2 15" xfId="5510"/>
    <cellStyle name="Normal 2 11 2 16" xfId="5511"/>
    <cellStyle name="Normal 2 11 2 17" xfId="5512"/>
    <cellStyle name="Normal 2 11 2 2" xfId="5513"/>
    <cellStyle name="Normal 2 11 2 3" xfId="5514"/>
    <cellStyle name="Normal 2 11 2 4" xfId="5515"/>
    <cellStyle name="Normal 2 11 2 5" xfId="5516"/>
    <cellStyle name="Normal 2 11 2 6" xfId="5517"/>
    <cellStyle name="Normal 2 11 2 7" xfId="5518"/>
    <cellStyle name="Normal 2 11 2 8" xfId="5519"/>
    <cellStyle name="Normal 2 11 2 9" xfId="5520"/>
    <cellStyle name="Normal 2 11 20" xfId="5521"/>
    <cellStyle name="Normal 2 11 21" xfId="5522"/>
    <cellStyle name="Normal 2 11 22" xfId="5523"/>
    <cellStyle name="Normal 2 11 23" xfId="5524"/>
    <cellStyle name="Normal 2 11 24" xfId="5525"/>
    <cellStyle name="Normal 2 11 25" xfId="5526"/>
    <cellStyle name="Normal 2 11 26" xfId="5527"/>
    <cellStyle name="Normal 2 11 3" xfId="5528"/>
    <cellStyle name="Normal 2 11 3 10" xfId="5529"/>
    <cellStyle name="Normal 2 11 3 11" xfId="5530"/>
    <cellStyle name="Normal 2 11 3 12" xfId="5531"/>
    <cellStyle name="Normal 2 11 3 13" xfId="5532"/>
    <cellStyle name="Normal 2 11 3 14" xfId="5533"/>
    <cellStyle name="Normal 2 11 3 15" xfId="5534"/>
    <cellStyle name="Normal 2 11 3 16" xfId="5535"/>
    <cellStyle name="Normal 2 11 3 17" xfId="5536"/>
    <cellStyle name="Normal 2 11 3 2" xfId="5537"/>
    <cellStyle name="Normal 2 11 3 3" xfId="5538"/>
    <cellStyle name="Normal 2 11 3 4" xfId="5539"/>
    <cellStyle name="Normal 2 11 3 5" xfId="5540"/>
    <cellStyle name="Normal 2 11 3 6" xfId="5541"/>
    <cellStyle name="Normal 2 11 3 7" xfId="5542"/>
    <cellStyle name="Normal 2 11 3 8" xfId="5543"/>
    <cellStyle name="Normal 2 11 3 9" xfId="5544"/>
    <cellStyle name="Normal 2 11 4" xfId="5545"/>
    <cellStyle name="Normal 2 11 4 10" xfId="5546"/>
    <cellStyle name="Normal 2 11 4 11" xfId="5547"/>
    <cellStyle name="Normal 2 11 4 12" xfId="5548"/>
    <cellStyle name="Normal 2 11 4 13" xfId="5549"/>
    <cellStyle name="Normal 2 11 4 14" xfId="5550"/>
    <cellStyle name="Normal 2 11 4 15" xfId="5551"/>
    <cellStyle name="Normal 2 11 4 16" xfId="5552"/>
    <cellStyle name="Normal 2 11 4 17" xfId="5553"/>
    <cellStyle name="Normal 2 11 4 2" xfId="5554"/>
    <cellStyle name="Normal 2 11 4 3" xfId="5555"/>
    <cellStyle name="Normal 2 11 4 4" xfId="5556"/>
    <cellStyle name="Normal 2 11 4 5" xfId="5557"/>
    <cellStyle name="Normal 2 11 4 6" xfId="5558"/>
    <cellStyle name="Normal 2 11 4 7" xfId="5559"/>
    <cellStyle name="Normal 2 11 4 8" xfId="5560"/>
    <cellStyle name="Normal 2 11 4 9" xfId="5561"/>
    <cellStyle name="Normal 2 11 5" xfId="5562"/>
    <cellStyle name="Normal 2 11 5 10" xfId="5563"/>
    <cellStyle name="Normal 2 11 5 11" xfId="5564"/>
    <cellStyle name="Normal 2 11 5 12" xfId="5565"/>
    <cellStyle name="Normal 2 11 5 13" xfId="5566"/>
    <cellStyle name="Normal 2 11 5 14" xfId="5567"/>
    <cellStyle name="Normal 2 11 5 15" xfId="5568"/>
    <cellStyle name="Normal 2 11 5 16" xfId="5569"/>
    <cellStyle name="Normal 2 11 5 17" xfId="5570"/>
    <cellStyle name="Normal 2 11 5 2" xfId="5571"/>
    <cellStyle name="Normal 2 11 5 3" xfId="5572"/>
    <cellStyle name="Normal 2 11 5 4" xfId="5573"/>
    <cellStyle name="Normal 2 11 5 5" xfId="5574"/>
    <cellStyle name="Normal 2 11 5 6" xfId="5575"/>
    <cellStyle name="Normal 2 11 5 7" xfId="5576"/>
    <cellStyle name="Normal 2 11 5 8" xfId="5577"/>
    <cellStyle name="Normal 2 11 5 9" xfId="5578"/>
    <cellStyle name="Normal 2 11 6" xfId="5579"/>
    <cellStyle name="Normal 2 11 6 10" xfId="5580"/>
    <cellStyle name="Normal 2 11 6 11" xfId="5581"/>
    <cellStyle name="Normal 2 11 6 12" xfId="5582"/>
    <cellStyle name="Normal 2 11 6 13" xfId="5583"/>
    <cellStyle name="Normal 2 11 6 14" xfId="5584"/>
    <cellStyle name="Normal 2 11 6 15" xfId="5585"/>
    <cellStyle name="Normal 2 11 6 16" xfId="5586"/>
    <cellStyle name="Normal 2 11 6 17" xfId="5587"/>
    <cellStyle name="Normal 2 11 6 2" xfId="5588"/>
    <cellStyle name="Normal 2 11 6 3" xfId="5589"/>
    <cellStyle name="Normal 2 11 6 4" xfId="5590"/>
    <cellStyle name="Normal 2 11 6 5" xfId="5591"/>
    <cellStyle name="Normal 2 11 6 6" xfId="5592"/>
    <cellStyle name="Normal 2 11 6 7" xfId="5593"/>
    <cellStyle name="Normal 2 11 6 8" xfId="5594"/>
    <cellStyle name="Normal 2 11 6 9" xfId="5595"/>
    <cellStyle name="Normal 2 11 7" xfId="5596"/>
    <cellStyle name="Normal 2 11 7 10" xfId="5597"/>
    <cellStyle name="Normal 2 11 7 11" xfId="5598"/>
    <cellStyle name="Normal 2 11 7 12" xfId="5599"/>
    <cellStyle name="Normal 2 11 7 13" xfId="5600"/>
    <cellStyle name="Normal 2 11 7 14" xfId="5601"/>
    <cellStyle name="Normal 2 11 7 15" xfId="5602"/>
    <cellStyle name="Normal 2 11 7 16" xfId="5603"/>
    <cellStyle name="Normal 2 11 7 17" xfId="5604"/>
    <cellStyle name="Normal 2 11 7 2" xfId="5605"/>
    <cellStyle name="Normal 2 11 7 3" xfId="5606"/>
    <cellStyle name="Normal 2 11 7 4" xfId="5607"/>
    <cellStyle name="Normal 2 11 7 5" xfId="5608"/>
    <cellStyle name="Normal 2 11 7 6" xfId="5609"/>
    <cellStyle name="Normal 2 11 7 7" xfId="5610"/>
    <cellStyle name="Normal 2 11 7 8" xfId="5611"/>
    <cellStyle name="Normal 2 11 7 9" xfId="5612"/>
    <cellStyle name="Normal 2 11 8" xfId="5613"/>
    <cellStyle name="Normal 2 11 8 10" xfId="5614"/>
    <cellStyle name="Normal 2 11 8 11" xfId="5615"/>
    <cellStyle name="Normal 2 11 8 12" xfId="5616"/>
    <cellStyle name="Normal 2 11 8 13" xfId="5617"/>
    <cellStyle name="Normal 2 11 8 14" xfId="5618"/>
    <cellStyle name="Normal 2 11 8 15" xfId="5619"/>
    <cellStyle name="Normal 2 11 8 16" xfId="5620"/>
    <cellStyle name="Normal 2 11 8 17" xfId="5621"/>
    <cellStyle name="Normal 2 11 8 2" xfId="5622"/>
    <cellStyle name="Normal 2 11 8 3" xfId="5623"/>
    <cellStyle name="Normal 2 11 8 4" xfId="5624"/>
    <cellStyle name="Normal 2 11 8 5" xfId="5625"/>
    <cellStyle name="Normal 2 11 8 6" xfId="5626"/>
    <cellStyle name="Normal 2 11 8 7" xfId="5627"/>
    <cellStyle name="Normal 2 11 8 8" xfId="5628"/>
    <cellStyle name="Normal 2 11 8 9" xfId="5629"/>
    <cellStyle name="Normal 2 11 9" xfId="5630"/>
    <cellStyle name="Normal 2 11 9 10" xfId="5631"/>
    <cellStyle name="Normal 2 11 9 11" xfId="5632"/>
    <cellStyle name="Normal 2 11 9 12" xfId="5633"/>
    <cellStyle name="Normal 2 11 9 13" xfId="5634"/>
    <cellStyle name="Normal 2 11 9 14" xfId="5635"/>
    <cellStyle name="Normal 2 11 9 15" xfId="5636"/>
    <cellStyle name="Normal 2 11 9 16" xfId="5637"/>
    <cellStyle name="Normal 2 11 9 17" xfId="5638"/>
    <cellStyle name="Normal 2 11 9 2" xfId="5639"/>
    <cellStyle name="Normal 2 11 9 3" xfId="5640"/>
    <cellStyle name="Normal 2 11 9 4" xfId="5641"/>
    <cellStyle name="Normal 2 11 9 5" xfId="5642"/>
    <cellStyle name="Normal 2 11 9 6" xfId="5643"/>
    <cellStyle name="Normal 2 11 9 7" xfId="5644"/>
    <cellStyle name="Normal 2 11 9 8" xfId="5645"/>
    <cellStyle name="Normal 2 11 9 9" xfId="5646"/>
    <cellStyle name="Normal 2 12" xfId="5647"/>
    <cellStyle name="Normal 2 12 10" xfId="5648"/>
    <cellStyle name="Normal 2 12 10 10" xfId="5649"/>
    <cellStyle name="Normal 2 12 10 11" xfId="5650"/>
    <cellStyle name="Normal 2 12 10 12" xfId="5651"/>
    <cellStyle name="Normal 2 12 10 13" xfId="5652"/>
    <cellStyle name="Normal 2 12 10 14" xfId="5653"/>
    <cellStyle name="Normal 2 12 10 15" xfId="5654"/>
    <cellStyle name="Normal 2 12 10 16" xfId="5655"/>
    <cellStyle name="Normal 2 12 10 17" xfId="5656"/>
    <cellStyle name="Normal 2 12 10 18" xfId="5657"/>
    <cellStyle name="Normal 2 12 10 19" xfId="5658"/>
    <cellStyle name="Normal 2 12 10 2" xfId="5659"/>
    <cellStyle name="Normal 2 12 10 20" xfId="5660"/>
    <cellStyle name="Normal 2 12 10 21" xfId="5661"/>
    <cellStyle name="Normal 2 12 10 22" xfId="5662"/>
    <cellStyle name="Normal 2 12 10 23" xfId="5663"/>
    <cellStyle name="Normal 2 12 10 24" xfId="5664"/>
    <cellStyle name="Normal 2 12 10 25" xfId="5665"/>
    <cellStyle name="Normal 2 12 10 3" xfId="5666"/>
    <cellStyle name="Normal 2 12 10 4" xfId="5667"/>
    <cellStyle name="Normal 2 12 10 5" xfId="5668"/>
    <cellStyle name="Normal 2 12 10 6" xfId="5669"/>
    <cellStyle name="Normal 2 12 10 7" xfId="5670"/>
    <cellStyle name="Normal 2 12 10 8" xfId="5671"/>
    <cellStyle name="Normal 2 12 10 9" xfId="5672"/>
    <cellStyle name="Normal 2 12 11" xfId="5673"/>
    <cellStyle name="Normal 2 12 12" xfId="5674"/>
    <cellStyle name="Normal 2 12 13" xfId="5675"/>
    <cellStyle name="Normal 2 12 14" xfId="5676"/>
    <cellStyle name="Normal 2 12 15" xfId="5677"/>
    <cellStyle name="Normal 2 12 16" xfId="5678"/>
    <cellStyle name="Normal 2 12 17" xfId="5679"/>
    <cellStyle name="Normal 2 12 18" xfId="5680"/>
    <cellStyle name="Normal 2 12 19" xfId="5681"/>
    <cellStyle name="Normal 2 12 2" xfId="5682"/>
    <cellStyle name="Normal 2 12 2 10" xfId="5683"/>
    <cellStyle name="Normal 2 12 2 11" xfId="5684"/>
    <cellStyle name="Normal 2 12 2 12" xfId="5685"/>
    <cellStyle name="Normal 2 12 2 13" xfId="5686"/>
    <cellStyle name="Normal 2 12 2 14" xfId="5687"/>
    <cellStyle name="Normal 2 12 2 15" xfId="5688"/>
    <cellStyle name="Normal 2 12 2 16" xfId="5689"/>
    <cellStyle name="Normal 2 12 2 17" xfId="5690"/>
    <cellStyle name="Normal 2 12 2 2" xfId="5691"/>
    <cellStyle name="Normal 2 12 2 3" xfId="5692"/>
    <cellStyle name="Normal 2 12 2 4" xfId="5693"/>
    <cellStyle name="Normal 2 12 2 5" xfId="5694"/>
    <cellStyle name="Normal 2 12 2 6" xfId="5695"/>
    <cellStyle name="Normal 2 12 2 7" xfId="5696"/>
    <cellStyle name="Normal 2 12 2 8" xfId="5697"/>
    <cellStyle name="Normal 2 12 2 9" xfId="5698"/>
    <cellStyle name="Normal 2 12 20" xfId="5699"/>
    <cellStyle name="Normal 2 12 21" xfId="5700"/>
    <cellStyle name="Normal 2 12 22" xfId="5701"/>
    <cellStyle name="Normal 2 12 23" xfId="5702"/>
    <cellStyle name="Normal 2 12 24" xfId="5703"/>
    <cellStyle name="Normal 2 12 25" xfId="5704"/>
    <cellStyle name="Normal 2 12 26" xfId="5705"/>
    <cellStyle name="Normal 2 12 3" xfId="5706"/>
    <cellStyle name="Normal 2 12 3 10" xfId="5707"/>
    <cellStyle name="Normal 2 12 3 11" xfId="5708"/>
    <cellStyle name="Normal 2 12 3 12" xfId="5709"/>
    <cellStyle name="Normal 2 12 3 13" xfId="5710"/>
    <cellStyle name="Normal 2 12 3 14" xfId="5711"/>
    <cellStyle name="Normal 2 12 3 15" xfId="5712"/>
    <cellStyle name="Normal 2 12 3 16" xfId="5713"/>
    <cellStyle name="Normal 2 12 3 17" xfId="5714"/>
    <cellStyle name="Normal 2 12 3 2" xfId="5715"/>
    <cellStyle name="Normal 2 12 3 3" xfId="5716"/>
    <cellStyle name="Normal 2 12 3 4" xfId="5717"/>
    <cellStyle name="Normal 2 12 3 5" xfId="5718"/>
    <cellStyle name="Normal 2 12 3 6" xfId="5719"/>
    <cellStyle name="Normal 2 12 3 7" xfId="5720"/>
    <cellStyle name="Normal 2 12 3 8" xfId="5721"/>
    <cellStyle name="Normal 2 12 3 9" xfId="5722"/>
    <cellStyle name="Normal 2 12 4" xfId="5723"/>
    <cellStyle name="Normal 2 12 4 10" xfId="5724"/>
    <cellStyle name="Normal 2 12 4 11" xfId="5725"/>
    <cellStyle name="Normal 2 12 4 12" xfId="5726"/>
    <cellStyle name="Normal 2 12 4 13" xfId="5727"/>
    <cellStyle name="Normal 2 12 4 14" xfId="5728"/>
    <cellStyle name="Normal 2 12 4 15" xfId="5729"/>
    <cellStyle name="Normal 2 12 4 16" xfId="5730"/>
    <cellStyle name="Normal 2 12 4 17" xfId="5731"/>
    <cellStyle name="Normal 2 12 4 2" xfId="5732"/>
    <cellStyle name="Normal 2 12 4 3" xfId="5733"/>
    <cellStyle name="Normal 2 12 4 4" xfId="5734"/>
    <cellStyle name="Normal 2 12 4 5" xfId="5735"/>
    <cellStyle name="Normal 2 12 4 6" xfId="5736"/>
    <cellStyle name="Normal 2 12 4 7" xfId="5737"/>
    <cellStyle name="Normal 2 12 4 8" xfId="5738"/>
    <cellStyle name="Normal 2 12 4 9" xfId="5739"/>
    <cellStyle name="Normal 2 12 5" xfId="5740"/>
    <cellStyle name="Normal 2 12 5 10" xfId="5741"/>
    <cellStyle name="Normal 2 12 5 11" xfId="5742"/>
    <cellStyle name="Normal 2 12 5 12" xfId="5743"/>
    <cellStyle name="Normal 2 12 5 13" xfId="5744"/>
    <cellStyle name="Normal 2 12 5 14" xfId="5745"/>
    <cellStyle name="Normal 2 12 5 15" xfId="5746"/>
    <cellStyle name="Normal 2 12 5 16" xfId="5747"/>
    <cellStyle name="Normal 2 12 5 17" xfId="5748"/>
    <cellStyle name="Normal 2 12 5 2" xfId="5749"/>
    <cellStyle name="Normal 2 12 5 3" xfId="5750"/>
    <cellStyle name="Normal 2 12 5 4" xfId="5751"/>
    <cellStyle name="Normal 2 12 5 5" xfId="5752"/>
    <cellStyle name="Normal 2 12 5 6" xfId="5753"/>
    <cellStyle name="Normal 2 12 5 7" xfId="5754"/>
    <cellStyle name="Normal 2 12 5 8" xfId="5755"/>
    <cellStyle name="Normal 2 12 5 9" xfId="5756"/>
    <cellStyle name="Normal 2 12 6" xfId="5757"/>
    <cellStyle name="Normal 2 12 6 10" xfId="5758"/>
    <cellStyle name="Normal 2 12 6 11" xfId="5759"/>
    <cellStyle name="Normal 2 12 6 12" xfId="5760"/>
    <cellStyle name="Normal 2 12 6 13" xfId="5761"/>
    <cellStyle name="Normal 2 12 6 14" xfId="5762"/>
    <cellStyle name="Normal 2 12 6 15" xfId="5763"/>
    <cellStyle name="Normal 2 12 6 16" xfId="5764"/>
    <cellStyle name="Normal 2 12 6 17" xfId="5765"/>
    <cellStyle name="Normal 2 12 6 2" xfId="5766"/>
    <cellStyle name="Normal 2 12 6 3" xfId="5767"/>
    <cellStyle name="Normal 2 12 6 4" xfId="5768"/>
    <cellStyle name="Normal 2 12 6 5" xfId="5769"/>
    <cellStyle name="Normal 2 12 6 6" xfId="5770"/>
    <cellStyle name="Normal 2 12 6 7" xfId="5771"/>
    <cellStyle name="Normal 2 12 6 8" xfId="5772"/>
    <cellStyle name="Normal 2 12 6 9" xfId="5773"/>
    <cellStyle name="Normal 2 12 7" xfId="5774"/>
    <cellStyle name="Normal 2 12 7 10" xfId="5775"/>
    <cellStyle name="Normal 2 12 7 11" xfId="5776"/>
    <cellStyle name="Normal 2 12 7 12" xfId="5777"/>
    <cellStyle name="Normal 2 12 7 13" xfId="5778"/>
    <cellStyle name="Normal 2 12 7 14" xfId="5779"/>
    <cellStyle name="Normal 2 12 7 15" xfId="5780"/>
    <cellStyle name="Normal 2 12 7 16" xfId="5781"/>
    <cellStyle name="Normal 2 12 7 17" xfId="5782"/>
    <cellStyle name="Normal 2 12 7 2" xfId="5783"/>
    <cellStyle name="Normal 2 12 7 3" xfId="5784"/>
    <cellStyle name="Normal 2 12 7 4" xfId="5785"/>
    <cellStyle name="Normal 2 12 7 5" xfId="5786"/>
    <cellStyle name="Normal 2 12 7 6" xfId="5787"/>
    <cellStyle name="Normal 2 12 7 7" xfId="5788"/>
    <cellStyle name="Normal 2 12 7 8" xfId="5789"/>
    <cellStyle name="Normal 2 12 7 9" xfId="5790"/>
    <cellStyle name="Normal 2 12 8" xfId="5791"/>
    <cellStyle name="Normal 2 12 8 10" xfId="5792"/>
    <cellStyle name="Normal 2 12 8 11" xfId="5793"/>
    <cellStyle name="Normal 2 12 8 12" xfId="5794"/>
    <cellStyle name="Normal 2 12 8 13" xfId="5795"/>
    <cellStyle name="Normal 2 12 8 14" xfId="5796"/>
    <cellStyle name="Normal 2 12 8 15" xfId="5797"/>
    <cellStyle name="Normal 2 12 8 16" xfId="5798"/>
    <cellStyle name="Normal 2 12 8 17" xfId="5799"/>
    <cellStyle name="Normal 2 12 8 2" xfId="5800"/>
    <cellStyle name="Normal 2 12 8 3" xfId="5801"/>
    <cellStyle name="Normal 2 12 8 4" xfId="5802"/>
    <cellStyle name="Normal 2 12 8 5" xfId="5803"/>
    <cellStyle name="Normal 2 12 8 6" xfId="5804"/>
    <cellStyle name="Normal 2 12 8 7" xfId="5805"/>
    <cellStyle name="Normal 2 12 8 8" xfId="5806"/>
    <cellStyle name="Normal 2 12 8 9" xfId="5807"/>
    <cellStyle name="Normal 2 12 9" xfId="5808"/>
    <cellStyle name="Normal 2 12 9 10" xfId="5809"/>
    <cellStyle name="Normal 2 12 9 11" xfId="5810"/>
    <cellStyle name="Normal 2 12 9 12" xfId="5811"/>
    <cellStyle name="Normal 2 12 9 13" xfId="5812"/>
    <cellStyle name="Normal 2 12 9 14" xfId="5813"/>
    <cellStyle name="Normal 2 12 9 15" xfId="5814"/>
    <cellStyle name="Normal 2 12 9 16" xfId="5815"/>
    <cellStyle name="Normal 2 12 9 17" xfId="5816"/>
    <cellStyle name="Normal 2 12 9 2" xfId="5817"/>
    <cellStyle name="Normal 2 12 9 3" xfId="5818"/>
    <cellStyle name="Normal 2 12 9 4" xfId="5819"/>
    <cellStyle name="Normal 2 12 9 5" xfId="5820"/>
    <cellStyle name="Normal 2 12 9 6" xfId="5821"/>
    <cellStyle name="Normal 2 12 9 7" xfId="5822"/>
    <cellStyle name="Normal 2 12 9 8" xfId="5823"/>
    <cellStyle name="Normal 2 12 9 9" xfId="5824"/>
    <cellStyle name="Normal 2 13" xfId="5825"/>
    <cellStyle name="Normal 2 14" xfId="5826"/>
    <cellStyle name="Normal 2 15" xfId="5827"/>
    <cellStyle name="Normal 2 16" xfId="5828"/>
    <cellStyle name="Normal 2 17" xfId="5829"/>
    <cellStyle name="Normal 2 18" xfId="5830"/>
    <cellStyle name="Normal 2 19" xfId="5831"/>
    <cellStyle name="Normal 2 2" xfId="5832"/>
    <cellStyle name="Normal 2 2 10" xfId="5833"/>
    <cellStyle name="Normal 2 2 10 10" xfId="5834"/>
    <cellStyle name="Normal 2 2 10 10 10" xfId="5835"/>
    <cellStyle name="Normal 2 2 10 10 11" xfId="5836"/>
    <cellStyle name="Normal 2 2 10 10 12" xfId="5837"/>
    <cellStyle name="Normal 2 2 10 10 13" xfId="5838"/>
    <cellStyle name="Normal 2 2 10 10 14" xfId="5839"/>
    <cellStyle name="Normal 2 2 10 10 15" xfId="5840"/>
    <cellStyle name="Normal 2 2 10 10 16" xfId="5841"/>
    <cellStyle name="Normal 2 2 10 10 17" xfId="5842"/>
    <cellStyle name="Normal 2 2 10 10 18" xfId="5843"/>
    <cellStyle name="Normal 2 2 10 10 19" xfId="5844"/>
    <cellStyle name="Normal 2 2 10 10 2" xfId="5845"/>
    <cellStyle name="Normal 2 2 10 10 20" xfId="5846"/>
    <cellStyle name="Normal 2 2 10 10 21" xfId="5847"/>
    <cellStyle name="Normal 2 2 10 10 22" xfId="5848"/>
    <cellStyle name="Normal 2 2 10 10 23" xfId="5849"/>
    <cellStyle name="Normal 2 2 10 10 24" xfId="5850"/>
    <cellStyle name="Normal 2 2 10 10 25" xfId="5851"/>
    <cellStyle name="Normal 2 2 10 10 3" xfId="5852"/>
    <cellStyle name="Normal 2 2 10 10 4" xfId="5853"/>
    <cellStyle name="Normal 2 2 10 10 5" xfId="5854"/>
    <cellStyle name="Normal 2 2 10 10 6" xfId="5855"/>
    <cellStyle name="Normal 2 2 10 10 7" xfId="5856"/>
    <cellStyle name="Normal 2 2 10 10 8" xfId="5857"/>
    <cellStyle name="Normal 2 2 10 10 9" xfId="5858"/>
    <cellStyle name="Normal 2 2 10 11" xfId="5859"/>
    <cellStyle name="Normal 2 2 10 12" xfId="5860"/>
    <cellStyle name="Normal 2 2 10 13" xfId="5861"/>
    <cellStyle name="Normal 2 2 10 14" xfId="5862"/>
    <cellStyle name="Normal 2 2 10 15" xfId="5863"/>
    <cellStyle name="Normal 2 2 10 16" xfId="5864"/>
    <cellStyle name="Normal 2 2 10 17" xfId="5865"/>
    <cellStyle name="Normal 2 2 10 18" xfId="5866"/>
    <cellStyle name="Normal 2 2 10 19" xfId="5867"/>
    <cellStyle name="Normal 2 2 10 2" xfId="5868"/>
    <cellStyle name="Normal 2 2 10 2 10" xfId="5869"/>
    <cellStyle name="Normal 2 2 10 2 11" xfId="5870"/>
    <cellStyle name="Normal 2 2 10 2 12" xfId="5871"/>
    <cellStyle name="Normal 2 2 10 2 13" xfId="5872"/>
    <cellStyle name="Normal 2 2 10 2 14" xfId="5873"/>
    <cellStyle name="Normal 2 2 10 2 15" xfId="5874"/>
    <cellStyle name="Normal 2 2 10 2 16" xfId="5875"/>
    <cellStyle name="Normal 2 2 10 2 17" xfId="5876"/>
    <cellStyle name="Normal 2 2 10 2 18" xfId="5877"/>
    <cellStyle name="Normal 2 2 10 2 2" xfId="5878"/>
    <cellStyle name="Normal 2 2 10 2 3" xfId="5879"/>
    <cellStyle name="Normal 2 2 10 2 4" xfId="5880"/>
    <cellStyle name="Normal 2 2 10 2 5" xfId="5881"/>
    <cellStyle name="Normal 2 2 10 2 6" xfId="5882"/>
    <cellStyle name="Normal 2 2 10 2 7" xfId="5883"/>
    <cellStyle name="Normal 2 2 10 2 8" xfId="5884"/>
    <cellStyle name="Normal 2 2 10 2 9" xfId="5885"/>
    <cellStyle name="Normal 2 2 10 20" xfId="5886"/>
    <cellStyle name="Normal 2 2 10 21" xfId="5887"/>
    <cellStyle name="Normal 2 2 10 22" xfId="5888"/>
    <cellStyle name="Normal 2 2 10 23" xfId="5889"/>
    <cellStyle name="Normal 2 2 10 24" xfId="5890"/>
    <cellStyle name="Normal 2 2 10 25" xfId="5891"/>
    <cellStyle name="Normal 2 2 10 26" xfId="5892"/>
    <cellStyle name="Normal 2 2 10 3" xfId="5893"/>
    <cellStyle name="Normal 2 2 10 3 10" xfId="5894"/>
    <cellStyle name="Normal 2 2 10 3 11" xfId="5895"/>
    <cellStyle name="Normal 2 2 10 3 12" xfId="5896"/>
    <cellStyle name="Normal 2 2 10 3 13" xfId="5897"/>
    <cellStyle name="Normal 2 2 10 3 14" xfId="5898"/>
    <cellStyle name="Normal 2 2 10 3 15" xfId="5899"/>
    <cellStyle name="Normal 2 2 10 3 16" xfId="5900"/>
    <cellStyle name="Normal 2 2 10 3 17" xfId="5901"/>
    <cellStyle name="Normal 2 2 10 3 2" xfId="5902"/>
    <cellStyle name="Normal 2 2 10 3 3" xfId="5903"/>
    <cellStyle name="Normal 2 2 10 3 4" xfId="5904"/>
    <cellStyle name="Normal 2 2 10 3 5" xfId="5905"/>
    <cellStyle name="Normal 2 2 10 3 6" xfId="5906"/>
    <cellStyle name="Normal 2 2 10 3 7" xfId="5907"/>
    <cellStyle name="Normal 2 2 10 3 8" xfId="5908"/>
    <cellStyle name="Normal 2 2 10 3 9" xfId="5909"/>
    <cellStyle name="Normal 2 2 10 4" xfId="5910"/>
    <cellStyle name="Normal 2 2 10 4 10" xfId="5911"/>
    <cellStyle name="Normal 2 2 10 4 11" xfId="5912"/>
    <cellStyle name="Normal 2 2 10 4 12" xfId="5913"/>
    <cellStyle name="Normal 2 2 10 4 13" xfId="5914"/>
    <cellStyle name="Normal 2 2 10 4 14" xfId="5915"/>
    <cellStyle name="Normal 2 2 10 4 15" xfId="5916"/>
    <cellStyle name="Normal 2 2 10 4 16" xfId="5917"/>
    <cellStyle name="Normal 2 2 10 4 17" xfId="5918"/>
    <cellStyle name="Normal 2 2 10 4 2" xfId="5919"/>
    <cellStyle name="Normal 2 2 10 4 3" xfId="5920"/>
    <cellStyle name="Normal 2 2 10 4 4" xfId="5921"/>
    <cellStyle name="Normal 2 2 10 4 5" xfId="5922"/>
    <cellStyle name="Normal 2 2 10 4 6" xfId="5923"/>
    <cellStyle name="Normal 2 2 10 4 7" xfId="5924"/>
    <cellStyle name="Normal 2 2 10 4 8" xfId="5925"/>
    <cellStyle name="Normal 2 2 10 4 9" xfId="5926"/>
    <cellStyle name="Normal 2 2 10 5" xfId="5927"/>
    <cellStyle name="Normal 2 2 10 5 10" xfId="5928"/>
    <cellStyle name="Normal 2 2 10 5 11" xfId="5929"/>
    <cellStyle name="Normal 2 2 10 5 12" xfId="5930"/>
    <cellStyle name="Normal 2 2 10 5 13" xfId="5931"/>
    <cellStyle name="Normal 2 2 10 5 14" xfId="5932"/>
    <cellStyle name="Normal 2 2 10 5 15" xfId="5933"/>
    <cellStyle name="Normal 2 2 10 5 16" xfId="5934"/>
    <cellStyle name="Normal 2 2 10 5 17" xfId="5935"/>
    <cellStyle name="Normal 2 2 10 5 2" xfId="5936"/>
    <cellStyle name="Normal 2 2 10 5 3" xfId="5937"/>
    <cellStyle name="Normal 2 2 10 5 4" xfId="5938"/>
    <cellStyle name="Normal 2 2 10 5 5" xfId="5939"/>
    <cellStyle name="Normal 2 2 10 5 6" xfId="5940"/>
    <cellStyle name="Normal 2 2 10 5 7" xfId="5941"/>
    <cellStyle name="Normal 2 2 10 5 8" xfId="5942"/>
    <cellStyle name="Normal 2 2 10 5 9" xfId="5943"/>
    <cellStyle name="Normal 2 2 10 6" xfId="5944"/>
    <cellStyle name="Normal 2 2 10 6 10" xfId="5945"/>
    <cellStyle name="Normal 2 2 10 6 11" xfId="5946"/>
    <cellStyle name="Normal 2 2 10 6 12" xfId="5947"/>
    <cellStyle name="Normal 2 2 10 6 13" xfId="5948"/>
    <cellStyle name="Normal 2 2 10 6 14" xfId="5949"/>
    <cellStyle name="Normal 2 2 10 6 15" xfId="5950"/>
    <cellStyle name="Normal 2 2 10 6 16" xfId="5951"/>
    <cellStyle name="Normal 2 2 10 6 17" xfId="5952"/>
    <cellStyle name="Normal 2 2 10 6 2" xfId="5953"/>
    <cellStyle name="Normal 2 2 10 6 3" xfId="5954"/>
    <cellStyle name="Normal 2 2 10 6 4" xfId="5955"/>
    <cellStyle name="Normal 2 2 10 6 5" xfId="5956"/>
    <cellStyle name="Normal 2 2 10 6 6" xfId="5957"/>
    <cellStyle name="Normal 2 2 10 6 7" xfId="5958"/>
    <cellStyle name="Normal 2 2 10 6 8" xfId="5959"/>
    <cellStyle name="Normal 2 2 10 6 9" xfId="5960"/>
    <cellStyle name="Normal 2 2 10 7" xfId="5961"/>
    <cellStyle name="Normal 2 2 10 7 10" xfId="5962"/>
    <cellStyle name="Normal 2 2 10 7 11" xfId="5963"/>
    <cellStyle name="Normal 2 2 10 7 12" xfId="5964"/>
    <cellStyle name="Normal 2 2 10 7 13" xfId="5965"/>
    <cellStyle name="Normal 2 2 10 7 14" xfId="5966"/>
    <cellStyle name="Normal 2 2 10 7 15" xfId="5967"/>
    <cellStyle name="Normal 2 2 10 7 16" xfId="5968"/>
    <cellStyle name="Normal 2 2 10 7 17" xfId="5969"/>
    <cellStyle name="Normal 2 2 10 7 2" xfId="5970"/>
    <cellStyle name="Normal 2 2 10 7 3" xfId="5971"/>
    <cellStyle name="Normal 2 2 10 7 4" xfId="5972"/>
    <cellStyle name="Normal 2 2 10 7 5" xfId="5973"/>
    <cellStyle name="Normal 2 2 10 7 6" xfId="5974"/>
    <cellStyle name="Normal 2 2 10 7 7" xfId="5975"/>
    <cellStyle name="Normal 2 2 10 7 8" xfId="5976"/>
    <cellStyle name="Normal 2 2 10 7 9" xfId="5977"/>
    <cellStyle name="Normal 2 2 10 8" xfId="5978"/>
    <cellStyle name="Normal 2 2 10 8 10" xfId="5979"/>
    <cellStyle name="Normal 2 2 10 8 11" xfId="5980"/>
    <cellStyle name="Normal 2 2 10 8 12" xfId="5981"/>
    <cellStyle name="Normal 2 2 10 8 13" xfId="5982"/>
    <cellStyle name="Normal 2 2 10 8 14" xfId="5983"/>
    <cellStyle name="Normal 2 2 10 8 15" xfId="5984"/>
    <cellStyle name="Normal 2 2 10 8 16" xfId="5985"/>
    <cellStyle name="Normal 2 2 10 8 17" xfId="5986"/>
    <cellStyle name="Normal 2 2 10 8 2" xfId="5987"/>
    <cellStyle name="Normal 2 2 10 8 3" xfId="5988"/>
    <cellStyle name="Normal 2 2 10 8 4" xfId="5989"/>
    <cellStyle name="Normal 2 2 10 8 5" xfId="5990"/>
    <cellStyle name="Normal 2 2 10 8 6" xfId="5991"/>
    <cellStyle name="Normal 2 2 10 8 7" xfId="5992"/>
    <cellStyle name="Normal 2 2 10 8 8" xfId="5993"/>
    <cellStyle name="Normal 2 2 10 8 9" xfId="5994"/>
    <cellStyle name="Normal 2 2 10 9" xfId="5995"/>
    <cellStyle name="Normal 2 2 10 9 10" xfId="5996"/>
    <cellStyle name="Normal 2 2 10 9 11" xfId="5997"/>
    <cellStyle name="Normal 2 2 10 9 12" xfId="5998"/>
    <cellStyle name="Normal 2 2 10 9 13" xfId="5999"/>
    <cellStyle name="Normal 2 2 10 9 14" xfId="6000"/>
    <cellStyle name="Normal 2 2 10 9 15" xfId="6001"/>
    <cellStyle name="Normal 2 2 10 9 16" xfId="6002"/>
    <cellStyle name="Normal 2 2 10 9 17" xfId="6003"/>
    <cellStyle name="Normal 2 2 10 9 2" xfId="6004"/>
    <cellStyle name="Normal 2 2 10 9 3" xfId="6005"/>
    <cellStyle name="Normal 2 2 10 9 4" xfId="6006"/>
    <cellStyle name="Normal 2 2 10 9 5" xfId="6007"/>
    <cellStyle name="Normal 2 2 10 9 6" xfId="6008"/>
    <cellStyle name="Normal 2 2 10 9 7" xfId="6009"/>
    <cellStyle name="Normal 2 2 10 9 8" xfId="6010"/>
    <cellStyle name="Normal 2 2 10 9 9" xfId="6011"/>
    <cellStyle name="Normal 2 2 11" xfId="6012"/>
    <cellStyle name="Normal 2 2 11 10" xfId="6013"/>
    <cellStyle name="Normal 2 2 11 10 10" xfId="6014"/>
    <cellStyle name="Normal 2 2 11 10 11" xfId="6015"/>
    <cellStyle name="Normal 2 2 11 10 12" xfId="6016"/>
    <cellStyle name="Normal 2 2 11 10 13" xfId="6017"/>
    <cellStyle name="Normal 2 2 11 10 14" xfId="6018"/>
    <cellStyle name="Normal 2 2 11 10 15" xfId="6019"/>
    <cellStyle name="Normal 2 2 11 10 16" xfId="6020"/>
    <cellStyle name="Normal 2 2 11 10 17" xfId="6021"/>
    <cellStyle name="Normal 2 2 11 10 18" xfId="6022"/>
    <cellStyle name="Normal 2 2 11 10 19" xfId="6023"/>
    <cellStyle name="Normal 2 2 11 10 2" xfId="6024"/>
    <cellStyle name="Normal 2 2 11 10 20" xfId="6025"/>
    <cellStyle name="Normal 2 2 11 10 21" xfId="6026"/>
    <cellStyle name="Normal 2 2 11 10 22" xfId="6027"/>
    <cellStyle name="Normal 2 2 11 10 23" xfId="6028"/>
    <cellStyle name="Normal 2 2 11 10 24" xfId="6029"/>
    <cellStyle name="Normal 2 2 11 10 25" xfId="6030"/>
    <cellStyle name="Normal 2 2 11 10 3" xfId="6031"/>
    <cellStyle name="Normal 2 2 11 10 4" xfId="6032"/>
    <cellStyle name="Normal 2 2 11 10 5" xfId="6033"/>
    <cellStyle name="Normal 2 2 11 10 6" xfId="6034"/>
    <cellStyle name="Normal 2 2 11 10 7" xfId="6035"/>
    <cellStyle name="Normal 2 2 11 10 8" xfId="6036"/>
    <cellStyle name="Normal 2 2 11 10 9" xfId="6037"/>
    <cellStyle name="Normal 2 2 11 11" xfId="6038"/>
    <cellStyle name="Normal 2 2 11 12" xfId="6039"/>
    <cellStyle name="Normal 2 2 11 13" xfId="6040"/>
    <cellStyle name="Normal 2 2 11 14" xfId="6041"/>
    <cellStyle name="Normal 2 2 11 15" xfId="6042"/>
    <cellStyle name="Normal 2 2 11 16" xfId="6043"/>
    <cellStyle name="Normal 2 2 11 17" xfId="6044"/>
    <cellStyle name="Normal 2 2 11 18" xfId="6045"/>
    <cellStyle name="Normal 2 2 11 19" xfId="6046"/>
    <cellStyle name="Normal 2 2 11 2" xfId="6047"/>
    <cellStyle name="Normal 2 2 11 2 10" xfId="6048"/>
    <cellStyle name="Normal 2 2 11 2 11" xfId="6049"/>
    <cellStyle name="Normal 2 2 11 2 12" xfId="6050"/>
    <cellStyle name="Normal 2 2 11 2 13" xfId="6051"/>
    <cellStyle name="Normal 2 2 11 2 14" xfId="6052"/>
    <cellStyle name="Normal 2 2 11 2 15" xfId="6053"/>
    <cellStyle name="Normal 2 2 11 2 16" xfId="6054"/>
    <cellStyle name="Normal 2 2 11 2 17" xfId="6055"/>
    <cellStyle name="Normal 2 2 11 2 18" xfId="6056"/>
    <cellStyle name="Normal 2 2 11 2 2" xfId="6057"/>
    <cellStyle name="Normal 2 2 11 2 3" xfId="6058"/>
    <cellStyle name="Normal 2 2 11 2 4" xfId="6059"/>
    <cellStyle name="Normal 2 2 11 2 5" xfId="6060"/>
    <cellStyle name="Normal 2 2 11 2 6" xfId="6061"/>
    <cellStyle name="Normal 2 2 11 2 7" xfId="6062"/>
    <cellStyle name="Normal 2 2 11 2 8" xfId="6063"/>
    <cellStyle name="Normal 2 2 11 2 9" xfId="6064"/>
    <cellStyle name="Normal 2 2 11 20" xfId="6065"/>
    <cellStyle name="Normal 2 2 11 21" xfId="6066"/>
    <cellStyle name="Normal 2 2 11 22" xfId="6067"/>
    <cellStyle name="Normal 2 2 11 23" xfId="6068"/>
    <cellStyle name="Normal 2 2 11 24" xfId="6069"/>
    <cellStyle name="Normal 2 2 11 25" xfId="6070"/>
    <cellStyle name="Normal 2 2 11 26" xfId="6071"/>
    <cellStyle name="Normal 2 2 11 3" xfId="6072"/>
    <cellStyle name="Normal 2 2 11 3 10" xfId="6073"/>
    <cellStyle name="Normal 2 2 11 3 11" xfId="6074"/>
    <cellStyle name="Normal 2 2 11 3 12" xfId="6075"/>
    <cellStyle name="Normal 2 2 11 3 13" xfId="6076"/>
    <cellStyle name="Normal 2 2 11 3 14" xfId="6077"/>
    <cellStyle name="Normal 2 2 11 3 15" xfId="6078"/>
    <cellStyle name="Normal 2 2 11 3 16" xfId="6079"/>
    <cellStyle name="Normal 2 2 11 3 17" xfId="6080"/>
    <cellStyle name="Normal 2 2 11 3 2" xfId="6081"/>
    <cellStyle name="Normal 2 2 11 3 3" xfId="6082"/>
    <cellStyle name="Normal 2 2 11 3 4" xfId="6083"/>
    <cellStyle name="Normal 2 2 11 3 5" xfId="6084"/>
    <cellStyle name="Normal 2 2 11 3 6" xfId="6085"/>
    <cellStyle name="Normal 2 2 11 3 7" xfId="6086"/>
    <cellStyle name="Normal 2 2 11 3 8" xfId="6087"/>
    <cellStyle name="Normal 2 2 11 3 9" xfId="6088"/>
    <cellStyle name="Normal 2 2 11 4" xfId="6089"/>
    <cellStyle name="Normal 2 2 11 4 10" xfId="6090"/>
    <cellStyle name="Normal 2 2 11 4 11" xfId="6091"/>
    <cellStyle name="Normal 2 2 11 4 12" xfId="6092"/>
    <cellStyle name="Normal 2 2 11 4 13" xfId="6093"/>
    <cellStyle name="Normal 2 2 11 4 14" xfId="6094"/>
    <cellStyle name="Normal 2 2 11 4 15" xfId="6095"/>
    <cellStyle name="Normal 2 2 11 4 16" xfId="6096"/>
    <cellStyle name="Normal 2 2 11 4 17" xfId="6097"/>
    <cellStyle name="Normal 2 2 11 4 2" xfId="6098"/>
    <cellStyle name="Normal 2 2 11 4 3" xfId="6099"/>
    <cellStyle name="Normal 2 2 11 4 4" xfId="6100"/>
    <cellStyle name="Normal 2 2 11 4 5" xfId="6101"/>
    <cellStyle name="Normal 2 2 11 4 6" xfId="6102"/>
    <cellStyle name="Normal 2 2 11 4 7" xfId="6103"/>
    <cellStyle name="Normal 2 2 11 4 8" xfId="6104"/>
    <cellStyle name="Normal 2 2 11 4 9" xfId="6105"/>
    <cellStyle name="Normal 2 2 11 5" xfId="6106"/>
    <cellStyle name="Normal 2 2 11 5 10" xfId="6107"/>
    <cellStyle name="Normal 2 2 11 5 11" xfId="6108"/>
    <cellStyle name="Normal 2 2 11 5 12" xfId="6109"/>
    <cellStyle name="Normal 2 2 11 5 13" xfId="6110"/>
    <cellStyle name="Normal 2 2 11 5 14" xfId="6111"/>
    <cellStyle name="Normal 2 2 11 5 15" xfId="6112"/>
    <cellStyle name="Normal 2 2 11 5 16" xfId="6113"/>
    <cellStyle name="Normal 2 2 11 5 17" xfId="6114"/>
    <cellStyle name="Normal 2 2 11 5 2" xfId="6115"/>
    <cellStyle name="Normal 2 2 11 5 3" xfId="6116"/>
    <cellStyle name="Normal 2 2 11 5 4" xfId="6117"/>
    <cellStyle name="Normal 2 2 11 5 5" xfId="6118"/>
    <cellStyle name="Normal 2 2 11 5 6" xfId="6119"/>
    <cellStyle name="Normal 2 2 11 5 7" xfId="6120"/>
    <cellStyle name="Normal 2 2 11 5 8" xfId="6121"/>
    <cellStyle name="Normal 2 2 11 5 9" xfId="6122"/>
    <cellStyle name="Normal 2 2 11 6" xfId="6123"/>
    <cellStyle name="Normal 2 2 11 6 10" xfId="6124"/>
    <cellStyle name="Normal 2 2 11 6 11" xfId="6125"/>
    <cellStyle name="Normal 2 2 11 6 12" xfId="6126"/>
    <cellStyle name="Normal 2 2 11 6 13" xfId="6127"/>
    <cellStyle name="Normal 2 2 11 6 14" xfId="6128"/>
    <cellStyle name="Normal 2 2 11 6 15" xfId="6129"/>
    <cellStyle name="Normal 2 2 11 6 16" xfId="6130"/>
    <cellStyle name="Normal 2 2 11 6 17" xfId="6131"/>
    <cellStyle name="Normal 2 2 11 6 2" xfId="6132"/>
    <cellStyle name="Normal 2 2 11 6 3" xfId="6133"/>
    <cellStyle name="Normal 2 2 11 6 4" xfId="6134"/>
    <cellStyle name="Normal 2 2 11 6 5" xfId="6135"/>
    <cellStyle name="Normal 2 2 11 6 6" xfId="6136"/>
    <cellStyle name="Normal 2 2 11 6 7" xfId="6137"/>
    <cellStyle name="Normal 2 2 11 6 8" xfId="6138"/>
    <cellStyle name="Normal 2 2 11 6 9" xfId="6139"/>
    <cellStyle name="Normal 2 2 11 7" xfId="6140"/>
    <cellStyle name="Normal 2 2 11 7 10" xfId="6141"/>
    <cellStyle name="Normal 2 2 11 7 11" xfId="6142"/>
    <cellStyle name="Normal 2 2 11 7 12" xfId="6143"/>
    <cellStyle name="Normal 2 2 11 7 13" xfId="6144"/>
    <cellStyle name="Normal 2 2 11 7 14" xfId="6145"/>
    <cellStyle name="Normal 2 2 11 7 15" xfId="6146"/>
    <cellStyle name="Normal 2 2 11 7 16" xfId="6147"/>
    <cellStyle name="Normal 2 2 11 7 17" xfId="6148"/>
    <cellStyle name="Normal 2 2 11 7 2" xfId="6149"/>
    <cellStyle name="Normal 2 2 11 7 3" xfId="6150"/>
    <cellStyle name="Normal 2 2 11 7 4" xfId="6151"/>
    <cellStyle name="Normal 2 2 11 7 5" xfId="6152"/>
    <cellStyle name="Normal 2 2 11 7 6" xfId="6153"/>
    <cellStyle name="Normal 2 2 11 7 7" xfId="6154"/>
    <cellStyle name="Normal 2 2 11 7 8" xfId="6155"/>
    <cellStyle name="Normal 2 2 11 7 9" xfId="6156"/>
    <cellStyle name="Normal 2 2 11 8" xfId="6157"/>
    <cellStyle name="Normal 2 2 11 8 10" xfId="6158"/>
    <cellStyle name="Normal 2 2 11 8 11" xfId="6159"/>
    <cellStyle name="Normal 2 2 11 8 12" xfId="6160"/>
    <cellStyle name="Normal 2 2 11 8 13" xfId="6161"/>
    <cellStyle name="Normal 2 2 11 8 14" xfId="6162"/>
    <cellStyle name="Normal 2 2 11 8 15" xfId="6163"/>
    <cellStyle name="Normal 2 2 11 8 16" xfId="6164"/>
    <cellStyle name="Normal 2 2 11 8 17" xfId="6165"/>
    <cellStyle name="Normal 2 2 11 8 2" xfId="6166"/>
    <cellStyle name="Normal 2 2 11 8 3" xfId="6167"/>
    <cellStyle name="Normal 2 2 11 8 4" xfId="6168"/>
    <cellStyle name="Normal 2 2 11 8 5" xfId="6169"/>
    <cellStyle name="Normal 2 2 11 8 6" xfId="6170"/>
    <cellStyle name="Normal 2 2 11 8 7" xfId="6171"/>
    <cellStyle name="Normal 2 2 11 8 8" xfId="6172"/>
    <cellStyle name="Normal 2 2 11 8 9" xfId="6173"/>
    <cellStyle name="Normal 2 2 11 9" xfId="6174"/>
    <cellStyle name="Normal 2 2 11 9 10" xfId="6175"/>
    <cellStyle name="Normal 2 2 11 9 11" xfId="6176"/>
    <cellStyle name="Normal 2 2 11 9 12" xfId="6177"/>
    <cellStyle name="Normal 2 2 11 9 13" xfId="6178"/>
    <cellStyle name="Normal 2 2 11 9 14" xfId="6179"/>
    <cellStyle name="Normal 2 2 11 9 15" xfId="6180"/>
    <cellStyle name="Normal 2 2 11 9 16" xfId="6181"/>
    <cellStyle name="Normal 2 2 11 9 17" xfId="6182"/>
    <cellStyle name="Normal 2 2 11 9 2" xfId="6183"/>
    <cellStyle name="Normal 2 2 11 9 3" xfId="6184"/>
    <cellStyle name="Normal 2 2 11 9 4" xfId="6185"/>
    <cellStyle name="Normal 2 2 11 9 5" xfId="6186"/>
    <cellStyle name="Normal 2 2 11 9 6" xfId="6187"/>
    <cellStyle name="Normal 2 2 11 9 7" xfId="6188"/>
    <cellStyle name="Normal 2 2 11 9 8" xfId="6189"/>
    <cellStyle name="Normal 2 2 11 9 9" xfId="6190"/>
    <cellStyle name="Normal 2 2 12" xfId="6191"/>
    <cellStyle name="Normal 2 2 12 2" xfId="6192"/>
    <cellStyle name="Normal 2 2 12 2 2" xfId="6193"/>
    <cellStyle name="Normal 2 2 12 3" xfId="6194"/>
    <cellStyle name="Normal 2 2 12 4" xfId="6195"/>
    <cellStyle name="Normal 2 2 13" xfId="6196"/>
    <cellStyle name="Normal 2 2 13 2" xfId="6197"/>
    <cellStyle name="Normal 2 2 13 2 2" xfId="6198"/>
    <cellStyle name="Normal 2 2 13 3" xfId="6199"/>
    <cellStyle name="Normal 2 2 14" xfId="6200"/>
    <cellStyle name="Normal 2 2 14 2" xfId="6201"/>
    <cellStyle name="Normal 2 2 14 2 2" xfId="6202"/>
    <cellStyle name="Normal 2 2 14 3" xfId="6203"/>
    <cellStyle name="Normal 2 2 15" xfId="6204"/>
    <cellStyle name="Normal 2 2 15 2" xfId="6205"/>
    <cellStyle name="Normal 2 2 15 2 2" xfId="6206"/>
    <cellStyle name="Normal 2 2 15 3" xfId="6207"/>
    <cellStyle name="Normal 2 2 16" xfId="6208"/>
    <cellStyle name="Normal 2 2 16 2" xfId="6209"/>
    <cellStyle name="Normal 2 2 16 2 2" xfId="6210"/>
    <cellStyle name="Normal 2 2 16 3" xfId="6211"/>
    <cellStyle name="Normal 2 2 17" xfId="6212"/>
    <cellStyle name="Normal 2 2 17 2" xfId="6213"/>
    <cellStyle name="Normal 2 2 17 2 2" xfId="6214"/>
    <cellStyle name="Normal 2 2 17 3" xfId="6215"/>
    <cellStyle name="Normal 2 2 18" xfId="6216"/>
    <cellStyle name="Normal 2 2 18 2" xfId="6217"/>
    <cellStyle name="Normal 2 2 18 2 2" xfId="6218"/>
    <cellStyle name="Normal 2 2 18 3" xfId="6219"/>
    <cellStyle name="Normal 2 2 19" xfId="6220"/>
    <cellStyle name="Normal 2 2 19 2" xfId="6221"/>
    <cellStyle name="Normal 2 2 19 2 2" xfId="6222"/>
    <cellStyle name="Normal 2 2 19 3" xfId="6223"/>
    <cellStyle name="Normal 2 2 2" xfId="6224"/>
    <cellStyle name="Normal 2 2 2 10" xfId="6225"/>
    <cellStyle name="Normal 2 2 2 11" xfId="6226"/>
    <cellStyle name="Normal 2 2 2 12" xfId="6227"/>
    <cellStyle name="Normal 2 2 2 13" xfId="6228"/>
    <cellStyle name="Normal 2 2 2 14" xfId="6229"/>
    <cellStyle name="Normal 2 2 2 15" xfId="6230"/>
    <cellStyle name="Normal 2 2 2 16" xfId="6231"/>
    <cellStyle name="Normal 2 2 2 17" xfId="6232"/>
    <cellStyle name="Normal 2 2 2 18" xfId="6233"/>
    <cellStyle name="Normal 2 2 2 19" xfId="6234"/>
    <cellStyle name="Normal 2 2 2 2" xfId="6235"/>
    <cellStyle name="Normal 2 2 2 2 10" xfId="6236"/>
    <cellStyle name="Normal 2 2 2 2 11" xfId="6237"/>
    <cellStyle name="Normal 2 2 2 2 12" xfId="6238"/>
    <cellStyle name="Normal 2 2 2 2 13" xfId="6239"/>
    <cellStyle name="Normal 2 2 2 2 14" xfId="6240"/>
    <cellStyle name="Normal 2 2 2 2 15" xfId="6241"/>
    <cellStyle name="Normal 2 2 2 2 16" xfId="6242"/>
    <cellStyle name="Normal 2 2 2 2 17" xfId="6243"/>
    <cellStyle name="Normal 2 2 2 2 18" xfId="6244"/>
    <cellStyle name="Normal 2 2 2 2 19" xfId="6245"/>
    <cellStyle name="Normal 2 2 2 2 2" xfId="6246"/>
    <cellStyle name="Normal 2 2 2 2 20" xfId="6247"/>
    <cellStyle name="Normal 2 2 2 2 21" xfId="6248"/>
    <cellStyle name="Normal 2 2 2 2 22" xfId="6249"/>
    <cellStyle name="Normal 2 2 2 2 22 2" xfId="6250"/>
    <cellStyle name="Normal 2 2 2 2 22 3" xfId="6251"/>
    <cellStyle name="Normal 2 2 2 2 22 4" xfId="6252"/>
    <cellStyle name="Normal 2 2 2 2 22 5" xfId="6253"/>
    <cellStyle name="Normal 2 2 2 2 23" xfId="6254"/>
    <cellStyle name="Normal 2 2 2 2 23 2" xfId="6255"/>
    <cellStyle name="Normal 2 2 2 2 23 3" xfId="6256"/>
    <cellStyle name="Normal 2 2 2 2 23 4" xfId="6257"/>
    <cellStyle name="Normal 2 2 2 2 23 5" xfId="6258"/>
    <cellStyle name="Normal 2 2 2 2 24" xfId="6259"/>
    <cellStyle name="Normal 2 2 2 2 24 2" xfId="6260"/>
    <cellStyle name="Normal 2 2 2 2 24 3" xfId="6261"/>
    <cellStyle name="Normal 2 2 2 2 24 4" xfId="6262"/>
    <cellStyle name="Normal 2 2 2 2 24 5" xfId="6263"/>
    <cellStyle name="Normal 2 2 2 2 25" xfId="6264"/>
    <cellStyle name="Normal 2 2 2 2 25 2" xfId="6265"/>
    <cellStyle name="Normal 2 2 2 2 25 3" xfId="6266"/>
    <cellStyle name="Normal 2 2 2 2 25 4" xfId="6267"/>
    <cellStyle name="Normal 2 2 2 2 25 5" xfId="6268"/>
    <cellStyle name="Normal 2 2 2 2 26" xfId="6269"/>
    <cellStyle name="Normal 2 2 2 2 26 2" xfId="6270"/>
    <cellStyle name="Normal 2 2 2 2 26 3" xfId="6271"/>
    <cellStyle name="Normal 2 2 2 2 26 4" xfId="6272"/>
    <cellStyle name="Normal 2 2 2 2 26 5" xfId="6273"/>
    <cellStyle name="Normal 2 2 2 2 27" xfId="6274"/>
    <cellStyle name="Normal 2 2 2 2 27 2" xfId="6275"/>
    <cellStyle name="Normal 2 2 2 2 27 3" xfId="6276"/>
    <cellStyle name="Normal 2 2 2 2 27 4" xfId="6277"/>
    <cellStyle name="Normal 2 2 2 2 27 5" xfId="6278"/>
    <cellStyle name="Normal 2 2 2 2 28" xfId="6279"/>
    <cellStyle name="Normal 2 2 2 2 28 2" xfId="6280"/>
    <cellStyle name="Normal 2 2 2 2 28 3" xfId="6281"/>
    <cellStyle name="Normal 2 2 2 2 28 4" xfId="6282"/>
    <cellStyle name="Normal 2 2 2 2 28 5" xfId="6283"/>
    <cellStyle name="Normal 2 2 2 2 29" xfId="6284"/>
    <cellStyle name="Normal 2 2 2 2 29 2" xfId="6285"/>
    <cellStyle name="Normal 2 2 2 2 29 3" xfId="6286"/>
    <cellStyle name="Normal 2 2 2 2 29 4" xfId="6287"/>
    <cellStyle name="Normal 2 2 2 2 29 5" xfId="6288"/>
    <cellStyle name="Normal 2 2 2 2 3" xfId="6289"/>
    <cellStyle name="Normal 2 2 2 2 30" xfId="6290"/>
    <cellStyle name="Normal 2 2 2 2 30 2" xfId="6291"/>
    <cellStyle name="Normal 2 2 2 2 30 3" xfId="6292"/>
    <cellStyle name="Normal 2 2 2 2 30 4" xfId="6293"/>
    <cellStyle name="Normal 2 2 2 2 30 5" xfId="6294"/>
    <cellStyle name="Normal 2 2 2 2 31" xfId="6295"/>
    <cellStyle name="Normal 2 2 2 2 31 2" xfId="6296"/>
    <cellStyle name="Normal 2 2 2 2 31 3" xfId="6297"/>
    <cellStyle name="Normal 2 2 2 2 31 4" xfId="6298"/>
    <cellStyle name="Normal 2 2 2 2 31 5" xfId="6299"/>
    <cellStyle name="Normal 2 2 2 2 32" xfId="6300"/>
    <cellStyle name="Normal 2 2 2 2 32 2" xfId="6301"/>
    <cellStyle name="Normal 2 2 2 2 32 3" xfId="6302"/>
    <cellStyle name="Normal 2 2 2 2 32 4" xfId="6303"/>
    <cellStyle name="Normal 2 2 2 2 32 5" xfId="6304"/>
    <cellStyle name="Normal 2 2 2 2 33" xfId="6305"/>
    <cellStyle name="Normal 2 2 2 2 34" xfId="6306"/>
    <cellStyle name="Normal 2 2 2 2 35" xfId="6307"/>
    <cellStyle name="Normal 2 2 2 2 36" xfId="6308"/>
    <cellStyle name="Normal 2 2 2 2 37" xfId="6309"/>
    <cellStyle name="Normal 2 2 2 2 38" xfId="6310"/>
    <cellStyle name="Normal 2 2 2 2 39" xfId="6311"/>
    <cellStyle name="Normal 2 2 2 2 4" xfId="6312"/>
    <cellStyle name="Normal 2 2 2 2 40" xfId="6313"/>
    <cellStyle name="Normal 2 2 2 2 41" xfId="6314"/>
    <cellStyle name="Normal 2 2 2 2 42" xfId="6315"/>
    <cellStyle name="Normal 2 2 2 2 43" xfId="6316"/>
    <cellStyle name="Normal 2 2 2 2 44" xfId="6317"/>
    <cellStyle name="Normal 2 2 2 2 45" xfId="6318"/>
    <cellStyle name="Normal 2 2 2 2 46" xfId="6319"/>
    <cellStyle name="Normal 2 2 2 2 47" xfId="6320"/>
    <cellStyle name="Normal 2 2 2 2 48" xfId="6321"/>
    <cellStyle name="Normal 2 2 2 2 49" xfId="6322"/>
    <cellStyle name="Normal 2 2 2 2 5" xfId="6323"/>
    <cellStyle name="Normal 2 2 2 2 50" xfId="6324"/>
    <cellStyle name="Normal 2 2 2 2 51" xfId="6325"/>
    <cellStyle name="Normal 2 2 2 2 52" xfId="6326"/>
    <cellStyle name="Normal 2 2 2 2 53" xfId="6327"/>
    <cellStyle name="Normal 2 2 2 2 54" xfId="6328"/>
    <cellStyle name="Normal 2 2 2 2 55" xfId="6329"/>
    <cellStyle name="Normal 2 2 2 2 6" xfId="6330"/>
    <cellStyle name="Normal 2 2 2 2 7" xfId="6331"/>
    <cellStyle name="Normal 2 2 2 2 8" xfId="6332"/>
    <cellStyle name="Normal 2 2 2 2 9" xfId="6333"/>
    <cellStyle name="Normal 2 2 2 20" xfId="6334"/>
    <cellStyle name="Normal 2 2 2 21" xfId="6335"/>
    <cellStyle name="Normal 2 2 2 22" xfId="6336"/>
    <cellStyle name="Normal 2 2 2 23" xfId="6337"/>
    <cellStyle name="Normal 2 2 2 23 2" xfId="6338"/>
    <cellStyle name="Normal 2 2 2 23 3" xfId="6339"/>
    <cellStyle name="Normal 2 2 2 23 4" xfId="6340"/>
    <cellStyle name="Normal 2 2 2 23 5" xfId="6341"/>
    <cellStyle name="Normal 2 2 2 24" xfId="6342"/>
    <cellStyle name="Normal 2 2 2 24 2" xfId="6343"/>
    <cellStyle name="Normal 2 2 2 24 3" xfId="6344"/>
    <cellStyle name="Normal 2 2 2 24 4" xfId="6345"/>
    <cellStyle name="Normal 2 2 2 24 5" xfId="6346"/>
    <cellStyle name="Normal 2 2 2 25" xfId="6347"/>
    <cellStyle name="Normal 2 2 2 25 2" xfId="6348"/>
    <cellStyle name="Normal 2 2 2 25 3" xfId="6349"/>
    <cellStyle name="Normal 2 2 2 25 4" xfId="6350"/>
    <cellStyle name="Normal 2 2 2 25 5" xfId="6351"/>
    <cellStyle name="Normal 2 2 2 26" xfId="6352"/>
    <cellStyle name="Normal 2 2 2 26 2" xfId="6353"/>
    <cellStyle name="Normal 2 2 2 26 3" xfId="6354"/>
    <cellStyle name="Normal 2 2 2 26 4" xfId="6355"/>
    <cellStyle name="Normal 2 2 2 26 5" xfId="6356"/>
    <cellStyle name="Normal 2 2 2 27" xfId="6357"/>
    <cellStyle name="Normal 2 2 2 27 2" xfId="6358"/>
    <cellStyle name="Normal 2 2 2 27 3" xfId="6359"/>
    <cellStyle name="Normal 2 2 2 27 4" xfId="6360"/>
    <cellStyle name="Normal 2 2 2 27 5" xfId="6361"/>
    <cellStyle name="Normal 2 2 2 28" xfId="6362"/>
    <cellStyle name="Normal 2 2 2 28 2" xfId="6363"/>
    <cellStyle name="Normal 2 2 2 28 3" xfId="6364"/>
    <cellStyle name="Normal 2 2 2 28 4" xfId="6365"/>
    <cellStyle name="Normal 2 2 2 28 5" xfId="6366"/>
    <cellStyle name="Normal 2 2 2 29" xfId="6367"/>
    <cellStyle name="Normal 2 2 2 29 2" xfId="6368"/>
    <cellStyle name="Normal 2 2 2 29 3" xfId="6369"/>
    <cellStyle name="Normal 2 2 2 29 4" xfId="6370"/>
    <cellStyle name="Normal 2 2 2 29 5" xfId="6371"/>
    <cellStyle name="Normal 2 2 2 3" xfId="6372"/>
    <cellStyle name="Normal 2 2 2 30" xfId="6373"/>
    <cellStyle name="Normal 2 2 2 30 2" xfId="6374"/>
    <cellStyle name="Normal 2 2 2 30 3" xfId="6375"/>
    <cellStyle name="Normal 2 2 2 30 4" xfId="6376"/>
    <cellStyle name="Normal 2 2 2 30 5" xfId="6377"/>
    <cellStyle name="Normal 2 2 2 31" xfId="6378"/>
    <cellStyle name="Normal 2 2 2 31 2" xfId="6379"/>
    <cellStyle name="Normal 2 2 2 31 3" xfId="6380"/>
    <cellStyle name="Normal 2 2 2 31 4" xfId="6381"/>
    <cellStyle name="Normal 2 2 2 31 5" xfId="6382"/>
    <cellStyle name="Normal 2 2 2 32" xfId="6383"/>
    <cellStyle name="Normal 2 2 2 32 2" xfId="6384"/>
    <cellStyle name="Normal 2 2 2 32 3" xfId="6385"/>
    <cellStyle name="Normal 2 2 2 32 4" xfId="6386"/>
    <cellStyle name="Normal 2 2 2 32 5" xfId="6387"/>
    <cellStyle name="Normal 2 2 2 33" xfId="6388"/>
    <cellStyle name="Normal 2 2 2 33 2" xfId="6389"/>
    <cellStyle name="Normal 2 2 2 33 3" xfId="6390"/>
    <cellStyle name="Normal 2 2 2 33 4" xfId="6391"/>
    <cellStyle name="Normal 2 2 2 33 5" xfId="6392"/>
    <cellStyle name="Normal 2 2 2 34" xfId="6393"/>
    <cellStyle name="Normal 2 2 2 35" xfId="6394"/>
    <cellStyle name="Normal 2 2 2 36" xfId="6395"/>
    <cellStyle name="Normal 2 2 2 37" xfId="6396"/>
    <cellStyle name="Normal 2 2 2 38" xfId="6397"/>
    <cellStyle name="Normal 2 2 2 39" xfId="6398"/>
    <cellStyle name="Normal 2 2 2 4" xfId="6399"/>
    <cellStyle name="Normal 2 2 2 40" xfId="6400"/>
    <cellStyle name="Normal 2 2 2 41" xfId="6401"/>
    <cellStyle name="Normal 2 2 2 42" xfId="6402"/>
    <cellStyle name="Normal 2 2 2 43" xfId="6403"/>
    <cellStyle name="Normal 2 2 2 44" xfId="6404"/>
    <cellStyle name="Normal 2 2 2 45" xfId="6405"/>
    <cellStyle name="Normal 2 2 2 46" xfId="6406"/>
    <cellStyle name="Normal 2 2 2 47" xfId="6407"/>
    <cellStyle name="Normal 2 2 2 48" xfId="6408"/>
    <cellStyle name="Normal 2 2 2 49" xfId="6409"/>
    <cellStyle name="Normal 2 2 2 5" xfId="6410"/>
    <cellStyle name="Normal 2 2 2 50" xfId="6411"/>
    <cellStyle name="Normal 2 2 2 51" xfId="6412"/>
    <cellStyle name="Normal 2 2 2 52" xfId="6413"/>
    <cellStyle name="Normal 2 2 2 53" xfId="6414"/>
    <cellStyle name="Normal 2 2 2 54" xfId="6415"/>
    <cellStyle name="Normal 2 2 2 55" xfId="6416"/>
    <cellStyle name="Normal 2 2 2 56" xfId="6417"/>
    <cellStyle name="Normal 2 2 2 6" xfId="6418"/>
    <cellStyle name="Normal 2 2 2 7" xfId="6419"/>
    <cellStyle name="Normal 2 2 2 8" xfId="6420"/>
    <cellStyle name="Normal 2 2 2 9" xfId="6421"/>
    <cellStyle name="Normal 2 2 20" xfId="6422"/>
    <cellStyle name="Normal 2 2 20 2" xfId="6423"/>
    <cellStyle name="Normal 2 2 20 2 2" xfId="6424"/>
    <cellStyle name="Normal 2 2 20 3" xfId="6425"/>
    <cellStyle name="Normal 2 2 21" xfId="6426"/>
    <cellStyle name="Normal 2 2 21 2" xfId="6427"/>
    <cellStyle name="Normal 2 2 21 2 2" xfId="6428"/>
    <cellStyle name="Normal 2 2 21 3" xfId="6429"/>
    <cellStyle name="Normal 2 2 22" xfId="6430"/>
    <cellStyle name="Normal 2 2 22 2" xfId="6431"/>
    <cellStyle name="Normal 2 2 22 2 2" xfId="6432"/>
    <cellStyle name="Normal 2 2 22 3" xfId="6433"/>
    <cellStyle name="Normal 2 2 23" xfId="6434"/>
    <cellStyle name="Normal 2 2 23 2" xfId="6435"/>
    <cellStyle name="Normal 2 2 23 2 2" xfId="6436"/>
    <cellStyle name="Normal 2 2 23 3" xfId="6437"/>
    <cellStyle name="Normal 2 2 24" xfId="6438"/>
    <cellStyle name="Normal 2 2 24 2" xfId="6439"/>
    <cellStyle name="Normal 2 2 24 2 2" xfId="6440"/>
    <cellStyle name="Normal 2 2 24 3" xfId="6441"/>
    <cellStyle name="Normal 2 2 25" xfId="6442"/>
    <cellStyle name="Normal 2 2 25 2" xfId="6443"/>
    <cellStyle name="Normal 2 2 25 2 2" xfId="6444"/>
    <cellStyle name="Normal 2 2 25 3" xfId="6445"/>
    <cellStyle name="Normal 2 2 26" xfId="6446"/>
    <cellStyle name="Normal 2 2 26 2" xfId="6447"/>
    <cellStyle name="Normal 2 2 26 2 2" xfId="6448"/>
    <cellStyle name="Normal 2 2 26 3" xfId="6449"/>
    <cellStyle name="Normal 2 2 27" xfId="6450"/>
    <cellStyle name="Normal 2 2 27 2" xfId="6451"/>
    <cellStyle name="Normal 2 2 28" xfId="6452"/>
    <cellStyle name="Normal 2 2 29" xfId="6453"/>
    <cellStyle name="Normal 2 2 3" xfId="6454"/>
    <cellStyle name="Normal 2 2 3 10" xfId="6455"/>
    <cellStyle name="Normal 2 2 3 11" xfId="6456"/>
    <cellStyle name="Normal 2 2 3 12" xfId="6457"/>
    <cellStyle name="Normal 2 2 3 13" xfId="6458"/>
    <cellStyle name="Normal 2 2 3 14" xfId="6459"/>
    <cellStyle name="Normal 2 2 3 15" xfId="6460"/>
    <cellStyle name="Normal 2 2 3 16" xfId="6461"/>
    <cellStyle name="Normal 2 2 3 17" xfId="6462"/>
    <cellStyle name="Normal 2 2 3 18" xfId="6463"/>
    <cellStyle name="Normal 2 2 3 19" xfId="6464"/>
    <cellStyle name="Normal 2 2 3 2" xfId="6465"/>
    <cellStyle name="Normal 2 2 3 2 2" xfId="6466"/>
    <cellStyle name="Normal 2 2 3 2 2 2" xfId="6467"/>
    <cellStyle name="Normal 2 2 3 2 2 2 2" xfId="6468"/>
    <cellStyle name="Normal 2 2 3 2 3" xfId="6469"/>
    <cellStyle name="Normal 2 2 3 20" xfId="6470"/>
    <cellStyle name="Normal 2 2 3 21" xfId="6471"/>
    <cellStyle name="Normal 2 2 3 22" xfId="6472"/>
    <cellStyle name="Normal 2 2 3 23" xfId="6473"/>
    <cellStyle name="Normal 2 2 3 23 2" xfId="6474"/>
    <cellStyle name="Normal 2 2 3 23 3" xfId="6475"/>
    <cellStyle name="Normal 2 2 3 23 4" xfId="6476"/>
    <cellStyle name="Normal 2 2 3 23 5" xfId="6477"/>
    <cellStyle name="Normal 2 2 3 24" xfId="6478"/>
    <cellStyle name="Normal 2 2 3 24 2" xfId="6479"/>
    <cellStyle name="Normal 2 2 3 24 3" xfId="6480"/>
    <cellStyle name="Normal 2 2 3 24 4" xfId="6481"/>
    <cellStyle name="Normal 2 2 3 24 5" xfId="6482"/>
    <cellStyle name="Normal 2 2 3 25" xfId="6483"/>
    <cellStyle name="Normal 2 2 3 25 2" xfId="6484"/>
    <cellStyle name="Normal 2 2 3 25 3" xfId="6485"/>
    <cellStyle name="Normal 2 2 3 25 4" xfId="6486"/>
    <cellStyle name="Normal 2 2 3 25 5" xfId="6487"/>
    <cellStyle name="Normal 2 2 3 26" xfId="6488"/>
    <cellStyle name="Normal 2 2 3 26 2" xfId="6489"/>
    <cellStyle name="Normal 2 2 3 26 3" xfId="6490"/>
    <cellStyle name="Normal 2 2 3 26 4" xfId="6491"/>
    <cellStyle name="Normal 2 2 3 26 5" xfId="6492"/>
    <cellStyle name="Normal 2 2 3 27" xfId="6493"/>
    <cellStyle name="Normal 2 2 3 27 2" xfId="6494"/>
    <cellStyle name="Normal 2 2 3 27 3" xfId="6495"/>
    <cellStyle name="Normal 2 2 3 27 4" xfId="6496"/>
    <cellStyle name="Normal 2 2 3 27 5" xfId="6497"/>
    <cellStyle name="Normal 2 2 3 28" xfId="6498"/>
    <cellStyle name="Normal 2 2 3 28 2" xfId="6499"/>
    <cellStyle name="Normal 2 2 3 28 3" xfId="6500"/>
    <cellStyle name="Normal 2 2 3 28 4" xfId="6501"/>
    <cellStyle name="Normal 2 2 3 28 5" xfId="6502"/>
    <cellStyle name="Normal 2 2 3 29" xfId="6503"/>
    <cellStyle name="Normal 2 2 3 29 2" xfId="6504"/>
    <cellStyle name="Normal 2 2 3 29 3" xfId="6505"/>
    <cellStyle name="Normal 2 2 3 29 4" xfId="6506"/>
    <cellStyle name="Normal 2 2 3 29 5" xfId="6507"/>
    <cellStyle name="Normal 2 2 3 3" xfId="6508"/>
    <cellStyle name="Normal 2 2 3 30" xfId="6509"/>
    <cellStyle name="Normal 2 2 3 30 2" xfId="6510"/>
    <cellStyle name="Normal 2 2 3 30 3" xfId="6511"/>
    <cellStyle name="Normal 2 2 3 30 4" xfId="6512"/>
    <cellStyle name="Normal 2 2 3 30 5" xfId="6513"/>
    <cellStyle name="Normal 2 2 3 31" xfId="6514"/>
    <cellStyle name="Normal 2 2 3 31 2" xfId="6515"/>
    <cellStyle name="Normal 2 2 3 31 3" xfId="6516"/>
    <cellStyle name="Normal 2 2 3 31 4" xfId="6517"/>
    <cellStyle name="Normal 2 2 3 31 5" xfId="6518"/>
    <cellStyle name="Normal 2 2 3 32" xfId="6519"/>
    <cellStyle name="Normal 2 2 3 32 2" xfId="6520"/>
    <cellStyle name="Normal 2 2 3 32 3" xfId="6521"/>
    <cellStyle name="Normal 2 2 3 32 4" xfId="6522"/>
    <cellStyle name="Normal 2 2 3 32 5" xfId="6523"/>
    <cellStyle name="Normal 2 2 3 33" xfId="6524"/>
    <cellStyle name="Normal 2 2 3 33 2" xfId="6525"/>
    <cellStyle name="Normal 2 2 3 33 3" xfId="6526"/>
    <cellStyle name="Normal 2 2 3 33 4" xfId="6527"/>
    <cellStyle name="Normal 2 2 3 33 5" xfId="6528"/>
    <cellStyle name="Normal 2 2 3 34" xfId="6529"/>
    <cellStyle name="Normal 2 2 3 35" xfId="6530"/>
    <cellStyle name="Normal 2 2 3 36" xfId="6531"/>
    <cellStyle name="Normal 2 2 3 37" xfId="6532"/>
    <cellStyle name="Normal 2 2 3 38" xfId="6533"/>
    <cellStyle name="Normal 2 2 3 39" xfId="6534"/>
    <cellStyle name="Normal 2 2 3 4" xfId="6535"/>
    <cellStyle name="Normal 2 2 3 40" xfId="6536"/>
    <cellStyle name="Normal 2 2 3 41" xfId="6537"/>
    <cellStyle name="Normal 2 2 3 42" xfId="6538"/>
    <cellStyle name="Normal 2 2 3 43" xfId="6539"/>
    <cellStyle name="Normal 2 2 3 44" xfId="6540"/>
    <cellStyle name="Normal 2 2 3 45" xfId="6541"/>
    <cellStyle name="Normal 2 2 3 46" xfId="6542"/>
    <cellStyle name="Normal 2 2 3 47" xfId="6543"/>
    <cellStyle name="Normal 2 2 3 48" xfId="6544"/>
    <cellStyle name="Normal 2 2 3 49" xfId="6545"/>
    <cellStyle name="Normal 2 2 3 5" xfId="6546"/>
    <cellStyle name="Normal 2 2 3 50" xfId="6547"/>
    <cellStyle name="Normal 2 2 3 51" xfId="6548"/>
    <cellStyle name="Normal 2 2 3 52" xfId="6549"/>
    <cellStyle name="Normal 2 2 3 53" xfId="6550"/>
    <cellStyle name="Normal 2 2 3 54" xfId="6551"/>
    <cellStyle name="Normal 2 2 3 55" xfId="6552"/>
    <cellStyle name="Normal 2 2 3 56" xfId="6553"/>
    <cellStyle name="Normal 2 2 3 6" xfId="6554"/>
    <cellStyle name="Normal 2 2 3 7" xfId="6555"/>
    <cellStyle name="Normal 2 2 3 8" xfId="6556"/>
    <cellStyle name="Normal 2 2 3 9" xfId="6557"/>
    <cellStyle name="Normal 2 2 30" xfId="6558"/>
    <cellStyle name="Normal 2 2 31" xfId="6559"/>
    <cellStyle name="Normal 2 2 32" xfId="6560"/>
    <cellStyle name="Normal 2 2 33" xfId="6561"/>
    <cellStyle name="Normal 2 2 34" xfId="6562"/>
    <cellStyle name="Normal 2 2 35" xfId="6563"/>
    <cellStyle name="Normal 2 2 36" xfId="6564"/>
    <cellStyle name="Normal 2 2 37" xfId="6565"/>
    <cellStyle name="Normal 2 2 38" xfId="6566"/>
    <cellStyle name="Normal 2 2 39" xfId="6567"/>
    <cellStyle name="Normal 2 2 4" xfId="6568"/>
    <cellStyle name="Normal 2 2 4 10" xfId="6569"/>
    <cellStyle name="Normal 2 2 4 11" xfId="6570"/>
    <cellStyle name="Normal 2 2 4 12" xfId="6571"/>
    <cellStyle name="Normal 2 2 4 13" xfId="6572"/>
    <cellStyle name="Normal 2 2 4 14" xfId="6573"/>
    <cellStyle name="Normal 2 2 4 15" xfId="6574"/>
    <cellStyle name="Normal 2 2 4 16" xfId="6575"/>
    <cellStyle name="Normal 2 2 4 17" xfId="6576"/>
    <cellStyle name="Normal 2 2 4 18" xfId="6577"/>
    <cellStyle name="Normal 2 2 4 19" xfId="6578"/>
    <cellStyle name="Normal 2 2 4 2" xfId="6579"/>
    <cellStyle name="Normal 2 2 4 2 2" xfId="6580"/>
    <cellStyle name="Normal 2 2 4 2 2 2" xfId="6581"/>
    <cellStyle name="Normal 2 2 4 2 2 2 2" xfId="6582"/>
    <cellStyle name="Normal 2 2 4 2 3" xfId="6583"/>
    <cellStyle name="Normal 2 2 4 20" xfId="6584"/>
    <cellStyle name="Normal 2 2 4 21" xfId="6585"/>
    <cellStyle name="Normal 2 2 4 22" xfId="6586"/>
    <cellStyle name="Normal 2 2 4 23" xfId="6587"/>
    <cellStyle name="Normal 2 2 4 23 2" xfId="6588"/>
    <cellStyle name="Normal 2 2 4 23 3" xfId="6589"/>
    <cellStyle name="Normal 2 2 4 23 4" xfId="6590"/>
    <cellStyle name="Normal 2 2 4 23 5" xfId="6591"/>
    <cellStyle name="Normal 2 2 4 24" xfId="6592"/>
    <cellStyle name="Normal 2 2 4 24 2" xfId="6593"/>
    <cellStyle name="Normal 2 2 4 24 3" xfId="6594"/>
    <cellStyle name="Normal 2 2 4 24 4" xfId="6595"/>
    <cellStyle name="Normal 2 2 4 24 5" xfId="6596"/>
    <cellStyle name="Normal 2 2 4 25" xfId="6597"/>
    <cellStyle name="Normal 2 2 4 25 2" xfId="6598"/>
    <cellStyle name="Normal 2 2 4 25 3" xfId="6599"/>
    <cellStyle name="Normal 2 2 4 25 4" xfId="6600"/>
    <cellStyle name="Normal 2 2 4 25 5" xfId="6601"/>
    <cellStyle name="Normal 2 2 4 26" xfId="6602"/>
    <cellStyle name="Normal 2 2 4 26 2" xfId="6603"/>
    <cellStyle name="Normal 2 2 4 26 3" xfId="6604"/>
    <cellStyle name="Normal 2 2 4 26 4" xfId="6605"/>
    <cellStyle name="Normal 2 2 4 26 5" xfId="6606"/>
    <cellStyle name="Normal 2 2 4 27" xfId="6607"/>
    <cellStyle name="Normal 2 2 4 27 2" xfId="6608"/>
    <cellStyle name="Normal 2 2 4 27 3" xfId="6609"/>
    <cellStyle name="Normal 2 2 4 27 4" xfId="6610"/>
    <cellStyle name="Normal 2 2 4 27 5" xfId="6611"/>
    <cellStyle name="Normal 2 2 4 28" xfId="6612"/>
    <cellStyle name="Normal 2 2 4 28 2" xfId="6613"/>
    <cellStyle name="Normal 2 2 4 28 3" xfId="6614"/>
    <cellStyle name="Normal 2 2 4 28 4" xfId="6615"/>
    <cellStyle name="Normal 2 2 4 28 5" xfId="6616"/>
    <cellStyle name="Normal 2 2 4 29" xfId="6617"/>
    <cellStyle name="Normal 2 2 4 29 2" xfId="6618"/>
    <cellStyle name="Normal 2 2 4 29 3" xfId="6619"/>
    <cellStyle name="Normal 2 2 4 29 4" xfId="6620"/>
    <cellStyle name="Normal 2 2 4 29 5" xfId="6621"/>
    <cellStyle name="Normal 2 2 4 3" xfId="6622"/>
    <cellStyle name="Normal 2 2 4 30" xfId="6623"/>
    <cellStyle name="Normal 2 2 4 30 2" xfId="6624"/>
    <cellStyle name="Normal 2 2 4 30 3" xfId="6625"/>
    <cellStyle name="Normal 2 2 4 30 4" xfId="6626"/>
    <cellStyle name="Normal 2 2 4 30 5" xfId="6627"/>
    <cellStyle name="Normal 2 2 4 31" xfId="6628"/>
    <cellStyle name="Normal 2 2 4 31 2" xfId="6629"/>
    <cellStyle name="Normal 2 2 4 31 3" xfId="6630"/>
    <cellStyle name="Normal 2 2 4 31 4" xfId="6631"/>
    <cellStyle name="Normal 2 2 4 31 5" xfId="6632"/>
    <cellStyle name="Normal 2 2 4 32" xfId="6633"/>
    <cellStyle name="Normal 2 2 4 32 2" xfId="6634"/>
    <cellStyle name="Normal 2 2 4 32 3" xfId="6635"/>
    <cellStyle name="Normal 2 2 4 32 4" xfId="6636"/>
    <cellStyle name="Normal 2 2 4 32 5" xfId="6637"/>
    <cellStyle name="Normal 2 2 4 33" xfId="6638"/>
    <cellStyle name="Normal 2 2 4 33 2" xfId="6639"/>
    <cellStyle name="Normal 2 2 4 33 3" xfId="6640"/>
    <cellStyle name="Normal 2 2 4 33 4" xfId="6641"/>
    <cellStyle name="Normal 2 2 4 33 5" xfId="6642"/>
    <cellStyle name="Normal 2 2 4 34" xfId="6643"/>
    <cellStyle name="Normal 2 2 4 35" xfId="6644"/>
    <cellStyle name="Normal 2 2 4 36" xfId="6645"/>
    <cellStyle name="Normal 2 2 4 37" xfId="6646"/>
    <cellStyle name="Normal 2 2 4 38" xfId="6647"/>
    <cellStyle name="Normal 2 2 4 39" xfId="6648"/>
    <cellStyle name="Normal 2 2 4 4" xfId="6649"/>
    <cellStyle name="Normal 2 2 4 40" xfId="6650"/>
    <cellStyle name="Normal 2 2 4 41" xfId="6651"/>
    <cellStyle name="Normal 2 2 4 42" xfId="6652"/>
    <cellStyle name="Normal 2 2 4 43" xfId="6653"/>
    <cellStyle name="Normal 2 2 4 44" xfId="6654"/>
    <cellStyle name="Normal 2 2 4 45" xfId="6655"/>
    <cellStyle name="Normal 2 2 4 46" xfId="6656"/>
    <cellStyle name="Normal 2 2 4 47" xfId="6657"/>
    <cellStyle name="Normal 2 2 4 48" xfId="6658"/>
    <cellStyle name="Normal 2 2 4 49" xfId="6659"/>
    <cellStyle name="Normal 2 2 4 5" xfId="6660"/>
    <cellStyle name="Normal 2 2 4 50" xfId="6661"/>
    <cellStyle name="Normal 2 2 4 51" xfId="6662"/>
    <cellStyle name="Normal 2 2 4 52" xfId="6663"/>
    <cellStyle name="Normal 2 2 4 53" xfId="6664"/>
    <cellStyle name="Normal 2 2 4 54" xfId="6665"/>
    <cellStyle name="Normal 2 2 4 55" xfId="6666"/>
    <cellStyle name="Normal 2 2 4 56" xfId="6667"/>
    <cellStyle name="Normal 2 2 4 6" xfId="6668"/>
    <cellStyle name="Normal 2 2 4 7" xfId="6669"/>
    <cellStyle name="Normal 2 2 4 8" xfId="6670"/>
    <cellStyle name="Normal 2 2 4 9" xfId="6671"/>
    <cellStyle name="Normal 2 2 40" xfId="6672"/>
    <cellStyle name="Normal 2 2 41" xfId="6673"/>
    <cellStyle name="Normal 2 2 42" xfId="6674"/>
    <cellStyle name="Normal 2 2 43" xfId="6675"/>
    <cellStyle name="Normal 2 2 44" xfId="6676"/>
    <cellStyle name="Normal 2 2 45" xfId="6677"/>
    <cellStyle name="Normal 2 2 46" xfId="6678"/>
    <cellStyle name="Normal 2 2 47" xfId="6679"/>
    <cellStyle name="Normal 2 2 48" xfId="6680"/>
    <cellStyle name="Normal 2 2 49" xfId="6681"/>
    <cellStyle name="Normal 2 2 49 2" xfId="6682"/>
    <cellStyle name="Normal 2 2 49 3" xfId="6683"/>
    <cellStyle name="Normal 2 2 49 4" xfId="6684"/>
    <cellStyle name="Normal 2 2 49 5" xfId="6685"/>
    <cellStyle name="Normal 2 2 5" xfId="6686"/>
    <cellStyle name="Normal 2 2 5 10" xfId="6687"/>
    <cellStyle name="Normal 2 2 5 11" xfId="6688"/>
    <cellStyle name="Normal 2 2 5 12" xfId="6689"/>
    <cellStyle name="Normal 2 2 5 13" xfId="6690"/>
    <cellStyle name="Normal 2 2 5 14" xfId="6691"/>
    <cellStyle name="Normal 2 2 5 15" xfId="6692"/>
    <cellStyle name="Normal 2 2 5 16" xfId="6693"/>
    <cellStyle name="Normal 2 2 5 17" xfId="6694"/>
    <cellStyle name="Normal 2 2 5 18" xfId="6695"/>
    <cellStyle name="Normal 2 2 5 19" xfId="6696"/>
    <cellStyle name="Normal 2 2 5 2" xfId="6697"/>
    <cellStyle name="Normal 2 2 5 2 2" xfId="6698"/>
    <cellStyle name="Normal 2 2 5 2 2 2" xfId="6699"/>
    <cellStyle name="Normal 2 2 5 2 2 2 2" xfId="6700"/>
    <cellStyle name="Normal 2 2 5 2 3" xfId="6701"/>
    <cellStyle name="Normal 2 2 5 20" xfId="6702"/>
    <cellStyle name="Normal 2 2 5 3" xfId="6703"/>
    <cellStyle name="Normal 2 2 5 4" xfId="6704"/>
    <cellStyle name="Normal 2 2 5 5" xfId="6705"/>
    <cellStyle name="Normal 2 2 5 6" xfId="6706"/>
    <cellStyle name="Normal 2 2 5 7" xfId="6707"/>
    <cellStyle name="Normal 2 2 5 8" xfId="6708"/>
    <cellStyle name="Normal 2 2 5 9" xfId="6709"/>
    <cellStyle name="Normal 2 2 50" xfId="6710"/>
    <cellStyle name="Normal 2 2 50 2" xfId="6711"/>
    <cellStyle name="Normal 2 2 50 3" xfId="6712"/>
    <cellStyle name="Normal 2 2 50 4" xfId="6713"/>
    <cellStyle name="Normal 2 2 50 5" xfId="6714"/>
    <cellStyle name="Normal 2 2 51" xfId="6715"/>
    <cellStyle name="Normal 2 2 51 2" xfId="6716"/>
    <cellStyle name="Normal 2 2 51 3" xfId="6717"/>
    <cellStyle name="Normal 2 2 51 4" xfId="6718"/>
    <cellStyle name="Normal 2 2 51 5" xfId="6719"/>
    <cellStyle name="Normal 2 2 52" xfId="6720"/>
    <cellStyle name="Normal 2 2 52 2" xfId="6721"/>
    <cellStyle name="Normal 2 2 52 3" xfId="6722"/>
    <cellStyle name="Normal 2 2 52 4" xfId="6723"/>
    <cellStyle name="Normal 2 2 52 5" xfId="6724"/>
    <cellStyle name="Normal 2 2 53" xfId="6725"/>
    <cellStyle name="Normal 2 2 53 2" xfId="6726"/>
    <cellStyle name="Normal 2 2 53 3" xfId="6727"/>
    <cellStyle name="Normal 2 2 53 4" xfId="6728"/>
    <cellStyle name="Normal 2 2 53 5" xfId="6729"/>
    <cellStyle name="Normal 2 2 54" xfId="6730"/>
    <cellStyle name="Normal 2 2 54 2" xfId="6731"/>
    <cellStyle name="Normal 2 2 54 3" xfId="6732"/>
    <cellStyle name="Normal 2 2 54 4" xfId="6733"/>
    <cellStyle name="Normal 2 2 54 5" xfId="6734"/>
    <cellStyle name="Normal 2 2 55" xfId="6735"/>
    <cellStyle name="Normal 2 2 55 2" xfId="6736"/>
    <cellStyle name="Normal 2 2 55 3" xfId="6737"/>
    <cellStyle name="Normal 2 2 55 4" xfId="6738"/>
    <cellStyle name="Normal 2 2 55 5" xfId="6739"/>
    <cellStyle name="Normal 2 2 56" xfId="6740"/>
    <cellStyle name="Normal 2 2 56 2" xfId="6741"/>
    <cellStyle name="Normal 2 2 56 3" xfId="6742"/>
    <cellStyle name="Normal 2 2 56 4" xfId="6743"/>
    <cellStyle name="Normal 2 2 56 5" xfId="6744"/>
    <cellStyle name="Normal 2 2 57" xfId="6745"/>
    <cellStyle name="Normal 2 2 57 2" xfId="6746"/>
    <cellStyle name="Normal 2 2 57 3" xfId="6747"/>
    <cellStyle name="Normal 2 2 57 4" xfId="6748"/>
    <cellStyle name="Normal 2 2 57 5" xfId="6749"/>
    <cellStyle name="Normal 2 2 58" xfId="6750"/>
    <cellStyle name="Normal 2 2 58 2" xfId="6751"/>
    <cellStyle name="Normal 2 2 58 3" xfId="6752"/>
    <cellStyle name="Normal 2 2 58 4" xfId="6753"/>
    <cellStyle name="Normal 2 2 58 5" xfId="6754"/>
    <cellStyle name="Normal 2 2 59" xfId="6755"/>
    <cellStyle name="Normal 2 2 59 2" xfId="6756"/>
    <cellStyle name="Normal 2 2 59 3" xfId="6757"/>
    <cellStyle name="Normal 2 2 59 4" xfId="6758"/>
    <cellStyle name="Normal 2 2 59 5" xfId="6759"/>
    <cellStyle name="Normal 2 2 6" xfId="6760"/>
    <cellStyle name="Normal 2 2 6 10" xfId="6761"/>
    <cellStyle name="Normal 2 2 6 10 10" xfId="6762"/>
    <cellStyle name="Normal 2 2 6 10 11" xfId="6763"/>
    <cellStyle name="Normal 2 2 6 10 12" xfId="6764"/>
    <cellStyle name="Normal 2 2 6 10 13" xfId="6765"/>
    <cellStyle name="Normal 2 2 6 10 14" xfId="6766"/>
    <cellStyle name="Normal 2 2 6 10 15" xfId="6767"/>
    <cellStyle name="Normal 2 2 6 10 16" xfId="6768"/>
    <cellStyle name="Normal 2 2 6 10 17" xfId="6769"/>
    <cellStyle name="Normal 2 2 6 10 18" xfId="6770"/>
    <cellStyle name="Normal 2 2 6 10 19" xfId="6771"/>
    <cellStyle name="Normal 2 2 6 10 2" xfId="6772"/>
    <cellStyle name="Normal 2 2 6 10 20" xfId="6773"/>
    <cellStyle name="Normal 2 2 6 10 21" xfId="6774"/>
    <cellStyle name="Normal 2 2 6 10 22" xfId="6775"/>
    <cellStyle name="Normal 2 2 6 10 23" xfId="6776"/>
    <cellStyle name="Normal 2 2 6 10 24" xfId="6777"/>
    <cellStyle name="Normal 2 2 6 10 25" xfId="6778"/>
    <cellStyle name="Normal 2 2 6 10 3" xfId="6779"/>
    <cellStyle name="Normal 2 2 6 10 4" xfId="6780"/>
    <cellStyle name="Normal 2 2 6 10 5" xfId="6781"/>
    <cellStyle name="Normal 2 2 6 10 6" xfId="6782"/>
    <cellStyle name="Normal 2 2 6 10 7" xfId="6783"/>
    <cellStyle name="Normal 2 2 6 10 8" xfId="6784"/>
    <cellStyle name="Normal 2 2 6 10 9" xfId="6785"/>
    <cellStyle name="Normal 2 2 6 11" xfId="6786"/>
    <cellStyle name="Normal 2 2 6 12" xfId="6787"/>
    <cellStyle name="Normal 2 2 6 13" xfId="6788"/>
    <cellStyle name="Normal 2 2 6 14" xfId="6789"/>
    <cellStyle name="Normal 2 2 6 15" xfId="6790"/>
    <cellStyle name="Normal 2 2 6 16" xfId="6791"/>
    <cellStyle name="Normal 2 2 6 17" xfId="6792"/>
    <cellStyle name="Normal 2 2 6 18" xfId="6793"/>
    <cellStyle name="Normal 2 2 6 19" xfId="6794"/>
    <cellStyle name="Normal 2 2 6 2" xfId="6795"/>
    <cellStyle name="Normal 2 2 6 2 10" xfId="6796"/>
    <cellStyle name="Normal 2 2 6 2 11" xfId="6797"/>
    <cellStyle name="Normal 2 2 6 2 12" xfId="6798"/>
    <cellStyle name="Normal 2 2 6 2 13" xfId="6799"/>
    <cellStyle name="Normal 2 2 6 2 14" xfId="6800"/>
    <cellStyle name="Normal 2 2 6 2 15" xfId="6801"/>
    <cellStyle name="Normal 2 2 6 2 16" xfId="6802"/>
    <cellStyle name="Normal 2 2 6 2 17" xfId="6803"/>
    <cellStyle name="Normal 2 2 6 2 18" xfId="6804"/>
    <cellStyle name="Normal 2 2 6 2 19" xfId="6805"/>
    <cellStyle name="Normal 2 2 6 2 2" xfId="6806"/>
    <cellStyle name="Normal 2 2 6 2 2 2" xfId="6807"/>
    <cellStyle name="Normal 2 2 6 2 2 2 2" xfId="6808"/>
    <cellStyle name="Normal 2 2 6 2 2 2 3" xfId="6809"/>
    <cellStyle name="Normal 2 2 6 2 3" xfId="6810"/>
    <cellStyle name="Normal 2 2 6 2 3 2" xfId="6811"/>
    <cellStyle name="Normal 2 2 6 2 4" xfId="6812"/>
    <cellStyle name="Normal 2 2 6 2 5" xfId="6813"/>
    <cellStyle name="Normal 2 2 6 2 6" xfId="6814"/>
    <cellStyle name="Normal 2 2 6 2 7" xfId="6815"/>
    <cellStyle name="Normal 2 2 6 2 8" xfId="6816"/>
    <cellStyle name="Normal 2 2 6 2 9" xfId="6817"/>
    <cellStyle name="Normal 2 2 6 20" xfId="6818"/>
    <cellStyle name="Normal 2 2 6 21" xfId="6819"/>
    <cellStyle name="Normal 2 2 6 22" xfId="6820"/>
    <cellStyle name="Normal 2 2 6 23" xfId="6821"/>
    <cellStyle name="Normal 2 2 6 24" xfId="6822"/>
    <cellStyle name="Normal 2 2 6 25" xfId="6823"/>
    <cellStyle name="Normal 2 2 6 26" xfId="6824"/>
    <cellStyle name="Normal 2 2 6 3" xfId="6825"/>
    <cellStyle name="Normal 2 2 6 3 10" xfId="6826"/>
    <cellStyle name="Normal 2 2 6 3 11" xfId="6827"/>
    <cellStyle name="Normal 2 2 6 3 12" xfId="6828"/>
    <cellStyle name="Normal 2 2 6 3 13" xfId="6829"/>
    <cellStyle name="Normal 2 2 6 3 14" xfId="6830"/>
    <cellStyle name="Normal 2 2 6 3 15" xfId="6831"/>
    <cellStyle name="Normal 2 2 6 3 16" xfId="6832"/>
    <cellStyle name="Normal 2 2 6 3 17" xfId="6833"/>
    <cellStyle name="Normal 2 2 6 3 2" xfId="6834"/>
    <cellStyle name="Normal 2 2 6 3 3" xfId="6835"/>
    <cellStyle name="Normal 2 2 6 3 4" xfId="6836"/>
    <cellStyle name="Normal 2 2 6 3 5" xfId="6837"/>
    <cellStyle name="Normal 2 2 6 3 6" xfId="6838"/>
    <cellStyle name="Normal 2 2 6 3 7" xfId="6839"/>
    <cellStyle name="Normal 2 2 6 3 8" xfId="6840"/>
    <cellStyle name="Normal 2 2 6 3 9" xfId="6841"/>
    <cellStyle name="Normal 2 2 6 4" xfId="6842"/>
    <cellStyle name="Normal 2 2 6 4 10" xfId="6843"/>
    <cellStyle name="Normal 2 2 6 4 11" xfId="6844"/>
    <cellStyle name="Normal 2 2 6 4 12" xfId="6845"/>
    <cellStyle name="Normal 2 2 6 4 13" xfId="6846"/>
    <cellStyle name="Normal 2 2 6 4 14" xfId="6847"/>
    <cellStyle name="Normal 2 2 6 4 15" xfId="6848"/>
    <cellStyle name="Normal 2 2 6 4 16" xfId="6849"/>
    <cellStyle name="Normal 2 2 6 4 17" xfId="6850"/>
    <cellStyle name="Normal 2 2 6 4 2" xfId="6851"/>
    <cellStyle name="Normal 2 2 6 4 3" xfId="6852"/>
    <cellStyle name="Normal 2 2 6 4 4" xfId="6853"/>
    <cellStyle name="Normal 2 2 6 4 5" xfId="6854"/>
    <cellStyle name="Normal 2 2 6 4 6" xfId="6855"/>
    <cellStyle name="Normal 2 2 6 4 7" xfId="6856"/>
    <cellStyle name="Normal 2 2 6 4 8" xfId="6857"/>
    <cellStyle name="Normal 2 2 6 4 9" xfId="6858"/>
    <cellStyle name="Normal 2 2 6 5" xfId="6859"/>
    <cellStyle name="Normal 2 2 6 5 10" xfId="6860"/>
    <cellStyle name="Normal 2 2 6 5 11" xfId="6861"/>
    <cellStyle name="Normal 2 2 6 5 12" xfId="6862"/>
    <cellStyle name="Normal 2 2 6 5 13" xfId="6863"/>
    <cellStyle name="Normal 2 2 6 5 14" xfId="6864"/>
    <cellStyle name="Normal 2 2 6 5 15" xfId="6865"/>
    <cellStyle name="Normal 2 2 6 5 16" xfId="6866"/>
    <cellStyle name="Normal 2 2 6 5 17" xfId="6867"/>
    <cellStyle name="Normal 2 2 6 5 2" xfId="6868"/>
    <cellStyle name="Normal 2 2 6 5 3" xfId="6869"/>
    <cellStyle name="Normal 2 2 6 5 4" xfId="6870"/>
    <cellStyle name="Normal 2 2 6 5 5" xfId="6871"/>
    <cellStyle name="Normal 2 2 6 5 6" xfId="6872"/>
    <cellStyle name="Normal 2 2 6 5 7" xfId="6873"/>
    <cellStyle name="Normal 2 2 6 5 8" xfId="6874"/>
    <cellStyle name="Normal 2 2 6 5 9" xfId="6875"/>
    <cellStyle name="Normal 2 2 6 6" xfId="6876"/>
    <cellStyle name="Normal 2 2 6 6 10" xfId="6877"/>
    <cellStyle name="Normal 2 2 6 6 11" xfId="6878"/>
    <cellStyle name="Normal 2 2 6 6 12" xfId="6879"/>
    <cellStyle name="Normal 2 2 6 6 13" xfId="6880"/>
    <cellStyle name="Normal 2 2 6 6 14" xfId="6881"/>
    <cellStyle name="Normal 2 2 6 6 15" xfId="6882"/>
    <cellStyle name="Normal 2 2 6 6 16" xfId="6883"/>
    <cellStyle name="Normal 2 2 6 6 17" xfId="6884"/>
    <cellStyle name="Normal 2 2 6 6 2" xfId="6885"/>
    <cellStyle name="Normal 2 2 6 6 3" xfId="6886"/>
    <cellStyle name="Normal 2 2 6 6 4" xfId="6887"/>
    <cellStyle name="Normal 2 2 6 6 5" xfId="6888"/>
    <cellStyle name="Normal 2 2 6 6 6" xfId="6889"/>
    <cellStyle name="Normal 2 2 6 6 7" xfId="6890"/>
    <cellStyle name="Normal 2 2 6 6 8" xfId="6891"/>
    <cellStyle name="Normal 2 2 6 6 9" xfId="6892"/>
    <cellStyle name="Normal 2 2 6 7" xfId="6893"/>
    <cellStyle name="Normal 2 2 6 7 10" xfId="6894"/>
    <cellStyle name="Normal 2 2 6 7 11" xfId="6895"/>
    <cellStyle name="Normal 2 2 6 7 12" xfId="6896"/>
    <cellStyle name="Normal 2 2 6 7 13" xfId="6897"/>
    <cellStyle name="Normal 2 2 6 7 14" xfId="6898"/>
    <cellStyle name="Normal 2 2 6 7 15" xfId="6899"/>
    <cellStyle name="Normal 2 2 6 7 16" xfId="6900"/>
    <cellStyle name="Normal 2 2 6 7 17" xfId="6901"/>
    <cellStyle name="Normal 2 2 6 7 2" xfId="6902"/>
    <cellStyle name="Normal 2 2 6 7 3" xfId="6903"/>
    <cellStyle name="Normal 2 2 6 7 4" xfId="6904"/>
    <cellStyle name="Normal 2 2 6 7 5" xfId="6905"/>
    <cellStyle name="Normal 2 2 6 7 6" xfId="6906"/>
    <cellStyle name="Normal 2 2 6 7 7" xfId="6907"/>
    <cellStyle name="Normal 2 2 6 7 8" xfId="6908"/>
    <cellStyle name="Normal 2 2 6 7 9" xfId="6909"/>
    <cellStyle name="Normal 2 2 6 8" xfId="6910"/>
    <cellStyle name="Normal 2 2 6 8 10" xfId="6911"/>
    <cellStyle name="Normal 2 2 6 8 11" xfId="6912"/>
    <cellStyle name="Normal 2 2 6 8 12" xfId="6913"/>
    <cellStyle name="Normal 2 2 6 8 13" xfId="6914"/>
    <cellStyle name="Normal 2 2 6 8 14" xfId="6915"/>
    <cellStyle name="Normal 2 2 6 8 15" xfId="6916"/>
    <cellStyle name="Normal 2 2 6 8 16" xfId="6917"/>
    <cellStyle name="Normal 2 2 6 8 17" xfId="6918"/>
    <cellStyle name="Normal 2 2 6 8 2" xfId="6919"/>
    <cellStyle name="Normal 2 2 6 8 3" xfId="6920"/>
    <cellStyle name="Normal 2 2 6 8 4" xfId="6921"/>
    <cellStyle name="Normal 2 2 6 8 5" xfId="6922"/>
    <cellStyle name="Normal 2 2 6 8 6" xfId="6923"/>
    <cellStyle name="Normal 2 2 6 8 7" xfId="6924"/>
    <cellStyle name="Normal 2 2 6 8 8" xfId="6925"/>
    <cellStyle name="Normal 2 2 6 8 9" xfId="6926"/>
    <cellStyle name="Normal 2 2 6 9" xfId="6927"/>
    <cellStyle name="Normal 2 2 6 9 10" xfId="6928"/>
    <cellStyle name="Normal 2 2 6 9 11" xfId="6929"/>
    <cellStyle name="Normal 2 2 6 9 12" xfId="6930"/>
    <cellStyle name="Normal 2 2 6 9 13" xfId="6931"/>
    <cellStyle name="Normal 2 2 6 9 14" xfId="6932"/>
    <cellStyle name="Normal 2 2 6 9 15" xfId="6933"/>
    <cellStyle name="Normal 2 2 6 9 16" xfId="6934"/>
    <cellStyle name="Normal 2 2 6 9 17" xfId="6935"/>
    <cellStyle name="Normal 2 2 6 9 2" xfId="6936"/>
    <cellStyle name="Normal 2 2 6 9 3" xfId="6937"/>
    <cellStyle name="Normal 2 2 6 9 4" xfId="6938"/>
    <cellStyle name="Normal 2 2 6 9 5" xfId="6939"/>
    <cellStyle name="Normal 2 2 6 9 6" xfId="6940"/>
    <cellStyle name="Normal 2 2 6 9 7" xfId="6941"/>
    <cellStyle name="Normal 2 2 6 9 8" xfId="6942"/>
    <cellStyle name="Normal 2 2 6 9 9" xfId="6943"/>
    <cellStyle name="Normal 2 2 60" xfId="6944"/>
    <cellStyle name="Normal 2 2 61" xfId="6945"/>
    <cellStyle name="Normal 2 2 62" xfId="6946"/>
    <cellStyle name="Normal 2 2 63" xfId="6947"/>
    <cellStyle name="Normal 2 2 64" xfId="6948"/>
    <cellStyle name="Normal 2 2 65" xfId="6949"/>
    <cellStyle name="Normal 2 2 66" xfId="6950"/>
    <cellStyle name="Normal 2 2 67" xfId="6951"/>
    <cellStyle name="Normal 2 2 68" xfId="6952"/>
    <cellStyle name="Normal 2 2 69" xfId="6953"/>
    <cellStyle name="Normal 2 2 7" xfId="6954"/>
    <cellStyle name="Normal 2 2 7 10" xfId="6955"/>
    <cellStyle name="Normal 2 2 7 10 10" xfId="6956"/>
    <cellStyle name="Normal 2 2 7 10 11" xfId="6957"/>
    <cellStyle name="Normal 2 2 7 10 12" xfId="6958"/>
    <cellStyle name="Normal 2 2 7 10 13" xfId="6959"/>
    <cellStyle name="Normal 2 2 7 10 14" xfId="6960"/>
    <cellStyle name="Normal 2 2 7 10 15" xfId="6961"/>
    <cellStyle name="Normal 2 2 7 10 16" xfId="6962"/>
    <cellStyle name="Normal 2 2 7 10 17" xfId="6963"/>
    <cellStyle name="Normal 2 2 7 10 18" xfId="6964"/>
    <cellStyle name="Normal 2 2 7 10 19" xfId="6965"/>
    <cellStyle name="Normal 2 2 7 10 2" xfId="6966"/>
    <cellStyle name="Normal 2 2 7 10 20" xfId="6967"/>
    <cellStyle name="Normal 2 2 7 10 21" xfId="6968"/>
    <cellStyle name="Normal 2 2 7 10 22" xfId="6969"/>
    <cellStyle name="Normal 2 2 7 10 23" xfId="6970"/>
    <cellStyle name="Normal 2 2 7 10 24" xfId="6971"/>
    <cellStyle name="Normal 2 2 7 10 25" xfId="6972"/>
    <cellStyle name="Normal 2 2 7 10 3" xfId="6973"/>
    <cellStyle name="Normal 2 2 7 10 4" xfId="6974"/>
    <cellStyle name="Normal 2 2 7 10 5" xfId="6975"/>
    <cellStyle name="Normal 2 2 7 10 6" xfId="6976"/>
    <cellStyle name="Normal 2 2 7 10 7" xfId="6977"/>
    <cellStyle name="Normal 2 2 7 10 8" xfId="6978"/>
    <cellStyle name="Normal 2 2 7 10 9" xfId="6979"/>
    <cellStyle name="Normal 2 2 7 11" xfId="6980"/>
    <cellStyle name="Normal 2 2 7 12" xfId="6981"/>
    <cellStyle name="Normal 2 2 7 13" xfId="6982"/>
    <cellStyle name="Normal 2 2 7 14" xfId="6983"/>
    <cellStyle name="Normal 2 2 7 15" xfId="6984"/>
    <cellStyle name="Normal 2 2 7 16" xfId="6985"/>
    <cellStyle name="Normal 2 2 7 17" xfId="6986"/>
    <cellStyle name="Normal 2 2 7 18" xfId="6987"/>
    <cellStyle name="Normal 2 2 7 19" xfId="6988"/>
    <cellStyle name="Normal 2 2 7 2" xfId="6989"/>
    <cellStyle name="Normal 2 2 7 2 10" xfId="6990"/>
    <cellStyle name="Normal 2 2 7 2 11" xfId="6991"/>
    <cellStyle name="Normal 2 2 7 2 12" xfId="6992"/>
    <cellStyle name="Normal 2 2 7 2 13" xfId="6993"/>
    <cellStyle name="Normal 2 2 7 2 14" xfId="6994"/>
    <cellStyle name="Normal 2 2 7 2 15" xfId="6995"/>
    <cellStyle name="Normal 2 2 7 2 16" xfId="6996"/>
    <cellStyle name="Normal 2 2 7 2 17" xfId="6997"/>
    <cellStyle name="Normal 2 2 7 2 18" xfId="6998"/>
    <cellStyle name="Normal 2 2 7 2 2" xfId="6999"/>
    <cellStyle name="Normal 2 2 7 2 3" xfId="7000"/>
    <cellStyle name="Normal 2 2 7 2 4" xfId="7001"/>
    <cellStyle name="Normal 2 2 7 2 5" xfId="7002"/>
    <cellStyle name="Normal 2 2 7 2 6" xfId="7003"/>
    <cellStyle name="Normal 2 2 7 2 7" xfId="7004"/>
    <cellStyle name="Normal 2 2 7 2 8" xfId="7005"/>
    <cellStyle name="Normal 2 2 7 2 9" xfId="7006"/>
    <cellStyle name="Normal 2 2 7 20" xfId="7007"/>
    <cellStyle name="Normal 2 2 7 21" xfId="7008"/>
    <cellStyle name="Normal 2 2 7 22" xfId="7009"/>
    <cellStyle name="Normal 2 2 7 23" xfId="7010"/>
    <cellStyle name="Normal 2 2 7 24" xfId="7011"/>
    <cellStyle name="Normal 2 2 7 25" xfId="7012"/>
    <cellStyle name="Normal 2 2 7 26" xfId="7013"/>
    <cellStyle name="Normal 2 2 7 3" xfId="7014"/>
    <cellStyle name="Normal 2 2 7 3 10" xfId="7015"/>
    <cellStyle name="Normal 2 2 7 3 11" xfId="7016"/>
    <cellStyle name="Normal 2 2 7 3 12" xfId="7017"/>
    <cellStyle name="Normal 2 2 7 3 13" xfId="7018"/>
    <cellStyle name="Normal 2 2 7 3 14" xfId="7019"/>
    <cellStyle name="Normal 2 2 7 3 15" xfId="7020"/>
    <cellStyle name="Normal 2 2 7 3 16" xfId="7021"/>
    <cellStyle name="Normal 2 2 7 3 17" xfId="7022"/>
    <cellStyle name="Normal 2 2 7 3 2" xfId="7023"/>
    <cellStyle name="Normal 2 2 7 3 3" xfId="7024"/>
    <cellStyle name="Normal 2 2 7 3 4" xfId="7025"/>
    <cellStyle name="Normal 2 2 7 3 5" xfId="7026"/>
    <cellStyle name="Normal 2 2 7 3 6" xfId="7027"/>
    <cellStyle name="Normal 2 2 7 3 7" xfId="7028"/>
    <cellStyle name="Normal 2 2 7 3 8" xfId="7029"/>
    <cellStyle name="Normal 2 2 7 3 9" xfId="7030"/>
    <cellStyle name="Normal 2 2 7 4" xfId="7031"/>
    <cellStyle name="Normal 2 2 7 4 10" xfId="7032"/>
    <cellStyle name="Normal 2 2 7 4 11" xfId="7033"/>
    <cellStyle name="Normal 2 2 7 4 12" xfId="7034"/>
    <cellStyle name="Normal 2 2 7 4 13" xfId="7035"/>
    <cellStyle name="Normal 2 2 7 4 14" xfId="7036"/>
    <cellStyle name="Normal 2 2 7 4 15" xfId="7037"/>
    <cellStyle name="Normal 2 2 7 4 16" xfId="7038"/>
    <cellStyle name="Normal 2 2 7 4 17" xfId="7039"/>
    <cellStyle name="Normal 2 2 7 4 2" xfId="7040"/>
    <cellStyle name="Normal 2 2 7 4 3" xfId="7041"/>
    <cellStyle name="Normal 2 2 7 4 4" xfId="7042"/>
    <cellStyle name="Normal 2 2 7 4 5" xfId="7043"/>
    <cellStyle name="Normal 2 2 7 4 6" xfId="7044"/>
    <cellStyle name="Normal 2 2 7 4 7" xfId="7045"/>
    <cellStyle name="Normal 2 2 7 4 8" xfId="7046"/>
    <cellStyle name="Normal 2 2 7 4 9" xfId="7047"/>
    <cellStyle name="Normal 2 2 7 5" xfId="7048"/>
    <cellStyle name="Normal 2 2 7 5 10" xfId="7049"/>
    <cellStyle name="Normal 2 2 7 5 11" xfId="7050"/>
    <cellStyle name="Normal 2 2 7 5 12" xfId="7051"/>
    <cellStyle name="Normal 2 2 7 5 13" xfId="7052"/>
    <cellStyle name="Normal 2 2 7 5 14" xfId="7053"/>
    <cellStyle name="Normal 2 2 7 5 15" xfId="7054"/>
    <cellStyle name="Normal 2 2 7 5 16" xfId="7055"/>
    <cellStyle name="Normal 2 2 7 5 17" xfId="7056"/>
    <cellStyle name="Normal 2 2 7 5 2" xfId="7057"/>
    <cellStyle name="Normal 2 2 7 5 3" xfId="7058"/>
    <cellStyle name="Normal 2 2 7 5 4" xfId="7059"/>
    <cellStyle name="Normal 2 2 7 5 5" xfId="7060"/>
    <cellStyle name="Normal 2 2 7 5 6" xfId="7061"/>
    <cellStyle name="Normal 2 2 7 5 7" xfId="7062"/>
    <cellStyle name="Normal 2 2 7 5 8" xfId="7063"/>
    <cellStyle name="Normal 2 2 7 5 9" xfId="7064"/>
    <cellStyle name="Normal 2 2 7 6" xfId="7065"/>
    <cellStyle name="Normal 2 2 7 6 10" xfId="7066"/>
    <cellStyle name="Normal 2 2 7 6 11" xfId="7067"/>
    <cellStyle name="Normal 2 2 7 6 12" xfId="7068"/>
    <cellStyle name="Normal 2 2 7 6 13" xfId="7069"/>
    <cellStyle name="Normal 2 2 7 6 14" xfId="7070"/>
    <cellStyle name="Normal 2 2 7 6 15" xfId="7071"/>
    <cellStyle name="Normal 2 2 7 6 16" xfId="7072"/>
    <cellStyle name="Normal 2 2 7 6 17" xfId="7073"/>
    <cellStyle name="Normal 2 2 7 6 2" xfId="7074"/>
    <cellStyle name="Normal 2 2 7 6 3" xfId="7075"/>
    <cellStyle name="Normal 2 2 7 6 4" xfId="7076"/>
    <cellStyle name="Normal 2 2 7 6 5" xfId="7077"/>
    <cellStyle name="Normal 2 2 7 6 6" xfId="7078"/>
    <cellStyle name="Normal 2 2 7 6 7" xfId="7079"/>
    <cellStyle name="Normal 2 2 7 6 8" xfId="7080"/>
    <cellStyle name="Normal 2 2 7 6 9" xfId="7081"/>
    <cellStyle name="Normal 2 2 7 7" xfId="7082"/>
    <cellStyle name="Normal 2 2 7 7 10" xfId="7083"/>
    <cellStyle name="Normal 2 2 7 7 11" xfId="7084"/>
    <cellStyle name="Normal 2 2 7 7 12" xfId="7085"/>
    <cellStyle name="Normal 2 2 7 7 13" xfId="7086"/>
    <cellStyle name="Normal 2 2 7 7 14" xfId="7087"/>
    <cellStyle name="Normal 2 2 7 7 15" xfId="7088"/>
    <cellStyle name="Normal 2 2 7 7 16" xfId="7089"/>
    <cellStyle name="Normal 2 2 7 7 17" xfId="7090"/>
    <cellStyle name="Normal 2 2 7 7 2" xfId="7091"/>
    <cellStyle name="Normal 2 2 7 7 3" xfId="7092"/>
    <cellStyle name="Normal 2 2 7 7 4" xfId="7093"/>
    <cellStyle name="Normal 2 2 7 7 5" xfId="7094"/>
    <cellStyle name="Normal 2 2 7 7 6" xfId="7095"/>
    <cellStyle name="Normal 2 2 7 7 7" xfId="7096"/>
    <cellStyle name="Normal 2 2 7 7 8" xfId="7097"/>
    <cellStyle name="Normal 2 2 7 7 9" xfId="7098"/>
    <cellStyle name="Normal 2 2 7 8" xfId="7099"/>
    <cellStyle name="Normal 2 2 7 8 10" xfId="7100"/>
    <cellStyle name="Normal 2 2 7 8 11" xfId="7101"/>
    <cellStyle name="Normal 2 2 7 8 12" xfId="7102"/>
    <cellStyle name="Normal 2 2 7 8 13" xfId="7103"/>
    <cellStyle name="Normal 2 2 7 8 14" xfId="7104"/>
    <cellStyle name="Normal 2 2 7 8 15" xfId="7105"/>
    <cellStyle name="Normal 2 2 7 8 16" xfId="7106"/>
    <cellStyle name="Normal 2 2 7 8 17" xfId="7107"/>
    <cellStyle name="Normal 2 2 7 8 2" xfId="7108"/>
    <cellStyle name="Normal 2 2 7 8 3" xfId="7109"/>
    <cellStyle name="Normal 2 2 7 8 4" xfId="7110"/>
    <cellStyle name="Normal 2 2 7 8 5" xfId="7111"/>
    <cellStyle name="Normal 2 2 7 8 6" xfId="7112"/>
    <cellStyle name="Normal 2 2 7 8 7" xfId="7113"/>
    <cellStyle name="Normal 2 2 7 8 8" xfId="7114"/>
    <cellStyle name="Normal 2 2 7 8 9" xfId="7115"/>
    <cellStyle name="Normal 2 2 7 9" xfId="7116"/>
    <cellStyle name="Normal 2 2 7 9 10" xfId="7117"/>
    <cellStyle name="Normal 2 2 7 9 11" xfId="7118"/>
    <cellStyle name="Normal 2 2 7 9 12" xfId="7119"/>
    <cellStyle name="Normal 2 2 7 9 13" xfId="7120"/>
    <cellStyle name="Normal 2 2 7 9 14" xfId="7121"/>
    <cellStyle name="Normal 2 2 7 9 15" xfId="7122"/>
    <cellStyle name="Normal 2 2 7 9 16" xfId="7123"/>
    <cellStyle name="Normal 2 2 7 9 17" xfId="7124"/>
    <cellStyle name="Normal 2 2 7 9 2" xfId="7125"/>
    <cellStyle name="Normal 2 2 7 9 3" xfId="7126"/>
    <cellStyle name="Normal 2 2 7 9 4" xfId="7127"/>
    <cellStyle name="Normal 2 2 7 9 5" xfId="7128"/>
    <cellStyle name="Normal 2 2 7 9 6" xfId="7129"/>
    <cellStyle name="Normal 2 2 7 9 7" xfId="7130"/>
    <cellStyle name="Normal 2 2 7 9 8" xfId="7131"/>
    <cellStyle name="Normal 2 2 7 9 9" xfId="7132"/>
    <cellStyle name="Normal 2 2 70" xfId="7133"/>
    <cellStyle name="Normal 2 2 71" xfId="7134"/>
    <cellStyle name="Normal 2 2 72" xfId="7135"/>
    <cellStyle name="Normal 2 2 73" xfId="7136"/>
    <cellStyle name="Normal 2 2 74" xfId="7137"/>
    <cellStyle name="Normal 2 2 75" xfId="7138"/>
    <cellStyle name="Normal 2 2 76" xfId="7139"/>
    <cellStyle name="Normal 2 2 77" xfId="7140"/>
    <cellStyle name="Normal 2 2 78" xfId="7141"/>
    <cellStyle name="Normal 2 2 79" xfId="7142"/>
    <cellStyle name="Normal 2 2 8" xfId="7143"/>
    <cellStyle name="Normal 2 2 8 10" xfId="7144"/>
    <cellStyle name="Normal 2 2 8 10 10" xfId="7145"/>
    <cellStyle name="Normal 2 2 8 10 11" xfId="7146"/>
    <cellStyle name="Normal 2 2 8 10 12" xfId="7147"/>
    <cellStyle name="Normal 2 2 8 10 13" xfId="7148"/>
    <cellStyle name="Normal 2 2 8 10 14" xfId="7149"/>
    <cellStyle name="Normal 2 2 8 10 15" xfId="7150"/>
    <cellStyle name="Normal 2 2 8 10 16" xfId="7151"/>
    <cellStyle name="Normal 2 2 8 10 17" xfId="7152"/>
    <cellStyle name="Normal 2 2 8 10 18" xfId="7153"/>
    <cellStyle name="Normal 2 2 8 10 19" xfId="7154"/>
    <cellStyle name="Normal 2 2 8 10 2" xfId="7155"/>
    <cellStyle name="Normal 2 2 8 10 20" xfId="7156"/>
    <cellStyle name="Normal 2 2 8 10 21" xfId="7157"/>
    <cellStyle name="Normal 2 2 8 10 22" xfId="7158"/>
    <cellStyle name="Normal 2 2 8 10 23" xfId="7159"/>
    <cellStyle name="Normal 2 2 8 10 24" xfId="7160"/>
    <cellStyle name="Normal 2 2 8 10 25" xfId="7161"/>
    <cellStyle name="Normal 2 2 8 10 3" xfId="7162"/>
    <cellStyle name="Normal 2 2 8 10 4" xfId="7163"/>
    <cellStyle name="Normal 2 2 8 10 5" xfId="7164"/>
    <cellStyle name="Normal 2 2 8 10 6" xfId="7165"/>
    <cellStyle name="Normal 2 2 8 10 7" xfId="7166"/>
    <cellStyle name="Normal 2 2 8 10 8" xfId="7167"/>
    <cellStyle name="Normal 2 2 8 10 9" xfId="7168"/>
    <cellStyle name="Normal 2 2 8 11" xfId="7169"/>
    <cellStyle name="Normal 2 2 8 12" xfId="7170"/>
    <cellStyle name="Normal 2 2 8 13" xfId="7171"/>
    <cellStyle name="Normal 2 2 8 14" xfId="7172"/>
    <cellStyle name="Normal 2 2 8 15" xfId="7173"/>
    <cellStyle name="Normal 2 2 8 16" xfId="7174"/>
    <cellStyle name="Normal 2 2 8 17" xfId="7175"/>
    <cellStyle name="Normal 2 2 8 18" xfId="7176"/>
    <cellStyle name="Normal 2 2 8 19" xfId="7177"/>
    <cellStyle name="Normal 2 2 8 2" xfId="7178"/>
    <cellStyle name="Normal 2 2 8 2 10" xfId="7179"/>
    <cellStyle name="Normal 2 2 8 2 11" xfId="7180"/>
    <cellStyle name="Normal 2 2 8 2 12" xfId="7181"/>
    <cellStyle name="Normal 2 2 8 2 13" xfId="7182"/>
    <cellStyle name="Normal 2 2 8 2 14" xfId="7183"/>
    <cellStyle name="Normal 2 2 8 2 15" xfId="7184"/>
    <cellStyle name="Normal 2 2 8 2 16" xfId="7185"/>
    <cellStyle name="Normal 2 2 8 2 17" xfId="7186"/>
    <cellStyle name="Normal 2 2 8 2 18" xfId="7187"/>
    <cellStyle name="Normal 2 2 8 2 2" xfId="7188"/>
    <cellStyle name="Normal 2 2 8 2 3" xfId="7189"/>
    <cellStyle name="Normal 2 2 8 2 4" xfId="7190"/>
    <cellStyle name="Normal 2 2 8 2 5" xfId="7191"/>
    <cellStyle name="Normal 2 2 8 2 6" xfId="7192"/>
    <cellStyle name="Normal 2 2 8 2 7" xfId="7193"/>
    <cellStyle name="Normal 2 2 8 2 8" xfId="7194"/>
    <cellStyle name="Normal 2 2 8 2 9" xfId="7195"/>
    <cellStyle name="Normal 2 2 8 20" xfId="7196"/>
    <cellStyle name="Normal 2 2 8 21" xfId="7197"/>
    <cellStyle name="Normal 2 2 8 22" xfId="7198"/>
    <cellStyle name="Normal 2 2 8 23" xfId="7199"/>
    <cellStyle name="Normal 2 2 8 24" xfId="7200"/>
    <cellStyle name="Normal 2 2 8 25" xfId="7201"/>
    <cellStyle name="Normal 2 2 8 26" xfId="7202"/>
    <cellStyle name="Normal 2 2 8 3" xfId="7203"/>
    <cellStyle name="Normal 2 2 8 3 10" xfId="7204"/>
    <cellStyle name="Normal 2 2 8 3 11" xfId="7205"/>
    <cellStyle name="Normal 2 2 8 3 12" xfId="7206"/>
    <cellStyle name="Normal 2 2 8 3 13" xfId="7207"/>
    <cellStyle name="Normal 2 2 8 3 14" xfId="7208"/>
    <cellStyle name="Normal 2 2 8 3 15" xfId="7209"/>
    <cellStyle name="Normal 2 2 8 3 16" xfId="7210"/>
    <cellStyle name="Normal 2 2 8 3 17" xfId="7211"/>
    <cellStyle name="Normal 2 2 8 3 2" xfId="7212"/>
    <cellStyle name="Normal 2 2 8 3 3" xfId="7213"/>
    <cellStyle name="Normal 2 2 8 3 4" xfId="7214"/>
    <cellStyle name="Normal 2 2 8 3 5" xfId="7215"/>
    <cellStyle name="Normal 2 2 8 3 6" xfId="7216"/>
    <cellStyle name="Normal 2 2 8 3 7" xfId="7217"/>
    <cellStyle name="Normal 2 2 8 3 8" xfId="7218"/>
    <cellStyle name="Normal 2 2 8 3 9" xfId="7219"/>
    <cellStyle name="Normal 2 2 8 4" xfId="7220"/>
    <cellStyle name="Normal 2 2 8 4 10" xfId="7221"/>
    <cellStyle name="Normal 2 2 8 4 11" xfId="7222"/>
    <cellStyle name="Normal 2 2 8 4 12" xfId="7223"/>
    <cellStyle name="Normal 2 2 8 4 13" xfId="7224"/>
    <cellStyle name="Normal 2 2 8 4 14" xfId="7225"/>
    <cellStyle name="Normal 2 2 8 4 15" xfId="7226"/>
    <cellStyle name="Normal 2 2 8 4 16" xfId="7227"/>
    <cellStyle name="Normal 2 2 8 4 17" xfId="7228"/>
    <cellStyle name="Normal 2 2 8 4 2" xfId="7229"/>
    <cellStyle name="Normal 2 2 8 4 3" xfId="7230"/>
    <cellStyle name="Normal 2 2 8 4 4" xfId="7231"/>
    <cellStyle name="Normal 2 2 8 4 5" xfId="7232"/>
    <cellStyle name="Normal 2 2 8 4 6" xfId="7233"/>
    <cellStyle name="Normal 2 2 8 4 7" xfId="7234"/>
    <cellStyle name="Normal 2 2 8 4 8" xfId="7235"/>
    <cellStyle name="Normal 2 2 8 4 9" xfId="7236"/>
    <cellStyle name="Normal 2 2 8 5" xfId="7237"/>
    <cellStyle name="Normal 2 2 8 5 10" xfId="7238"/>
    <cellStyle name="Normal 2 2 8 5 11" xfId="7239"/>
    <cellStyle name="Normal 2 2 8 5 12" xfId="7240"/>
    <cellStyle name="Normal 2 2 8 5 13" xfId="7241"/>
    <cellStyle name="Normal 2 2 8 5 14" xfId="7242"/>
    <cellStyle name="Normal 2 2 8 5 15" xfId="7243"/>
    <cellStyle name="Normal 2 2 8 5 16" xfId="7244"/>
    <cellStyle name="Normal 2 2 8 5 17" xfId="7245"/>
    <cellStyle name="Normal 2 2 8 5 2" xfId="7246"/>
    <cellStyle name="Normal 2 2 8 5 3" xfId="7247"/>
    <cellStyle name="Normal 2 2 8 5 4" xfId="7248"/>
    <cellStyle name="Normal 2 2 8 5 5" xfId="7249"/>
    <cellStyle name="Normal 2 2 8 5 6" xfId="7250"/>
    <cellStyle name="Normal 2 2 8 5 7" xfId="7251"/>
    <cellStyle name="Normal 2 2 8 5 8" xfId="7252"/>
    <cellStyle name="Normal 2 2 8 5 9" xfId="7253"/>
    <cellStyle name="Normal 2 2 8 6" xfId="7254"/>
    <cellStyle name="Normal 2 2 8 6 10" xfId="7255"/>
    <cellStyle name="Normal 2 2 8 6 11" xfId="7256"/>
    <cellStyle name="Normal 2 2 8 6 12" xfId="7257"/>
    <cellStyle name="Normal 2 2 8 6 13" xfId="7258"/>
    <cellStyle name="Normal 2 2 8 6 14" xfId="7259"/>
    <cellStyle name="Normal 2 2 8 6 15" xfId="7260"/>
    <cellStyle name="Normal 2 2 8 6 16" xfId="7261"/>
    <cellStyle name="Normal 2 2 8 6 17" xfId="7262"/>
    <cellStyle name="Normal 2 2 8 6 2" xfId="7263"/>
    <cellStyle name="Normal 2 2 8 6 3" xfId="7264"/>
    <cellStyle name="Normal 2 2 8 6 4" xfId="7265"/>
    <cellStyle name="Normal 2 2 8 6 5" xfId="7266"/>
    <cellStyle name="Normal 2 2 8 6 6" xfId="7267"/>
    <cellStyle name="Normal 2 2 8 6 7" xfId="7268"/>
    <cellStyle name="Normal 2 2 8 6 8" xfId="7269"/>
    <cellStyle name="Normal 2 2 8 6 9" xfId="7270"/>
    <cellStyle name="Normal 2 2 8 7" xfId="7271"/>
    <cellStyle name="Normal 2 2 8 7 10" xfId="7272"/>
    <cellStyle name="Normal 2 2 8 7 11" xfId="7273"/>
    <cellStyle name="Normal 2 2 8 7 12" xfId="7274"/>
    <cellStyle name="Normal 2 2 8 7 13" xfId="7275"/>
    <cellStyle name="Normal 2 2 8 7 14" xfId="7276"/>
    <cellStyle name="Normal 2 2 8 7 15" xfId="7277"/>
    <cellStyle name="Normal 2 2 8 7 16" xfId="7278"/>
    <cellStyle name="Normal 2 2 8 7 17" xfId="7279"/>
    <cellStyle name="Normal 2 2 8 7 2" xfId="7280"/>
    <cellStyle name="Normal 2 2 8 7 3" xfId="7281"/>
    <cellStyle name="Normal 2 2 8 7 4" xfId="7282"/>
    <cellStyle name="Normal 2 2 8 7 5" xfId="7283"/>
    <cellStyle name="Normal 2 2 8 7 6" xfId="7284"/>
    <cellStyle name="Normal 2 2 8 7 7" xfId="7285"/>
    <cellStyle name="Normal 2 2 8 7 8" xfId="7286"/>
    <cellStyle name="Normal 2 2 8 7 9" xfId="7287"/>
    <cellStyle name="Normal 2 2 8 8" xfId="7288"/>
    <cellStyle name="Normal 2 2 8 8 10" xfId="7289"/>
    <cellStyle name="Normal 2 2 8 8 11" xfId="7290"/>
    <cellStyle name="Normal 2 2 8 8 12" xfId="7291"/>
    <cellStyle name="Normal 2 2 8 8 13" xfId="7292"/>
    <cellStyle name="Normal 2 2 8 8 14" xfId="7293"/>
    <cellStyle name="Normal 2 2 8 8 15" xfId="7294"/>
    <cellStyle name="Normal 2 2 8 8 16" xfId="7295"/>
    <cellStyle name="Normal 2 2 8 8 17" xfId="7296"/>
    <cellStyle name="Normal 2 2 8 8 2" xfId="7297"/>
    <cellStyle name="Normal 2 2 8 8 3" xfId="7298"/>
    <cellStyle name="Normal 2 2 8 8 4" xfId="7299"/>
    <cellStyle name="Normal 2 2 8 8 5" xfId="7300"/>
    <cellStyle name="Normal 2 2 8 8 6" xfId="7301"/>
    <cellStyle name="Normal 2 2 8 8 7" xfId="7302"/>
    <cellStyle name="Normal 2 2 8 8 8" xfId="7303"/>
    <cellStyle name="Normal 2 2 8 8 9" xfId="7304"/>
    <cellStyle name="Normal 2 2 8 9" xfId="7305"/>
    <cellStyle name="Normal 2 2 8 9 10" xfId="7306"/>
    <cellStyle name="Normal 2 2 8 9 11" xfId="7307"/>
    <cellStyle name="Normal 2 2 8 9 12" xfId="7308"/>
    <cellStyle name="Normal 2 2 8 9 13" xfId="7309"/>
    <cellStyle name="Normal 2 2 8 9 14" xfId="7310"/>
    <cellStyle name="Normal 2 2 8 9 15" xfId="7311"/>
    <cellStyle name="Normal 2 2 8 9 16" xfId="7312"/>
    <cellStyle name="Normal 2 2 8 9 17" xfId="7313"/>
    <cellStyle name="Normal 2 2 8 9 2" xfId="7314"/>
    <cellStyle name="Normal 2 2 8 9 3" xfId="7315"/>
    <cellStyle name="Normal 2 2 8 9 4" xfId="7316"/>
    <cellStyle name="Normal 2 2 8 9 5" xfId="7317"/>
    <cellStyle name="Normal 2 2 8 9 6" xfId="7318"/>
    <cellStyle name="Normal 2 2 8 9 7" xfId="7319"/>
    <cellStyle name="Normal 2 2 8 9 8" xfId="7320"/>
    <cellStyle name="Normal 2 2 8 9 9" xfId="7321"/>
    <cellStyle name="Normal 2 2 80" xfId="7322"/>
    <cellStyle name="Normal 2 2 81" xfId="7323"/>
    <cellStyle name="Normal 2 2 82" xfId="7324"/>
    <cellStyle name="Normal 2 2 9" xfId="7325"/>
    <cellStyle name="Normal 2 2 9 10" xfId="7326"/>
    <cellStyle name="Normal 2 2 9 10 10" xfId="7327"/>
    <cellStyle name="Normal 2 2 9 10 11" xfId="7328"/>
    <cellStyle name="Normal 2 2 9 10 12" xfId="7329"/>
    <cellStyle name="Normal 2 2 9 10 13" xfId="7330"/>
    <cellStyle name="Normal 2 2 9 10 14" xfId="7331"/>
    <cellStyle name="Normal 2 2 9 10 15" xfId="7332"/>
    <cellStyle name="Normal 2 2 9 10 16" xfId="7333"/>
    <cellStyle name="Normal 2 2 9 10 17" xfId="7334"/>
    <cellStyle name="Normal 2 2 9 10 18" xfId="7335"/>
    <cellStyle name="Normal 2 2 9 10 19" xfId="7336"/>
    <cellStyle name="Normal 2 2 9 10 2" xfId="7337"/>
    <cellStyle name="Normal 2 2 9 10 20" xfId="7338"/>
    <cellStyle name="Normal 2 2 9 10 21" xfId="7339"/>
    <cellStyle name="Normal 2 2 9 10 22" xfId="7340"/>
    <cellStyle name="Normal 2 2 9 10 23" xfId="7341"/>
    <cellStyle name="Normal 2 2 9 10 24" xfId="7342"/>
    <cellStyle name="Normal 2 2 9 10 25" xfId="7343"/>
    <cellStyle name="Normal 2 2 9 10 3" xfId="7344"/>
    <cellStyle name="Normal 2 2 9 10 4" xfId="7345"/>
    <cellStyle name="Normal 2 2 9 10 5" xfId="7346"/>
    <cellStyle name="Normal 2 2 9 10 6" xfId="7347"/>
    <cellStyle name="Normal 2 2 9 10 7" xfId="7348"/>
    <cellStyle name="Normal 2 2 9 10 8" xfId="7349"/>
    <cellStyle name="Normal 2 2 9 10 9" xfId="7350"/>
    <cellStyle name="Normal 2 2 9 11" xfId="7351"/>
    <cellStyle name="Normal 2 2 9 12" xfId="7352"/>
    <cellStyle name="Normal 2 2 9 13" xfId="7353"/>
    <cellStyle name="Normal 2 2 9 14" xfId="7354"/>
    <cellStyle name="Normal 2 2 9 15" xfId="7355"/>
    <cellStyle name="Normal 2 2 9 16" xfId="7356"/>
    <cellStyle name="Normal 2 2 9 17" xfId="7357"/>
    <cellStyle name="Normal 2 2 9 18" xfId="7358"/>
    <cellStyle name="Normal 2 2 9 19" xfId="7359"/>
    <cellStyle name="Normal 2 2 9 2" xfId="7360"/>
    <cellStyle name="Normal 2 2 9 2 10" xfId="7361"/>
    <cellStyle name="Normal 2 2 9 2 11" xfId="7362"/>
    <cellStyle name="Normal 2 2 9 2 12" xfId="7363"/>
    <cellStyle name="Normal 2 2 9 2 13" xfId="7364"/>
    <cellStyle name="Normal 2 2 9 2 14" xfId="7365"/>
    <cellStyle name="Normal 2 2 9 2 15" xfId="7366"/>
    <cellStyle name="Normal 2 2 9 2 16" xfId="7367"/>
    <cellStyle name="Normal 2 2 9 2 17" xfId="7368"/>
    <cellStyle name="Normal 2 2 9 2 18" xfId="7369"/>
    <cellStyle name="Normal 2 2 9 2 2" xfId="7370"/>
    <cellStyle name="Normal 2 2 9 2 3" xfId="7371"/>
    <cellStyle name="Normal 2 2 9 2 4" xfId="7372"/>
    <cellStyle name="Normal 2 2 9 2 5" xfId="7373"/>
    <cellStyle name="Normal 2 2 9 2 6" xfId="7374"/>
    <cellStyle name="Normal 2 2 9 2 7" xfId="7375"/>
    <cellStyle name="Normal 2 2 9 2 8" xfId="7376"/>
    <cellStyle name="Normal 2 2 9 2 9" xfId="7377"/>
    <cellStyle name="Normal 2 2 9 20" xfId="7378"/>
    <cellStyle name="Normal 2 2 9 21" xfId="7379"/>
    <cellStyle name="Normal 2 2 9 22" xfId="7380"/>
    <cellStyle name="Normal 2 2 9 23" xfId="7381"/>
    <cellStyle name="Normal 2 2 9 24" xfId="7382"/>
    <cellStyle name="Normal 2 2 9 25" xfId="7383"/>
    <cellStyle name="Normal 2 2 9 26" xfId="7384"/>
    <cellStyle name="Normal 2 2 9 3" xfId="7385"/>
    <cellStyle name="Normal 2 2 9 3 10" xfId="7386"/>
    <cellStyle name="Normal 2 2 9 3 11" xfId="7387"/>
    <cellStyle name="Normal 2 2 9 3 12" xfId="7388"/>
    <cellStyle name="Normal 2 2 9 3 13" xfId="7389"/>
    <cellStyle name="Normal 2 2 9 3 14" xfId="7390"/>
    <cellStyle name="Normal 2 2 9 3 15" xfId="7391"/>
    <cellStyle name="Normal 2 2 9 3 16" xfId="7392"/>
    <cellStyle name="Normal 2 2 9 3 17" xfId="7393"/>
    <cellStyle name="Normal 2 2 9 3 2" xfId="7394"/>
    <cellStyle name="Normal 2 2 9 3 3" xfId="7395"/>
    <cellStyle name="Normal 2 2 9 3 4" xfId="7396"/>
    <cellStyle name="Normal 2 2 9 3 5" xfId="7397"/>
    <cellStyle name="Normal 2 2 9 3 6" xfId="7398"/>
    <cellStyle name="Normal 2 2 9 3 7" xfId="7399"/>
    <cellStyle name="Normal 2 2 9 3 8" xfId="7400"/>
    <cellStyle name="Normal 2 2 9 3 9" xfId="7401"/>
    <cellStyle name="Normal 2 2 9 4" xfId="7402"/>
    <cellStyle name="Normal 2 2 9 4 10" xfId="7403"/>
    <cellStyle name="Normal 2 2 9 4 11" xfId="7404"/>
    <cellStyle name="Normal 2 2 9 4 12" xfId="7405"/>
    <cellStyle name="Normal 2 2 9 4 13" xfId="7406"/>
    <cellStyle name="Normal 2 2 9 4 14" xfId="7407"/>
    <cellStyle name="Normal 2 2 9 4 15" xfId="7408"/>
    <cellStyle name="Normal 2 2 9 4 16" xfId="7409"/>
    <cellStyle name="Normal 2 2 9 4 17" xfId="7410"/>
    <cellStyle name="Normal 2 2 9 4 2" xfId="7411"/>
    <cellStyle name="Normal 2 2 9 4 3" xfId="7412"/>
    <cellStyle name="Normal 2 2 9 4 4" xfId="7413"/>
    <cellStyle name="Normal 2 2 9 4 5" xfId="7414"/>
    <cellStyle name="Normal 2 2 9 4 6" xfId="7415"/>
    <cellStyle name="Normal 2 2 9 4 7" xfId="7416"/>
    <cellStyle name="Normal 2 2 9 4 8" xfId="7417"/>
    <cellStyle name="Normal 2 2 9 4 9" xfId="7418"/>
    <cellStyle name="Normal 2 2 9 5" xfId="7419"/>
    <cellStyle name="Normal 2 2 9 5 10" xfId="7420"/>
    <cellStyle name="Normal 2 2 9 5 11" xfId="7421"/>
    <cellStyle name="Normal 2 2 9 5 12" xfId="7422"/>
    <cellStyle name="Normal 2 2 9 5 13" xfId="7423"/>
    <cellStyle name="Normal 2 2 9 5 14" xfId="7424"/>
    <cellStyle name="Normal 2 2 9 5 15" xfId="7425"/>
    <cellStyle name="Normal 2 2 9 5 16" xfId="7426"/>
    <cellStyle name="Normal 2 2 9 5 17" xfId="7427"/>
    <cellStyle name="Normal 2 2 9 5 2" xfId="7428"/>
    <cellStyle name="Normal 2 2 9 5 3" xfId="7429"/>
    <cellStyle name="Normal 2 2 9 5 4" xfId="7430"/>
    <cellStyle name="Normal 2 2 9 5 5" xfId="7431"/>
    <cellStyle name="Normal 2 2 9 5 6" xfId="7432"/>
    <cellStyle name="Normal 2 2 9 5 7" xfId="7433"/>
    <cellStyle name="Normal 2 2 9 5 8" xfId="7434"/>
    <cellStyle name="Normal 2 2 9 5 9" xfId="7435"/>
    <cellStyle name="Normal 2 2 9 6" xfId="7436"/>
    <cellStyle name="Normal 2 2 9 6 10" xfId="7437"/>
    <cellStyle name="Normal 2 2 9 6 11" xfId="7438"/>
    <cellStyle name="Normal 2 2 9 6 12" xfId="7439"/>
    <cellStyle name="Normal 2 2 9 6 13" xfId="7440"/>
    <cellStyle name="Normal 2 2 9 6 14" xfId="7441"/>
    <cellStyle name="Normal 2 2 9 6 15" xfId="7442"/>
    <cellStyle name="Normal 2 2 9 6 16" xfId="7443"/>
    <cellStyle name="Normal 2 2 9 6 17" xfId="7444"/>
    <cellStyle name="Normal 2 2 9 6 2" xfId="7445"/>
    <cellStyle name="Normal 2 2 9 6 3" xfId="7446"/>
    <cellStyle name="Normal 2 2 9 6 4" xfId="7447"/>
    <cellStyle name="Normal 2 2 9 6 5" xfId="7448"/>
    <cellStyle name="Normal 2 2 9 6 6" xfId="7449"/>
    <cellStyle name="Normal 2 2 9 6 7" xfId="7450"/>
    <cellStyle name="Normal 2 2 9 6 8" xfId="7451"/>
    <cellStyle name="Normal 2 2 9 6 9" xfId="7452"/>
    <cellStyle name="Normal 2 2 9 7" xfId="7453"/>
    <cellStyle name="Normal 2 2 9 7 10" xfId="7454"/>
    <cellStyle name="Normal 2 2 9 7 11" xfId="7455"/>
    <cellStyle name="Normal 2 2 9 7 12" xfId="7456"/>
    <cellStyle name="Normal 2 2 9 7 13" xfId="7457"/>
    <cellStyle name="Normal 2 2 9 7 14" xfId="7458"/>
    <cellStyle name="Normal 2 2 9 7 15" xfId="7459"/>
    <cellStyle name="Normal 2 2 9 7 16" xfId="7460"/>
    <cellStyle name="Normal 2 2 9 7 17" xfId="7461"/>
    <cellStyle name="Normal 2 2 9 7 2" xfId="7462"/>
    <cellStyle name="Normal 2 2 9 7 3" xfId="7463"/>
    <cellStyle name="Normal 2 2 9 7 4" xfId="7464"/>
    <cellStyle name="Normal 2 2 9 7 5" xfId="7465"/>
    <cellStyle name="Normal 2 2 9 7 6" xfId="7466"/>
    <cellStyle name="Normal 2 2 9 7 7" xfId="7467"/>
    <cellStyle name="Normal 2 2 9 7 8" xfId="7468"/>
    <cellStyle name="Normal 2 2 9 7 9" xfId="7469"/>
    <cellStyle name="Normal 2 2 9 8" xfId="7470"/>
    <cellStyle name="Normal 2 2 9 8 10" xfId="7471"/>
    <cellStyle name="Normal 2 2 9 8 11" xfId="7472"/>
    <cellStyle name="Normal 2 2 9 8 12" xfId="7473"/>
    <cellStyle name="Normal 2 2 9 8 13" xfId="7474"/>
    <cellStyle name="Normal 2 2 9 8 14" xfId="7475"/>
    <cellStyle name="Normal 2 2 9 8 15" xfId="7476"/>
    <cellStyle name="Normal 2 2 9 8 16" xfId="7477"/>
    <cellStyle name="Normal 2 2 9 8 17" xfId="7478"/>
    <cellStyle name="Normal 2 2 9 8 2" xfId="7479"/>
    <cellStyle name="Normal 2 2 9 8 3" xfId="7480"/>
    <cellStyle name="Normal 2 2 9 8 4" xfId="7481"/>
    <cellStyle name="Normal 2 2 9 8 5" xfId="7482"/>
    <cellStyle name="Normal 2 2 9 8 6" xfId="7483"/>
    <cellStyle name="Normal 2 2 9 8 7" xfId="7484"/>
    <cellStyle name="Normal 2 2 9 8 8" xfId="7485"/>
    <cellStyle name="Normal 2 2 9 8 9" xfId="7486"/>
    <cellStyle name="Normal 2 2 9 9" xfId="7487"/>
    <cellStyle name="Normal 2 2 9 9 10" xfId="7488"/>
    <cellStyle name="Normal 2 2 9 9 11" xfId="7489"/>
    <cellStyle name="Normal 2 2 9 9 12" xfId="7490"/>
    <cellStyle name="Normal 2 2 9 9 13" xfId="7491"/>
    <cellStyle name="Normal 2 2 9 9 14" xfId="7492"/>
    <cellStyle name="Normal 2 2 9 9 15" xfId="7493"/>
    <cellStyle name="Normal 2 2 9 9 16" xfId="7494"/>
    <cellStyle name="Normal 2 2 9 9 17" xfId="7495"/>
    <cellStyle name="Normal 2 2 9 9 2" xfId="7496"/>
    <cellStyle name="Normal 2 2 9 9 3" xfId="7497"/>
    <cellStyle name="Normal 2 2 9 9 4" xfId="7498"/>
    <cellStyle name="Normal 2 2 9 9 5" xfId="7499"/>
    <cellStyle name="Normal 2 2 9 9 6" xfId="7500"/>
    <cellStyle name="Normal 2 2 9 9 7" xfId="7501"/>
    <cellStyle name="Normal 2 2 9 9 8" xfId="7502"/>
    <cellStyle name="Normal 2 2 9 9 9" xfId="7503"/>
    <cellStyle name="Normal 2 20" xfId="7504"/>
    <cellStyle name="Normal 2 21" xfId="7505"/>
    <cellStyle name="Normal 2 22" xfId="7506"/>
    <cellStyle name="Normal 2 23" xfId="7507"/>
    <cellStyle name="Normal 2 24" xfId="7508"/>
    <cellStyle name="Normal 2 25" xfId="7509"/>
    <cellStyle name="Normal 2 26" xfId="7510"/>
    <cellStyle name="Normal 2 27" xfId="7511"/>
    <cellStyle name="Normal 2 28" xfId="7512"/>
    <cellStyle name="Normal 2 29" xfId="7513"/>
    <cellStyle name="Normal 2 3" xfId="7514"/>
    <cellStyle name="Normal 2 3 10" xfId="7515"/>
    <cellStyle name="Normal 2 3 11" xfId="7516"/>
    <cellStyle name="Normal 2 3 12" xfId="7517"/>
    <cellStyle name="Normal 2 3 13" xfId="7518"/>
    <cellStyle name="Normal 2 3 14" xfId="7519"/>
    <cellStyle name="Normal 2 3 15" xfId="7520"/>
    <cellStyle name="Normal 2 3 16" xfId="7521"/>
    <cellStyle name="Normal 2 3 17" xfId="7522"/>
    <cellStyle name="Normal 2 3 18" xfId="7523"/>
    <cellStyle name="Normal 2 3 19" xfId="7524"/>
    <cellStyle name="Normal 2 3 2" xfId="7525"/>
    <cellStyle name="Normal 2 3 2 10" xfId="7526"/>
    <cellStyle name="Normal 2 3 2 11" xfId="7527"/>
    <cellStyle name="Normal 2 3 2 12" xfId="7528"/>
    <cellStyle name="Normal 2 3 2 13" xfId="7529"/>
    <cellStyle name="Normal 2 3 2 14" xfId="7530"/>
    <cellStyle name="Normal 2 3 2 15" xfId="7531"/>
    <cellStyle name="Normal 2 3 2 16" xfId="7532"/>
    <cellStyle name="Normal 2 3 2 17" xfId="7533"/>
    <cellStyle name="Normal 2 3 2 18" xfId="7534"/>
    <cellStyle name="Normal 2 3 2 19" xfId="7535"/>
    <cellStyle name="Normal 2 3 2 2" xfId="7536"/>
    <cellStyle name="Normal 2 3 2 20" xfId="7537"/>
    <cellStyle name="Normal 2 3 2 21" xfId="7538"/>
    <cellStyle name="Normal 2 3 2 22" xfId="7539"/>
    <cellStyle name="Normal 2 3 2 22 2" xfId="7540"/>
    <cellStyle name="Normal 2 3 2 22 3" xfId="7541"/>
    <cellStyle name="Normal 2 3 2 22 4" xfId="7542"/>
    <cellStyle name="Normal 2 3 2 22 5" xfId="7543"/>
    <cellStyle name="Normal 2 3 2 23" xfId="7544"/>
    <cellStyle name="Normal 2 3 2 23 2" xfId="7545"/>
    <cellStyle name="Normal 2 3 2 23 3" xfId="7546"/>
    <cellStyle name="Normal 2 3 2 23 4" xfId="7547"/>
    <cellStyle name="Normal 2 3 2 23 5" xfId="7548"/>
    <cellStyle name="Normal 2 3 2 24" xfId="7549"/>
    <cellStyle name="Normal 2 3 2 24 2" xfId="7550"/>
    <cellStyle name="Normal 2 3 2 24 3" xfId="7551"/>
    <cellStyle name="Normal 2 3 2 24 4" xfId="7552"/>
    <cellStyle name="Normal 2 3 2 24 5" xfId="7553"/>
    <cellStyle name="Normal 2 3 2 25" xfId="7554"/>
    <cellStyle name="Normal 2 3 2 25 2" xfId="7555"/>
    <cellStyle name="Normal 2 3 2 25 3" xfId="7556"/>
    <cellStyle name="Normal 2 3 2 25 4" xfId="7557"/>
    <cellStyle name="Normal 2 3 2 25 5" xfId="7558"/>
    <cellStyle name="Normal 2 3 2 26" xfId="7559"/>
    <cellStyle name="Normal 2 3 2 26 2" xfId="7560"/>
    <cellStyle name="Normal 2 3 2 26 3" xfId="7561"/>
    <cellStyle name="Normal 2 3 2 26 4" xfId="7562"/>
    <cellStyle name="Normal 2 3 2 26 5" xfId="7563"/>
    <cellStyle name="Normal 2 3 2 27" xfId="7564"/>
    <cellStyle name="Normal 2 3 2 27 2" xfId="7565"/>
    <cellStyle name="Normal 2 3 2 27 3" xfId="7566"/>
    <cellStyle name="Normal 2 3 2 27 4" xfId="7567"/>
    <cellStyle name="Normal 2 3 2 27 5" xfId="7568"/>
    <cellStyle name="Normal 2 3 2 28" xfId="7569"/>
    <cellStyle name="Normal 2 3 2 28 2" xfId="7570"/>
    <cellStyle name="Normal 2 3 2 28 3" xfId="7571"/>
    <cellStyle name="Normal 2 3 2 28 4" xfId="7572"/>
    <cellStyle name="Normal 2 3 2 28 5" xfId="7573"/>
    <cellStyle name="Normal 2 3 2 29" xfId="7574"/>
    <cellStyle name="Normal 2 3 2 29 2" xfId="7575"/>
    <cellStyle name="Normal 2 3 2 29 3" xfId="7576"/>
    <cellStyle name="Normal 2 3 2 29 4" xfId="7577"/>
    <cellStyle name="Normal 2 3 2 29 5" xfId="7578"/>
    <cellStyle name="Normal 2 3 2 3" xfId="7579"/>
    <cellStyle name="Normal 2 3 2 30" xfId="7580"/>
    <cellStyle name="Normal 2 3 2 30 2" xfId="7581"/>
    <cellStyle name="Normal 2 3 2 30 3" xfId="7582"/>
    <cellStyle name="Normal 2 3 2 30 4" xfId="7583"/>
    <cellStyle name="Normal 2 3 2 30 5" xfId="7584"/>
    <cellStyle name="Normal 2 3 2 31" xfId="7585"/>
    <cellStyle name="Normal 2 3 2 31 2" xfId="7586"/>
    <cellStyle name="Normal 2 3 2 31 3" xfId="7587"/>
    <cellStyle name="Normal 2 3 2 31 4" xfId="7588"/>
    <cellStyle name="Normal 2 3 2 31 5" xfId="7589"/>
    <cellStyle name="Normal 2 3 2 32" xfId="7590"/>
    <cellStyle name="Normal 2 3 2 32 2" xfId="7591"/>
    <cellStyle name="Normal 2 3 2 32 3" xfId="7592"/>
    <cellStyle name="Normal 2 3 2 32 4" xfId="7593"/>
    <cellStyle name="Normal 2 3 2 32 5" xfId="7594"/>
    <cellStyle name="Normal 2 3 2 33" xfId="7595"/>
    <cellStyle name="Normal 2 3 2 34" xfId="7596"/>
    <cellStyle name="Normal 2 3 2 35" xfId="7597"/>
    <cellStyle name="Normal 2 3 2 36" xfId="7598"/>
    <cellStyle name="Normal 2 3 2 37" xfId="7599"/>
    <cellStyle name="Normal 2 3 2 38" xfId="7600"/>
    <cellStyle name="Normal 2 3 2 39" xfId="7601"/>
    <cellStyle name="Normal 2 3 2 4" xfId="7602"/>
    <cellStyle name="Normal 2 3 2 40" xfId="7603"/>
    <cellStyle name="Normal 2 3 2 41" xfId="7604"/>
    <cellStyle name="Normal 2 3 2 42" xfId="7605"/>
    <cellStyle name="Normal 2 3 2 43" xfId="7606"/>
    <cellStyle name="Normal 2 3 2 44" xfId="7607"/>
    <cellStyle name="Normal 2 3 2 45" xfId="7608"/>
    <cellStyle name="Normal 2 3 2 46" xfId="7609"/>
    <cellStyle name="Normal 2 3 2 47" xfId="7610"/>
    <cellStyle name="Normal 2 3 2 48" xfId="7611"/>
    <cellStyle name="Normal 2 3 2 49" xfId="7612"/>
    <cellStyle name="Normal 2 3 2 5" xfId="7613"/>
    <cellStyle name="Normal 2 3 2 50" xfId="7614"/>
    <cellStyle name="Normal 2 3 2 51" xfId="7615"/>
    <cellStyle name="Normal 2 3 2 52" xfId="7616"/>
    <cellStyle name="Normal 2 3 2 53" xfId="7617"/>
    <cellStyle name="Normal 2 3 2 54" xfId="7618"/>
    <cellStyle name="Normal 2 3 2 55" xfId="7619"/>
    <cellStyle name="Normal 2 3 2 6" xfId="7620"/>
    <cellStyle name="Normal 2 3 2 7" xfId="7621"/>
    <cellStyle name="Normal 2 3 2 8" xfId="7622"/>
    <cellStyle name="Normal 2 3 2 9" xfId="7623"/>
    <cellStyle name="Normal 2 3 20" xfId="7624"/>
    <cellStyle name="Normal 2 3 21" xfId="7625"/>
    <cellStyle name="Normal 2 3 22" xfId="7626"/>
    <cellStyle name="Normal 2 3 23" xfId="7627"/>
    <cellStyle name="Normal 2 3 23 2" xfId="7628"/>
    <cellStyle name="Normal 2 3 23 3" xfId="7629"/>
    <cellStyle name="Normal 2 3 23 4" xfId="7630"/>
    <cellStyle name="Normal 2 3 23 5" xfId="7631"/>
    <cellStyle name="Normal 2 3 24" xfId="7632"/>
    <cellStyle name="Normal 2 3 24 2" xfId="7633"/>
    <cellStyle name="Normal 2 3 24 3" xfId="7634"/>
    <cellStyle name="Normal 2 3 24 4" xfId="7635"/>
    <cellStyle name="Normal 2 3 24 5" xfId="7636"/>
    <cellStyle name="Normal 2 3 25" xfId="7637"/>
    <cellStyle name="Normal 2 3 25 2" xfId="7638"/>
    <cellStyle name="Normal 2 3 25 3" xfId="7639"/>
    <cellStyle name="Normal 2 3 25 4" xfId="7640"/>
    <cellStyle name="Normal 2 3 25 5" xfId="7641"/>
    <cellStyle name="Normal 2 3 26" xfId="7642"/>
    <cellStyle name="Normal 2 3 26 2" xfId="7643"/>
    <cellStyle name="Normal 2 3 26 3" xfId="7644"/>
    <cellStyle name="Normal 2 3 26 4" xfId="7645"/>
    <cellStyle name="Normal 2 3 26 5" xfId="7646"/>
    <cellStyle name="Normal 2 3 27" xfId="7647"/>
    <cellStyle name="Normal 2 3 27 2" xfId="7648"/>
    <cellStyle name="Normal 2 3 27 3" xfId="7649"/>
    <cellStyle name="Normal 2 3 27 4" xfId="7650"/>
    <cellStyle name="Normal 2 3 27 5" xfId="7651"/>
    <cellStyle name="Normal 2 3 28" xfId="7652"/>
    <cellStyle name="Normal 2 3 28 2" xfId="7653"/>
    <cellStyle name="Normal 2 3 28 3" xfId="7654"/>
    <cellStyle name="Normal 2 3 28 4" xfId="7655"/>
    <cellStyle name="Normal 2 3 28 5" xfId="7656"/>
    <cellStyle name="Normal 2 3 29" xfId="7657"/>
    <cellStyle name="Normal 2 3 29 2" xfId="7658"/>
    <cellStyle name="Normal 2 3 29 3" xfId="7659"/>
    <cellStyle name="Normal 2 3 29 4" xfId="7660"/>
    <cellStyle name="Normal 2 3 29 5" xfId="7661"/>
    <cellStyle name="Normal 2 3 3" xfId="7662"/>
    <cellStyle name="Normal 2 3 30" xfId="7663"/>
    <cellStyle name="Normal 2 3 30 2" xfId="7664"/>
    <cellStyle name="Normal 2 3 30 3" xfId="7665"/>
    <cellStyle name="Normal 2 3 30 4" xfId="7666"/>
    <cellStyle name="Normal 2 3 30 5" xfId="7667"/>
    <cellStyle name="Normal 2 3 31" xfId="7668"/>
    <cellStyle name="Normal 2 3 31 2" xfId="7669"/>
    <cellStyle name="Normal 2 3 31 3" xfId="7670"/>
    <cellStyle name="Normal 2 3 31 4" xfId="7671"/>
    <cellStyle name="Normal 2 3 31 5" xfId="7672"/>
    <cellStyle name="Normal 2 3 32" xfId="7673"/>
    <cellStyle name="Normal 2 3 32 2" xfId="7674"/>
    <cellStyle name="Normal 2 3 32 3" xfId="7675"/>
    <cellStyle name="Normal 2 3 32 4" xfId="7676"/>
    <cellStyle name="Normal 2 3 32 5" xfId="7677"/>
    <cellStyle name="Normal 2 3 33" xfId="7678"/>
    <cellStyle name="Normal 2 3 33 2" xfId="7679"/>
    <cellStyle name="Normal 2 3 33 3" xfId="7680"/>
    <cellStyle name="Normal 2 3 33 4" xfId="7681"/>
    <cellStyle name="Normal 2 3 33 5" xfId="7682"/>
    <cellStyle name="Normal 2 3 34" xfId="7683"/>
    <cellStyle name="Normal 2 3 35" xfId="7684"/>
    <cellStyle name="Normal 2 3 36" xfId="7685"/>
    <cellStyle name="Normal 2 3 37" xfId="7686"/>
    <cellStyle name="Normal 2 3 38" xfId="7687"/>
    <cellStyle name="Normal 2 3 39" xfId="7688"/>
    <cellStyle name="Normal 2 3 4" xfId="7689"/>
    <cellStyle name="Normal 2 3 40" xfId="7690"/>
    <cellStyle name="Normal 2 3 41" xfId="7691"/>
    <cellStyle name="Normal 2 3 42" xfId="7692"/>
    <cellStyle name="Normal 2 3 43" xfId="7693"/>
    <cellStyle name="Normal 2 3 44" xfId="7694"/>
    <cellStyle name="Normal 2 3 45" xfId="7695"/>
    <cellStyle name="Normal 2 3 46" xfId="7696"/>
    <cellStyle name="Normal 2 3 47" xfId="7697"/>
    <cellStyle name="Normal 2 3 48" xfId="7698"/>
    <cellStyle name="Normal 2 3 49" xfId="7699"/>
    <cellStyle name="Normal 2 3 5" xfId="7700"/>
    <cellStyle name="Normal 2 3 50" xfId="7701"/>
    <cellStyle name="Normal 2 3 51" xfId="7702"/>
    <cellStyle name="Normal 2 3 52" xfId="7703"/>
    <cellStyle name="Normal 2 3 53" xfId="7704"/>
    <cellStyle name="Normal 2 3 54" xfId="7705"/>
    <cellStyle name="Normal 2 3 55" xfId="7706"/>
    <cellStyle name="Normal 2 3 56" xfId="7707"/>
    <cellStyle name="Normal 2 3 6" xfId="7708"/>
    <cellStyle name="Normal 2 3 7" xfId="7709"/>
    <cellStyle name="Normal 2 3 8" xfId="7710"/>
    <cellStyle name="Normal 2 3 9" xfId="7711"/>
    <cellStyle name="Normal 2 30" xfId="7712"/>
    <cellStyle name="Normal 2 30 2" xfId="7713"/>
    <cellStyle name="Normal 2 30 3" xfId="7714"/>
    <cellStyle name="Normal 2 30 4" xfId="7715"/>
    <cellStyle name="Normal 2 30 5" xfId="7716"/>
    <cellStyle name="Normal 2 31" xfId="7717"/>
    <cellStyle name="Normal 2 31 2" xfId="7718"/>
    <cellStyle name="Normal 2 31 3" xfId="7719"/>
    <cellStyle name="Normal 2 31 4" xfId="7720"/>
    <cellStyle name="Normal 2 31 5" xfId="7721"/>
    <cellStyle name="Normal 2 32" xfId="7722"/>
    <cellStyle name="Normal 2 32 2" xfId="7723"/>
    <cellStyle name="Normal 2 32 3" xfId="7724"/>
    <cellStyle name="Normal 2 32 4" xfId="7725"/>
    <cellStyle name="Normal 2 32 5" xfId="7726"/>
    <cellStyle name="Normal 2 33" xfId="7727"/>
    <cellStyle name="Normal 2 33 2" xfId="7728"/>
    <cellStyle name="Normal 2 33 3" xfId="7729"/>
    <cellStyle name="Normal 2 33 4" xfId="7730"/>
    <cellStyle name="Normal 2 33 5" xfId="7731"/>
    <cellStyle name="Normal 2 34" xfId="7732"/>
    <cellStyle name="Normal 2 34 2" xfId="7733"/>
    <cellStyle name="Normal 2 34 3" xfId="7734"/>
    <cellStyle name="Normal 2 34 4" xfId="7735"/>
    <cellStyle name="Normal 2 34 5" xfId="7736"/>
    <cellStyle name="Normal 2 35" xfId="7737"/>
    <cellStyle name="Normal 2 35 2" xfId="7738"/>
    <cellStyle name="Normal 2 35 3" xfId="7739"/>
    <cellStyle name="Normal 2 35 4" xfId="7740"/>
    <cellStyle name="Normal 2 35 5" xfId="7741"/>
    <cellStyle name="Normal 2 36" xfId="7742"/>
    <cellStyle name="Normal 2 36 2" xfId="7743"/>
    <cellStyle name="Normal 2 36 3" xfId="7744"/>
    <cellStyle name="Normal 2 36 4" xfId="7745"/>
    <cellStyle name="Normal 2 36 5" xfId="7746"/>
    <cellStyle name="Normal 2 37" xfId="7747"/>
    <cellStyle name="Normal 2 37 2" xfId="7748"/>
    <cellStyle name="Normal 2 37 3" xfId="7749"/>
    <cellStyle name="Normal 2 37 4" xfId="7750"/>
    <cellStyle name="Normal 2 37 5" xfId="7751"/>
    <cellStyle name="Normal 2 38" xfId="7752"/>
    <cellStyle name="Normal 2 38 2" xfId="7753"/>
    <cellStyle name="Normal 2 38 3" xfId="7754"/>
    <cellStyle name="Normal 2 38 4" xfId="7755"/>
    <cellStyle name="Normal 2 38 5" xfId="7756"/>
    <cellStyle name="Normal 2 39" xfId="7757"/>
    <cellStyle name="Normal 2 39 2" xfId="7758"/>
    <cellStyle name="Normal 2 39 3" xfId="7759"/>
    <cellStyle name="Normal 2 39 4" xfId="7760"/>
    <cellStyle name="Normal 2 39 5" xfId="7761"/>
    <cellStyle name="Normal 2 4" xfId="7762"/>
    <cellStyle name="Normal 2 4 10" xfId="7763"/>
    <cellStyle name="Normal 2 4 11" xfId="7764"/>
    <cellStyle name="Normal 2 4 12" xfId="7765"/>
    <cellStyle name="Normal 2 4 13" xfId="7766"/>
    <cellStyle name="Normal 2 4 14" xfId="7767"/>
    <cellStyle name="Normal 2 4 15" xfId="7768"/>
    <cellStyle name="Normal 2 4 16" xfId="7769"/>
    <cellStyle name="Normal 2 4 17" xfId="7770"/>
    <cellStyle name="Normal 2 4 18" xfId="7771"/>
    <cellStyle name="Normal 2 4 19" xfId="7772"/>
    <cellStyle name="Normal 2 4 2" xfId="7773"/>
    <cellStyle name="Normal 2 4 20" xfId="7774"/>
    <cellStyle name="Normal 2 4 21" xfId="7775"/>
    <cellStyle name="Normal 2 4 22" xfId="7776"/>
    <cellStyle name="Normal 2 4 22 2" xfId="7777"/>
    <cellStyle name="Normal 2 4 22 3" xfId="7778"/>
    <cellStyle name="Normal 2 4 22 4" xfId="7779"/>
    <cellStyle name="Normal 2 4 22 5" xfId="7780"/>
    <cellStyle name="Normal 2 4 23" xfId="7781"/>
    <cellStyle name="Normal 2 4 23 2" xfId="7782"/>
    <cellStyle name="Normal 2 4 23 3" xfId="7783"/>
    <cellStyle name="Normal 2 4 23 4" xfId="7784"/>
    <cellStyle name="Normal 2 4 23 5" xfId="7785"/>
    <cellStyle name="Normal 2 4 24" xfId="7786"/>
    <cellStyle name="Normal 2 4 24 2" xfId="7787"/>
    <cellStyle name="Normal 2 4 24 3" xfId="7788"/>
    <cellStyle name="Normal 2 4 24 4" xfId="7789"/>
    <cellStyle name="Normal 2 4 24 5" xfId="7790"/>
    <cellStyle name="Normal 2 4 25" xfId="7791"/>
    <cellStyle name="Normal 2 4 25 2" xfId="7792"/>
    <cellStyle name="Normal 2 4 25 3" xfId="7793"/>
    <cellStyle name="Normal 2 4 25 4" xfId="7794"/>
    <cellStyle name="Normal 2 4 25 5" xfId="7795"/>
    <cellStyle name="Normal 2 4 26" xfId="7796"/>
    <cellStyle name="Normal 2 4 26 2" xfId="7797"/>
    <cellStyle name="Normal 2 4 26 3" xfId="7798"/>
    <cellStyle name="Normal 2 4 26 4" xfId="7799"/>
    <cellStyle name="Normal 2 4 26 5" xfId="7800"/>
    <cellStyle name="Normal 2 4 27" xfId="7801"/>
    <cellStyle name="Normal 2 4 27 2" xfId="7802"/>
    <cellStyle name="Normal 2 4 27 3" xfId="7803"/>
    <cellStyle name="Normal 2 4 27 4" xfId="7804"/>
    <cellStyle name="Normal 2 4 27 5" xfId="7805"/>
    <cellStyle name="Normal 2 4 28" xfId="7806"/>
    <cellStyle name="Normal 2 4 28 2" xfId="7807"/>
    <cellStyle name="Normal 2 4 28 3" xfId="7808"/>
    <cellStyle name="Normal 2 4 28 4" xfId="7809"/>
    <cellStyle name="Normal 2 4 28 5" xfId="7810"/>
    <cellStyle name="Normal 2 4 29" xfId="7811"/>
    <cellStyle name="Normal 2 4 29 2" xfId="7812"/>
    <cellStyle name="Normal 2 4 29 3" xfId="7813"/>
    <cellStyle name="Normal 2 4 29 4" xfId="7814"/>
    <cellStyle name="Normal 2 4 29 5" xfId="7815"/>
    <cellStyle name="Normal 2 4 3" xfId="7816"/>
    <cellStyle name="Normal 2 4 30" xfId="7817"/>
    <cellStyle name="Normal 2 4 30 2" xfId="7818"/>
    <cellStyle name="Normal 2 4 30 3" xfId="7819"/>
    <cellStyle name="Normal 2 4 30 4" xfId="7820"/>
    <cellStyle name="Normal 2 4 30 5" xfId="7821"/>
    <cellStyle name="Normal 2 4 31" xfId="7822"/>
    <cellStyle name="Normal 2 4 31 2" xfId="7823"/>
    <cellStyle name="Normal 2 4 31 3" xfId="7824"/>
    <cellStyle name="Normal 2 4 31 4" xfId="7825"/>
    <cellStyle name="Normal 2 4 31 5" xfId="7826"/>
    <cellStyle name="Normal 2 4 32" xfId="7827"/>
    <cellStyle name="Normal 2 4 32 2" xfId="7828"/>
    <cellStyle name="Normal 2 4 32 3" xfId="7829"/>
    <cellStyle name="Normal 2 4 32 4" xfId="7830"/>
    <cellStyle name="Normal 2 4 32 5" xfId="7831"/>
    <cellStyle name="Normal 2 4 33" xfId="7832"/>
    <cellStyle name="Normal 2 4 34" xfId="7833"/>
    <cellStyle name="Normal 2 4 35" xfId="7834"/>
    <cellStyle name="Normal 2 4 36" xfId="7835"/>
    <cellStyle name="Normal 2 4 37" xfId="7836"/>
    <cellStyle name="Normal 2 4 38" xfId="7837"/>
    <cellStyle name="Normal 2 4 39" xfId="7838"/>
    <cellStyle name="Normal 2 4 4" xfId="7839"/>
    <cellStyle name="Normal 2 4 40" xfId="7840"/>
    <cellStyle name="Normal 2 4 41" xfId="7841"/>
    <cellStyle name="Normal 2 4 42" xfId="7842"/>
    <cellStyle name="Normal 2 4 43" xfId="7843"/>
    <cellStyle name="Normal 2 4 44" xfId="7844"/>
    <cellStyle name="Normal 2 4 45" xfId="7845"/>
    <cellStyle name="Normal 2 4 46" xfId="7846"/>
    <cellStyle name="Normal 2 4 47" xfId="7847"/>
    <cellStyle name="Normal 2 4 48" xfId="7848"/>
    <cellStyle name="Normal 2 4 49" xfId="7849"/>
    <cellStyle name="Normal 2 4 5" xfId="7850"/>
    <cellStyle name="Normal 2 4 50" xfId="7851"/>
    <cellStyle name="Normal 2 4 51" xfId="7852"/>
    <cellStyle name="Normal 2 4 52" xfId="7853"/>
    <cellStyle name="Normal 2 4 53" xfId="7854"/>
    <cellStyle name="Normal 2 4 54" xfId="7855"/>
    <cellStyle name="Normal 2 4 55" xfId="7856"/>
    <cellStyle name="Normal 2 4 6" xfId="7857"/>
    <cellStyle name="Normal 2 4 7" xfId="7858"/>
    <cellStyle name="Normal 2 4 8" xfId="7859"/>
    <cellStyle name="Normal 2 4 9" xfId="7860"/>
    <cellStyle name="Normal 2 40" xfId="7861"/>
    <cellStyle name="Normal 2 40 2" xfId="7862"/>
    <cellStyle name="Normal 2 40 3" xfId="7863"/>
    <cellStyle name="Normal 2 40 4" xfId="7864"/>
    <cellStyle name="Normal 2 40 5" xfId="7865"/>
    <cellStyle name="Normal 2 41" xfId="7866"/>
    <cellStyle name="Normal 2 42" xfId="7867"/>
    <cellStyle name="Normal 2 43" xfId="7868"/>
    <cellStyle name="Normal 2 44" xfId="7869"/>
    <cellStyle name="Normal 2 45" xfId="7870"/>
    <cellStyle name="Normal 2 46" xfId="7871"/>
    <cellStyle name="Normal 2 47" xfId="7872"/>
    <cellStyle name="Normal 2 48" xfId="7873"/>
    <cellStyle name="Normal 2 49" xfId="7874"/>
    <cellStyle name="Normal 2 5" xfId="7875"/>
    <cellStyle name="Normal 2 5 10" xfId="7876"/>
    <cellStyle name="Normal 2 5 11" xfId="7877"/>
    <cellStyle name="Normal 2 5 12" xfId="7878"/>
    <cellStyle name="Normal 2 5 13" xfId="7879"/>
    <cellStyle name="Normal 2 5 14" xfId="7880"/>
    <cellStyle name="Normal 2 5 15" xfId="7881"/>
    <cellStyle name="Normal 2 5 16" xfId="7882"/>
    <cellStyle name="Normal 2 5 17" xfId="7883"/>
    <cellStyle name="Normal 2 5 18" xfId="7884"/>
    <cellStyle name="Normal 2 5 19" xfId="7885"/>
    <cellStyle name="Normal 2 5 2" xfId="7886"/>
    <cellStyle name="Normal 2 5 20" xfId="7887"/>
    <cellStyle name="Normal 2 5 21" xfId="7888"/>
    <cellStyle name="Normal 2 5 22" xfId="7889"/>
    <cellStyle name="Normal 2 5 22 2" xfId="7890"/>
    <cellStyle name="Normal 2 5 22 3" xfId="7891"/>
    <cellStyle name="Normal 2 5 22 4" xfId="7892"/>
    <cellStyle name="Normal 2 5 22 5" xfId="7893"/>
    <cellStyle name="Normal 2 5 23" xfId="7894"/>
    <cellStyle name="Normal 2 5 23 2" xfId="7895"/>
    <cellStyle name="Normal 2 5 23 3" xfId="7896"/>
    <cellStyle name="Normal 2 5 23 4" xfId="7897"/>
    <cellStyle name="Normal 2 5 23 5" xfId="7898"/>
    <cellStyle name="Normal 2 5 24" xfId="7899"/>
    <cellStyle name="Normal 2 5 24 2" xfId="7900"/>
    <cellStyle name="Normal 2 5 24 3" xfId="7901"/>
    <cellStyle name="Normal 2 5 24 4" xfId="7902"/>
    <cellStyle name="Normal 2 5 24 5" xfId="7903"/>
    <cellStyle name="Normal 2 5 25" xfId="7904"/>
    <cellStyle name="Normal 2 5 25 2" xfId="7905"/>
    <cellStyle name="Normal 2 5 25 3" xfId="7906"/>
    <cellStyle name="Normal 2 5 25 4" xfId="7907"/>
    <cellStyle name="Normal 2 5 25 5" xfId="7908"/>
    <cellStyle name="Normal 2 5 26" xfId="7909"/>
    <cellStyle name="Normal 2 5 26 2" xfId="7910"/>
    <cellStyle name="Normal 2 5 26 3" xfId="7911"/>
    <cellStyle name="Normal 2 5 26 4" xfId="7912"/>
    <cellStyle name="Normal 2 5 26 5" xfId="7913"/>
    <cellStyle name="Normal 2 5 27" xfId="7914"/>
    <cellStyle name="Normal 2 5 27 2" xfId="7915"/>
    <cellStyle name="Normal 2 5 27 3" xfId="7916"/>
    <cellStyle name="Normal 2 5 27 4" xfId="7917"/>
    <cellStyle name="Normal 2 5 27 5" xfId="7918"/>
    <cellStyle name="Normal 2 5 28" xfId="7919"/>
    <cellStyle name="Normal 2 5 28 2" xfId="7920"/>
    <cellStyle name="Normal 2 5 28 3" xfId="7921"/>
    <cellStyle name="Normal 2 5 28 4" xfId="7922"/>
    <cellStyle name="Normal 2 5 28 5" xfId="7923"/>
    <cellStyle name="Normal 2 5 29" xfId="7924"/>
    <cellStyle name="Normal 2 5 29 2" xfId="7925"/>
    <cellStyle name="Normal 2 5 29 3" xfId="7926"/>
    <cellStyle name="Normal 2 5 29 4" xfId="7927"/>
    <cellStyle name="Normal 2 5 29 5" xfId="7928"/>
    <cellStyle name="Normal 2 5 3" xfId="7929"/>
    <cellStyle name="Normal 2 5 30" xfId="7930"/>
    <cellStyle name="Normal 2 5 30 2" xfId="7931"/>
    <cellStyle name="Normal 2 5 30 3" xfId="7932"/>
    <cellStyle name="Normal 2 5 30 4" xfId="7933"/>
    <cellStyle name="Normal 2 5 30 5" xfId="7934"/>
    <cellStyle name="Normal 2 5 31" xfId="7935"/>
    <cellStyle name="Normal 2 5 31 2" xfId="7936"/>
    <cellStyle name="Normal 2 5 31 3" xfId="7937"/>
    <cellStyle name="Normal 2 5 31 4" xfId="7938"/>
    <cellStyle name="Normal 2 5 31 5" xfId="7939"/>
    <cellStyle name="Normal 2 5 32" xfId="7940"/>
    <cellStyle name="Normal 2 5 32 2" xfId="7941"/>
    <cellStyle name="Normal 2 5 32 3" xfId="7942"/>
    <cellStyle name="Normal 2 5 32 4" xfId="7943"/>
    <cellStyle name="Normal 2 5 32 5" xfId="7944"/>
    <cellStyle name="Normal 2 5 33" xfId="7945"/>
    <cellStyle name="Normal 2 5 34" xfId="7946"/>
    <cellStyle name="Normal 2 5 35" xfId="7947"/>
    <cellStyle name="Normal 2 5 36" xfId="7948"/>
    <cellStyle name="Normal 2 5 37" xfId="7949"/>
    <cellStyle name="Normal 2 5 38" xfId="7950"/>
    <cellStyle name="Normal 2 5 39" xfId="7951"/>
    <cellStyle name="Normal 2 5 4" xfId="7952"/>
    <cellStyle name="Normal 2 5 40" xfId="7953"/>
    <cellStyle name="Normal 2 5 41" xfId="7954"/>
    <cellStyle name="Normal 2 5 42" xfId="7955"/>
    <cellStyle name="Normal 2 5 43" xfId="7956"/>
    <cellStyle name="Normal 2 5 44" xfId="7957"/>
    <cellStyle name="Normal 2 5 45" xfId="7958"/>
    <cellStyle name="Normal 2 5 46" xfId="7959"/>
    <cellStyle name="Normal 2 5 47" xfId="7960"/>
    <cellStyle name="Normal 2 5 48" xfId="7961"/>
    <cellStyle name="Normal 2 5 49" xfId="7962"/>
    <cellStyle name="Normal 2 5 5" xfId="7963"/>
    <cellStyle name="Normal 2 5 50" xfId="7964"/>
    <cellStyle name="Normal 2 5 51" xfId="7965"/>
    <cellStyle name="Normal 2 5 52" xfId="7966"/>
    <cellStyle name="Normal 2 5 53" xfId="7967"/>
    <cellStyle name="Normal 2 5 54" xfId="7968"/>
    <cellStyle name="Normal 2 5 55" xfId="7969"/>
    <cellStyle name="Normal 2 5 6" xfId="7970"/>
    <cellStyle name="Normal 2 5 7" xfId="7971"/>
    <cellStyle name="Normal 2 5 8" xfId="7972"/>
    <cellStyle name="Normal 2 5 9" xfId="7973"/>
    <cellStyle name="Normal 2 50" xfId="7974"/>
    <cellStyle name="Normal 2 51" xfId="7975"/>
    <cellStyle name="Normal 2 52" xfId="7976"/>
    <cellStyle name="Normal 2 53" xfId="7977"/>
    <cellStyle name="Normal 2 54" xfId="7978"/>
    <cellStyle name="Normal 2 55" xfId="7979"/>
    <cellStyle name="Normal 2 56" xfId="7980"/>
    <cellStyle name="Normal 2 57" xfId="7981"/>
    <cellStyle name="Normal 2 58" xfId="7982"/>
    <cellStyle name="Normal 2 59" xfId="7983"/>
    <cellStyle name="Normal 2 6" xfId="7984"/>
    <cellStyle name="Normal 2 6 10" xfId="7985"/>
    <cellStyle name="Normal 2 6 11" xfId="7986"/>
    <cellStyle name="Normal 2 6 12" xfId="7987"/>
    <cellStyle name="Normal 2 6 13" xfId="7988"/>
    <cellStyle name="Normal 2 6 14" xfId="7989"/>
    <cellStyle name="Normal 2 6 15" xfId="7990"/>
    <cellStyle name="Normal 2 6 16" xfId="7991"/>
    <cellStyle name="Normal 2 6 17" xfId="7992"/>
    <cellStyle name="Normal 2 6 18" xfId="7993"/>
    <cellStyle name="Normal 2 6 19" xfId="7994"/>
    <cellStyle name="Normal 2 6 2" xfId="7995"/>
    <cellStyle name="Normal 2 6 2 2" xfId="7996"/>
    <cellStyle name="Normal 2 6 2 2 2" xfId="7997"/>
    <cellStyle name="Normal 2 6 3" xfId="7998"/>
    <cellStyle name="Normal 2 6 4" xfId="7999"/>
    <cellStyle name="Normal 2 6 5" xfId="8000"/>
    <cellStyle name="Normal 2 6 6" xfId="8001"/>
    <cellStyle name="Normal 2 6 7" xfId="8002"/>
    <cellStyle name="Normal 2 6 8" xfId="8003"/>
    <cellStyle name="Normal 2 6 9" xfId="8004"/>
    <cellStyle name="Normal 2 60" xfId="8005"/>
    <cellStyle name="Normal 2 61" xfId="8006"/>
    <cellStyle name="Normal 2 62" xfId="8007"/>
    <cellStyle name="Normal 2 63" xfId="8008"/>
    <cellStyle name="Normal 2 64" xfId="8009"/>
    <cellStyle name="Normal 2 65" xfId="8010"/>
    <cellStyle name="Normal 2 66" xfId="8011"/>
    <cellStyle name="Normal 2 67" xfId="8012"/>
    <cellStyle name="Normal 2 68" xfId="8013"/>
    <cellStyle name="Normal 2 69" xfId="8014"/>
    <cellStyle name="Normal 2 7" xfId="8015"/>
    <cellStyle name="Normal 2 7 10" xfId="8016"/>
    <cellStyle name="Normal 2 7 10 10" xfId="8017"/>
    <cellStyle name="Normal 2 7 10 11" xfId="8018"/>
    <cellStyle name="Normal 2 7 10 12" xfId="8019"/>
    <cellStyle name="Normal 2 7 10 13" xfId="8020"/>
    <cellStyle name="Normal 2 7 10 14" xfId="8021"/>
    <cellStyle name="Normal 2 7 10 15" xfId="8022"/>
    <cellStyle name="Normal 2 7 10 16" xfId="8023"/>
    <cellStyle name="Normal 2 7 10 17" xfId="8024"/>
    <cellStyle name="Normal 2 7 10 18" xfId="8025"/>
    <cellStyle name="Normal 2 7 10 19" xfId="8026"/>
    <cellStyle name="Normal 2 7 10 2" xfId="8027"/>
    <cellStyle name="Normal 2 7 10 20" xfId="8028"/>
    <cellStyle name="Normal 2 7 10 21" xfId="8029"/>
    <cellStyle name="Normal 2 7 10 22" xfId="8030"/>
    <cellStyle name="Normal 2 7 10 23" xfId="8031"/>
    <cellStyle name="Normal 2 7 10 24" xfId="8032"/>
    <cellStyle name="Normal 2 7 10 25" xfId="8033"/>
    <cellStyle name="Normal 2 7 10 3" xfId="8034"/>
    <cellStyle name="Normal 2 7 10 4" xfId="8035"/>
    <cellStyle name="Normal 2 7 10 5" xfId="8036"/>
    <cellStyle name="Normal 2 7 10 6" xfId="8037"/>
    <cellStyle name="Normal 2 7 10 7" xfId="8038"/>
    <cellStyle name="Normal 2 7 10 8" xfId="8039"/>
    <cellStyle name="Normal 2 7 10 9" xfId="8040"/>
    <cellStyle name="Normal 2 7 11" xfId="8041"/>
    <cellStyle name="Normal 2 7 12" xfId="8042"/>
    <cellStyle name="Normal 2 7 13" xfId="8043"/>
    <cellStyle name="Normal 2 7 14" xfId="8044"/>
    <cellStyle name="Normal 2 7 15" xfId="8045"/>
    <cellStyle name="Normal 2 7 16" xfId="8046"/>
    <cellStyle name="Normal 2 7 17" xfId="8047"/>
    <cellStyle name="Normal 2 7 18" xfId="8048"/>
    <cellStyle name="Normal 2 7 19" xfId="8049"/>
    <cellStyle name="Normal 2 7 2" xfId="8050"/>
    <cellStyle name="Normal 2 7 2 10" xfId="8051"/>
    <cellStyle name="Normal 2 7 2 11" xfId="8052"/>
    <cellStyle name="Normal 2 7 2 12" xfId="8053"/>
    <cellStyle name="Normal 2 7 2 13" xfId="8054"/>
    <cellStyle name="Normal 2 7 2 14" xfId="8055"/>
    <cellStyle name="Normal 2 7 2 15" xfId="8056"/>
    <cellStyle name="Normal 2 7 2 16" xfId="8057"/>
    <cellStyle name="Normal 2 7 2 17" xfId="8058"/>
    <cellStyle name="Normal 2 7 2 18" xfId="8059"/>
    <cellStyle name="Normal 2 7 2 2" xfId="8060"/>
    <cellStyle name="Normal 2 7 2 2 2" xfId="8061"/>
    <cellStyle name="Normal 2 7 2 3" xfId="8062"/>
    <cellStyle name="Normal 2 7 2 4" xfId="8063"/>
    <cellStyle name="Normal 2 7 2 5" xfId="8064"/>
    <cellStyle name="Normal 2 7 2 6" xfId="8065"/>
    <cellStyle name="Normal 2 7 2 7" xfId="8066"/>
    <cellStyle name="Normal 2 7 2 8" xfId="8067"/>
    <cellStyle name="Normal 2 7 2 9" xfId="8068"/>
    <cellStyle name="Normal 2 7 20" xfId="8069"/>
    <cellStyle name="Normal 2 7 21" xfId="8070"/>
    <cellStyle name="Normal 2 7 22" xfId="8071"/>
    <cellStyle name="Normal 2 7 23" xfId="8072"/>
    <cellStyle name="Normal 2 7 24" xfId="8073"/>
    <cellStyle name="Normal 2 7 25" xfId="8074"/>
    <cellStyle name="Normal 2 7 26" xfId="8075"/>
    <cellStyle name="Normal 2 7 3" xfId="8076"/>
    <cellStyle name="Normal 2 7 3 10" xfId="8077"/>
    <cellStyle name="Normal 2 7 3 11" xfId="8078"/>
    <cellStyle name="Normal 2 7 3 12" xfId="8079"/>
    <cellStyle name="Normal 2 7 3 13" xfId="8080"/>
    <cellStyle name="Normal 2 7 3 14" xfId="8081"/>
    <cellStyle name="Normal 2 7 3 15" xfId="8082"/>
    <cellStyle name="Normal 2 7 3 16" xfId="8083"/>
    <cellStyle name="Normal 2 7 3 17" xfId="8084"/>
    <cellStyle name="Normal 2 7 3 2" xfId="8085"/>
    <cellStyle name="Normal 2 7 3 3" xfId="8086"/>
    <cellStyle name="Normal 2 7 3 4" xfId="8087"/>
    <cellStyle name="Normal 2 7 3 5" xfId="8088"/>
    <cellStyle name="Normal 2 7 3 6" xfId="8089"/>
    <cellStyle name="Normal 2 7 3 7" xfId="8090"/>
    <cellStyle name="Normal 2 7 3 8" xfId="8091"/>
    <cellStyle name="Normal 2 7 3 9" xfId="8092"/>
    <cellStyle name="Normal 2 7 4" xfId="8093"/>
    <cellStyle name="Normal 2 7 4 10" xfId="8094"/>
    <cellStyle name="Normal 2 7 4 11" xfId="8095"/>
    <cellStyle name="Normal 2 7 4 12" xfId="8096"/>
    <cellStyle name="Normal 2 7 4 13" xfId="8097"/>
    <cellStyle name="Normal 2 7 4 14" xfId="8098"/>
    <cellStyle name="Normal 2 7 4 15" xfId="8099"/>
    <cellStyle name="Normal 2 7 4 16" xfId="8100"/>
    <cellStyle name="Normal 2 7 4 17" xfId="8101"/>
    <cellStyle name="Normal 2 7 4 2" xfId="8102"/>
    <cellStyle name="Normal 2 7 4 3" xfId="8103"/>
    <cellStyle name="Normal 2 7 4 4" xfId="8104"/>
    <cellStyle name="Normal 2 7 4 5" xfId="8105"/>
    <cellStyle name="Normal 2 7 4 6" xfId="8106"/>
    <cellStyle name="Normal 2 7 4 7" xfId="8107"/>
    <cellStyle name="Normal 2 7 4 8" xfId="8108"/>
    <cellStyle name="Normal 2 7 4 9" xfId="8109"/>
    <cellStyle name="Normal 2 7 5" xfId="8110"/>
    <cellStyle name="Normal 2 7 5 10" xfId="8111"/>
    <cellStyle name="Normal 2 7 5 11" xfId="8112"/>
    <cellStyle name="Normal 2 7 5 12" xfId="8113"/>
    <cellStyle name="Normal 2 7 5 13" xfId="8114"/>
    <cellStyle name="Normal 2 7 5 14" xfId="8115"/>
    <cellStyle name="Normal 2 7 5 15" xfId="8116"/>
    <cellStyle name="Normal 2 7 5 16" xfId="8117"/>
    <cellStyle name="Normal 2 7 5 17" xfId="8118"/>
    <cellStyle name="Normal 2 7 5 2" xfId="8119"/>
    <cellStyle name="Normal 2 7 5 3" xfId="8120"/>
    <cellStyle name="Normal 2 7 5 4" xfId="8121"/>
    <cellStyle name="Normal 2 7 5 5" xfId="8122"/>
    <cellStyle name="Normal 2 7 5 6" xfId="8123"/>
    <cellStyle name="Normal 2 7 5 7" xfId="8124"/>
    <cellStyle name="Normal 2 7 5 8" xfId="8125"/>
    <cellStyle name="Normal 2 7 5 9" xfId="8126"/>
    <cellStyle name="Normal 2 7 6" xfId="8127"/>
    <cellStyle name="Normal 2 7 6 10" xfId="8128"/>
    <cellStyle name="Normal 2 7 6 11" xfId="8129"/>
    <cellStyle name="Normal 2 7 6 12" xfId="8130"/>
    <cellStyle name="Normal 2 7 6 13" xfId="8131"/>
    <cellStyle name="Normal 2 7 6 14" xfId="8132"/>
    <cellStyle name="Normal 2 7 6 15" xfId="8133"/>
    <cellStyle name="Normal 2 7 6 16" xfId="8134"/>
    <cellStyle name="Normal 2 7 6 17" xfId="8135"/>
    <cellStyle name="Normal 2 7 6 2" xfId="8136"/>
    <cellStyle name="Normal 2 7 6 3" xfId="8137"/>
    <cellStyle name="Normal 2 7 6 4" xfId="8138"/>
    <cellStyle name="Normal 2 7 6 5" xfId="8139"/>
    <cellStyle name="Normal 2 7 6 6" xfId="8140"/>
    <cellStyle name="Normal 2 7 6 7" xfId="8141"/>
    <cellStyle name="Normal 2 7 6 8" xfId="8142"/>
    <cellStyle name="Normal 2 7 6 9" xfId="8143"/>
    <cellStyle name="Normal 2 7 7" xfId="8144"/>
    <cellStyle name="Normal 2 7 7 10" xfId="8145"/>
    <cellStyle name="Normal 2 7 7 11" xfId="8146"/>
    <cellStyle name="Normal 2 7 7 12" xfId="8147"/>
    <cellStyle name="Normal 2 7 7 13" xfId="8148"/>
    <cellStyle name="Normal 2 7 7 14" xfId="8149"/>
    <cellStyle name="Normal 2 7 7 15" xfId="8150"/>
    <cellStyle name="Normal 2 7 7 16" xfId="8151"/>
    <cellStyle name="Normal 2 7 7 17" xfId="8152"/>
    <cellStyle name="Normal 2 7 7 2" xfId="8153"/>
    <cellStyle name="Normal 2 7 7 3" xfId="8154"/>
    <cellStyle name="Normal 2 7 7 4" xfId="8155"/>
    <cellStyle name="Normal 2 7 7 5" xfId="8156"/>
    <cellStyle name="Normal 2 7 7 6" xfId="8157"/>
    <cellStyle name="Normal 2 7 7 7" xfId="8158"/>
    <cellStyle name="Normal 2 7 7 8" xfId="8159"/>
    <cellStyle name="Normal 2 7 7 9" xfId="8160"/>
    <cellStyle name="Normal 2 7 8" xfId="8161"/>
    <cellStyle name="Normal 2 7 8 10" xfId="8162"/>
    <cellStyle name="Normal 2 7 8 11" xfId="8163"/>
    <cellStyle name="Normal 2 7 8 12" xfId="8164"/>
    <cellStyle name="Normal 2 7 8 13" xfId="8165"/>
    <cellStyle name="Normal 2 7 8 14" xfId="8166"/>
    <cellStyle name="Normal 2 7 8 15" xfId="8167"/>
    <cellStyle name="Normal 2 7 8 16" xfId="8168"/>
    <cellStyle name="Normal 2 7 8 17" xfId="8169"/>
    <cellStyle name="Normal 2 7 8 2" xfId="8170"/>
    <cellStyle name="Normal 2 7 8 3" xfId="8171"/>
    <cellStyle name="Normal 2 7 8 4" xfId="8172"/>
    <cellStyle name="Normal 2 7 8 5" xfId="8173"/>
    <cellStyle name="Normal 2 7 8 6" xfId="8174"/>
    <cellStyle name="Normal 2 7 8 7" xfId="8175"/>
    <cellStyle name="Normal 2 7 8 8" xfId="8176"/>
    <cellStyle name="Normal 2 7 8 9" xfId="8177"/>
    <cellStyle name="Normal 2 7 9" xfId="8178"/>
    <cellStyle name="Normal 2 7 9 10" xfId="8179"/>
    <cellStyle name="Normal 2 7 9 11" xfId="8180"/>
    <cellStyle name="Normal 2 7 9 12" xfId="8181"/>
    <cellStyle name="Normal 2 7 9 13" xfId="8182"/>
    <cellStyle name="Normal 2 7 9 14" xfId="8183"/>
    <cellStyle name="Normal 2 7 9 15" xfId="8184"/>
    <cellStyle name="Normal 2 7 9 16" xfId="8185"/>
    <cellStyle name="Normal 2 7 9 17" xfId="8186"/>
    <cellStyle name="Normal 2 7 9 2" xfId="8187"/>
    <cellStyle name="Normal 2 7 9 3" xfId="8188"/>
    <cellStyle name="Normal 2 7 9 4" xfId="8189"/>
    <cellStyle name="Normal 2 7 9 5" xfId="8190"/>
    <cellStyle name="Normal 2 7 9 6" xfId="8191"/>
    <cellStyle name="Normal 2 7 9 7" xfId="8192"/>
    <cellStyle name="Normal 2 7 9 8" xfId="8193"/>
    <cellStyle name="Normal 2 7 9 9" xfId="8194"/>
    <cellStyle name="Normal 2 70" xfId="8195"/>
    <cellStyle name="Normal 2 71" xfId="8196"/>
    <cellStyle name="Normal 2 71 2" xfId="8197"/>
    <cellStyle name="Normal 2 72" xfId="8198"/>
    <cellStyle name="Normal 2 73" xfId="8199"/>
    <cellStyle name="Normal 2 73 2" xfId="8200"/>
    <cellStyle name="Normal 2 74" xfId="8201"/>
    <cellStyle name="Normal 2 8" xfId="8202"/>
    <cellStyle name="Normal 2 8 10" xfId="8203"/>
    <cellStyle name="Normal 2 8 10 10" xfId="8204"/>
    <cellStyle name="Normal 2 8 10 11" xfId="8205"/>
    <cellStyle name="Normal 2 8 10 12" xfId="8206"/>
    <cellStyle name="Normal 2 8 10 13" xfId="8207"/>
    <cellStyle name="Normal 2 8 10 14" xfId="8208"/>
    <cellStyle name="Normal 2 8 10 15" xfId="8209"/>
    <cellStyle name="Normal 2 8 10 16" xfId="8210"/>
    <cellStyle name="Normal 2 8 10 17" xfId="8211"/>
    <cellStyle name="Normal 2 8 10 18" xfId="8212"/>
    <cellStyle name="Normal 2 8 10 19" xfId="8213"/>
    <cellStyle name="Normal 2 8 10 2" xfId="8214"/>
    <cellStyle name="Normal 2 8 10 20" xfId="8215"/>
    <cellStyle name="Normal 2 8 10 21" xfId="8216"/>
    <cellStyle name="Normal 2 8 10 22" xfId="8217"/>
    <cellStyle name="Normal 2 8 10 23" xfId="8218"/>
    <cellStyle name="Normal 2 8 10 24" xfId="8219"/>
    <cellStyle name="Normal 2 8 10 25" xfId="8220"/>
    <cellStyle name="Normal 2 8 10 3" xfId="8221"/>
    <cellStyle name="Normal 2 8 10 4" xfId="8222"/>
    <cellStyle name="Normal 2 8 10 5" xfId="8223"/>
    <cellStyle name="Normal 2 8 10 6" xfId="8224"/>
    <cellStyle name="Normal 2 8 10 7" xfId="8225"/>
    <cellStyle name="Normal 2 8 10 8" xfId="8226"/>
    <cellStyle name="Normal 2 8 10 9" xfId="8227"/>
    <cellStyle name="Normal 2 8 11" xfId="8228"/>
    <cellStyle name="Normal 2 8 12" xfId="8229"/>
    <cellStyle name="Normal 2 8 13" xfId="8230"/>
    <cellStyle name="Normal 2 8 14" xfId="8231"/>
    <cellStyle name="Normal 2 8 15" xfId="8232"/>
    <cellStyle name="Normal 2 8 16" xfId="8233"/>
    <cellStyle name="Normal 2 8 17" xfId="8234"/>
    <cellStyle name="Normal 2 8 18" xfId="8235"/>
    <cellStyle name="Normal 2 8 19" xfId="8236"/>
    <cellStyle name="Normal 2 8 2" xfId="8237"/>
    <cellStyle name="Normal 2 8 2 10" xfId="8238"/>
    <cellStyle name="Normal 2 8 2 11" xfId="8239"/>
    <cellStyle name="Normal 2 8 2 12" xfId="8240"/>
    <cellStyle name="Normal 2 8 2 13" xfId="8241"/>
    <cellStyle name="Normal 2 8 2 14" xfId="8242"/>
    <cellStyle name="Normal 2 8 2 15" xfId="8243"/>
    <cellStyle name="Normal 2 8 2 16" xfId="8244"/>
    <cellStyle name="Normal 2 8 2 17" xfId="8245"/>
    <cellStyle name="Normal 2 8 2 18" xfId="8246"/>
    <cellStyle name="Normal 2 8 2 2" xfId="8247"/>
    <cellStyle name="Normal 2 8 2 2 2" xfId="8248"/>
    <cellStyle name="Normal 2 8 2 3" xfId="8249"/>
    <cellStyle name="Normal 2 8 2 4" xfId="8250"/>
    <cellStyle name="Normal 2 8 2 5" xfId="8251"/>
    <cellStyle name="Normal 2 8 2 6" xfId="8252"/>
    <cellStyle name="Normal 2 8 2 7" xfId="8253"/>
    <cellStyle name="Normal 2 8 2 8" xfId="8254"/>
    <cellStyle name="Normal 2 8 2 9" xfId="8255"/>
    <cellStyle name="Normal 2 8 20" xfId="8256"/>
    <cellStyle name="Normal 2 8 21" xfId="8257"/>
    <cellStyle name="Normal 2 8 22" xfId="8258"/>
    <cellStyle name="Normal 2 8 23" xfId="8259"/>
    <cellStyle name="Normal 2 8 24" xfId="8260"/>
    <cellStyle name="Normal 2 8 25" xfId="8261"/>
    <cellStyle name="Normal 2 8 26" xfId="8262"/>
    <cellStyle name="Normal 2 8 3" xfId="8263"/>
    <cellStyle name="Normal 2 8 3 10" xfId="8264"/>
    <cellStyle name="Normal 2 8 3 11" xfId="8265"/>
    <cellStyle name="Normal 2 8 3 12" xfId="8266"/>
    <cellStyle name="Normal 2 8 3 13" xfId="8267"/>
    <cellStyle name="Normal 2 8 3 14" xfId="8268"/>
    <cellStyle name="Normal 2 8 3 15" xfId="8269"/>
    <cellStyle name="Normal 2 8 3 16" xfId="8270"/>
    <cellStyle name="Normal 2 8 3 17" xfId="8271"/>
    <cellStyle name="Normal 2 8 3 2" xfId="8272"/>
    <cellStyle name="Normal 2 8 3 3" xfId="8273"/>
    <cellStyle name="Normal 2 8 3 4" xfId="8274"/>
    <cellStyle name="Normal 2 8 3 5" xfId="8275"/>
    <cellStyle name="Normal 2 8 3 6" xfId="8276"/>
    <cellStyle name="Normal 2 8 3 7" xfId="8277"/>
    <cellStyle name="Normal 2 8 3 8" xfId="8278"/>
    <cellStyle name="Normal 2 8 3 9" xfId="8279"/>
    <cellStyle name="Normal 2 8 4" xfId="8280"/>
    <cellStyle name="Normal 2 8 4 10" xfId="8281"/>
    <cellStyle name="Normal 2 8 4 11" xfId="8282"/>
    <cellStyle name="Normal 2 8 4 12" xfId="8283"/>
    <cellStyle name="Normal 2 8 4 13" xfId="8284"/>
    <cellStyle name="Normal 2 8 4 14" xfId="8285"/>
    <cellStyle name="Normal 2 8 4 15" xfId="8286"/>
    <cellStyle name="Normal 2 8 4 16" xfId="8287"/>
    <cellStyle name="Normal 2 8 4 17" xfId="8288"/>
    <cellStyle name="Normal 2 8 4 2" xfId="8289"/>
    <cellStyle name="Normal 2 8 4 3" xfId="8290"/>
    <cellStyle name="Normal 2 8 4 4" xfId="8291"/>
    <cellStyle name="Normal 2 8 4 5" xfId="8292"/>
    <cellStyle name="Normal 2 8 4 6" xfId="8293"/>
    <cellStyle name="Normal 2 8 4 7" xfId="8294"/>
    <cellStyle name="Normal 2 8 4 8" xfId="8295"/>
    <cellStyle name="Normal 2 8 4 9" xfId="8296"/>
    <cellStyle name="Normal 2 8 5" xfId="8297"/>
    <cellStyle name="Normal 2 8 5 10" xfId="8298"/>
    <cellStyle name="Normal 2 8 5 11" xfId="8299"/>
    <cellStyle name="Normal 2 8 5 12" xfId="8300"/>
    <cellStyle name="Normal 2 8 5 13" xfId="8301"/>
    <cellStyle name="Normal 2 8 5 14" xfId="8302"/>
    <cellStyle name="Normal 2 8 5 15" xfId="8303"/>
    <cellStyle name="Normal 2 8 5 16" xfId="8304"/>
    <cellStyle name="Normal 2 8 5 17" xfId="8305"/>
    <cellStyle name="Normal 2 8 5 2" xfId="8306"/>
    <cellStyle name="Normal 2 8 5 3" xfId="8307"/>
    <cellStyle name="Normal 2 8 5 4" xfId="8308"/>
    <cellStyle name="Normal 2 8 5 5" xfId="8309"/>
    <cellStyle name="Normal 2 8 5 6" xfId="8310"/>
    <cellStyle name="Normal 2 8 5 7" xfId="8311"/>
    <cellStyle name="Normal 2 8 5 8" xfId="8312"/>
    <cellStyle name="Normal 2 8 5 9" xfId="8313"/>
    <cellStyle name="Normal 2 8 6" xfId="8314"/>
    <cellStyle name="Normal 2 8 6 10" xfId="8315"/>
    <cellStyle name="Normal 2 8 6 11" xfId="8316"/>
    <cellStyle name="Normal 2 8 6 12" xfId="8317"/>
    <cellStyle name="Normal 2 8 6 13" xfId="8318"/>
    <cellStyle name="Normal 2 8 6 14" xfId="8319"/>
    <cellStyle name="Normal 2 8 6 15" xfId="8320"/>
    <cellStyle name="Normal 2 8 6 16" xfId="8321"/>
    <cellStyle name="Normal 2 8 6 17" xfId="8322"/>
    <cellStyle name="Normal 2 8 6 2" xfId="8323"/>
    <cellStyle name="Normal 2 8 6 3" xfId="8324"/>
    <cellStyle name="Normal 2 8 6 4" xfId="8325"/>
    <cellStyle name="Normal 2 8 6 5" xfId="8326"/>
    <cellStyle name="Normal 2 8 6 6" xfId="8327"/>
    <cellStyle name="Normal 2 8 6 7" xfId="8328"/>
    <cellStyle name="Normal 2 8 6 8" xfId="8329"/>
    <cellStyle name="Normal 2 8 6 9" xfId="8330"/>
    <cellStyle name="Normal 2 8 7" xfId="8331"/>
    <cellStyle name="Normal 2 8 7 10" xfId="8332"/>
    <cellStyle name="Normal 2 8 7 11" xfId="8333"/>
    <cellStyle name="Normal 2 8 7 12" xfId="8334"/>
    <cellStyle name="Normal 2 8 7 13" xfId="8335"/>
    <cellStyle name="Normal 2 8 7 14" xfId="8336"/>
    <cellStyle name="Normal 2 8 7 15" xfId="8337"/>
    <cellStyle name="Normal 2 8 7 16" xfId="8338"/>
    <cellStyle name="Normal 2 8 7 17" xfId="8339"/>
    <cellStyle name="Normal 2 8 7 2" xfId="8340"/>
    <cellStyle name="Normal 2 8 7 3" xfId="8341"/>
    <cellStyle name="Normal 2 8 7 4" xfId="8342"/>
    <cellStyle name="Normal 2 8 7 5" xfId="8343"/>
    <cellStyle name="Normal 2 8 7 6" xfId="8344"/>
    <cellStyle name="Normal 2 8 7 7" xfId="8345"/>
    <cellStyle name="Normal 2 8 7 8" xfId="8346"/>
    <cellStyle name="Normal 2 8 7 9" xfId="8347"/>
    <cellStyle name="Normal 2 8 8" xfId="8348"/>
    <cellStyle name="Normal 2 8 8 10" xfId="8349"/>
    <cellStyle name="Normal 2 8 8 11" xfId="8350"/>
    <cellStyle name="Normal 2 8 8 12" xfId="8351"/>
    <cellStyle name="Normal 2 8 8 13" xfId="8352"/>
    <cellStyle name="Normal 2 8 8 14" xfId="8353"/>
    <cellStyle name="Normal 2 8 8 15" xfId="8354"/>
    <cellStyle name="Normal 2 8 8 16" xfId="8355"/>
    <cellStyle name="Normal 2 8 8 17" xfId="8356"/>
    <cellStyle name="Normal 2 8 8 2" xfId="8357"/>
    <cellStyle name="Normal 2 8 8 3" xfId="8358"/>
    <cellStyle name="Normal 2 8 8 4" xfId="8359"/>
    <cellStyle name="Normal 2 8 8 5" xfId="8360"/>
    <cellStyle name="Normal 2 8 8 6" xfId="8361"/>
    <cellStyle name="Normal 2 8 8 7" xfId="8362"/>
    <cellStyle name="Normal 2 8 8 8" xfId="8363"/>
    <cellStyle name="Normal 2 8 8 9" xfId="8364"/>
    <cellStyle name="Normal 2 8 9" xfId="8365"/>
    <cellStyle name="Normal 2 8 9 10" xfId="8366"/>
    <cellStyle name="Normal 2 8 9 11" xfId="8367"/>
    <cellStyle name="Normal 2 8 9 12" xfId="8368"/>
    <cellStyle name="Normal 2 8 9 13" xfId="8369"/>
    <cellStyle name="Normal 2 8 9 14" xfId="8370"/>
    <cellStyle name="Normal 2 8 9 15" xfId="8371"/>
    <cellStyle name="Normal 2 8 9 16" xfId="8372"/>
    <cellStyle name="Normal 2 8 9 17" xfId="8373"/>
    <cellStyle name="Normal 2 8 9 2" xfId="8374"/>
    <cellStyle name="Normal 2 8 9 3" xfId="8375"/>
    <cellStyle name="Normal 2 8 9 4" xfId="8376"/>
    <cellStyle name="Normal 2 8 9 5" xfId="8377"/>
    <cellStyle name="Normal 2 8 9 6" xfId="8378"/>
    <cellStyle name="Normal 2 8 9 7" xfId="8379"/>
    <cellStyle name="Normal 2 8 9 8" xfId="8380"/>
    <cellStyle name="Normal 2 8 9 9" xfId="8381"/>
    <cellStyle name="Normal 2 9" xfId="8382"/>
    <cellStyle name="Normal 2 9 10" xfId="8383"/>
    <cellStyle name="Normal 2 9 10 10" xfId="8384"/>
    <cellStyle name="Normal 2 9 10 11" xfId="8385"/>
    <cellStyle name="Normal 2 9 10 12" xfId="8386"/>
    <cellStyle name="Normal 2 9 10 13" xfId="8387"/>
    <cellStyle name="Normal 2 9 10 14" xfId="8388"/>
    <cellStyle name="Normal 2 9 10 15" xfId="8389"/>
    <cellStyle name="Normal 2 9 10 16" xfId="8390"/>
    <cellStyle name="Normal 2 9 10 17" xfId="8391"/>
    <cellStyle name="Normal 2 9 10 18" xfId="8392"/>
    <cellStyle name="Normal 2 9 10 19" xfId="8393"/>
    <cellStyle name="Normal 2 9 10 2" xfId="8394"/>
    <cellStyle name="Normal 2 9 10 20" xfId="8395"/>
    <cellStyle name="Normal 2 9 10 21" xfId="8396"/>
    <cellStyle name="Normal 2 9 10 22" xfId="8397"/>
    <cellStyle name="Normal 2 9 10 23" xfId="8398"/>
    <cellStyle name="Normal 2 9 10 24" xfId="8399"/>
    <cellStyle name="Normal 2 9 10 25" xfId="8400"/>
    <cellStyle name="Normal 2 9 10 3" xfId="8401"/>
    <cellStyle name="Normal 2 9 10 4" xfId="8402"/>
    <cellStyle name="Normal 2 9 10 5" xfId="8403"/>
    <cellStyle name="Normal 2 9 10 6" xfId="8404"/>
    <cellStyle name="Normal 2 9 10 7" xfId="8405"/>
    <cellStyle name="Normal 2 9 10 8" xfId="8406"/>
    <cellStyle name="Normal 2 9 10 9" xfId="8407"/>
    <cellStyle name="Normal 2 9 11" xfId="8408"/>
    <cellStyle name="Normal 2 9 12" xfId="8409"/>
    <cellStyle name="Normal 2 9 13" xfId="8410"/>
    <cellStyle name="Normal 2 9 14" xfId="8411"/>
    <cellStyle name="Normal 2 9 15" xfId="8412"/>
    <cellStyle name="Normal 2 9 16" xfId="8413"/>
    <cellStyle name="Normal 2 9 17" xfId="8414"/>
    <cellStyle name="Normal 2 9 18" xfId="8415"/>
    <cellStyle name="Normal 2 9 19" xfId="8416"/>
    <cellStyle name="Normal 2 9 2" xfId="8417"/>
    <cellStyle name="Normal 2 9 2 10" xfId="8418"/>
    <cellStyle name="Normal 2 9 2 11" xfId="8419"/>
    <cellStyle name="Normal 2 9 2 12" xfId="8420"/>
    <cellStyle name="Normal 2 9 2 13" xfId="8421"/>
    <cellStyle name="Normal 2 9 2 14" xfId="8422"/>
    <cellStyle name="Normal 2 9 2 15" xfId="8423"/>
    <cellStyle name="Normal 2 9 2 16" xfId="8424"/>
    <cellStyle name="Normal 2 9 2 17" xfId="8425"/>
    <cellStyle name="Normal 2 9 2 2" xfId="8426"/>
    <cellStyle name="Normal 2 9 2 3" xfId="8427"/>
    <cellStyle name="Normal 2 9 2 4" xfId="8428"/>
    <cellStyle name="Normal 2 9 2 5" xfId="8429"/>
    <cellStyle name="Normal 2 9 2 6" xfId="8430"/>
    <cellStyle name="Normal 2 9 2 7" xfId="8431"/>
    <cellStyle name="Normal 2 9 2 8" xfId="8432"/>
    <cellStyle name="Normal 2 9 2 9" xfId="8433"/>
    <cellStyle name="Normal 2 9 20" xfId="8434"/>
    <cellStyle name="Normal 2 9 21" xfId="8435"/>
    <cellStyle name="Normal 2 9 22" xfId="8436"/>
    <cellStyle name="Normal 2 9 23" xfId="8437"/>
    <cellStyle name="Normal 2 9 24" xfId="8438"/>
    <cellStyle name="Normal 2 9 25" xfId="8439"/>
    <cellStyle name="Normal 2 9 26" xfId="8440"/>
    <cellStyle name="Normal 2 9 3" xfId="8441"/>
    <cellStyle name="Normal 2 9 3 10" xfId="8442"/>
    <cellStyle name="Normal 2 9 3 11" xfId="8443"/>
    <cellStyle name="Normal 2 9 3 12" xfId="8444"/>
    <cellStyle name="Normal 2 9 3 13" xfId="8445"/>
    <cellStyle name="Normal 2 9 3 14" xfId="8446"/>
    <cellStyle name="Normal 2 9 3 15" xfId="8447"/>
    <cellStyle name="Normal 2 9 3 16" xfId="8448"/>
    <cellStyle name="Normal 2 9 3 17" xfId="8449"/>
    <cellStyle name="Normal 2 9 3 2" xfId="8450"/>
    <cellStyle name="Normal 2 9 3 3" xfId="8451"/>
    <cellStyle name="Normal 2 9 3 4" xfId="8452"/>
    <cellStyle name="Normal 2 9 3 5" xfId="8453"/>
    <cellStyle name="Normal 2 9 3 6" xfId="8454"/>
    <cellStyle name="Normal 2 9 3 7" xfId="8455"/>
    <cellStyle name="Normal 2 9 3 8" xfId="8456"/>
    <cellStyle name="Normal 2 9 3 9" xfId="8457"/>
    <cellStyle name="Normal 2 9 4" xfId="8458"/>
    <cellStyle name="Normal 2 9 4 10" xfId="8459"/>
    <cellStyle name="Normal 2 9 4 11" xfId="8460"/>
    <cellStyle name="Normal 2 9 4 12" xfId="8461"/>
    <cellStyle name="Normal 2 9 4 13" xfId="8462"/>
    <cellStyle name="Normal 2 9 4 14" xfId="8463"/>
    <cellStyle name="Normal 2 9 4 15" xfId="8464"/>
    <cellStyle name="Normal 2 9 4 16" xfId="8465"/>
    <cellStyle name="Normal 2 9 4 17" xfId="8466"/>
    <cellStyle name="Normal 2 9 4 2" xfId="8467"/>
    <cellStyle name="Normal 2 9 4 3" xfId="8468"/>
    <cellStyle name="Normal 2 9 4 4" xfId="8469"/>
    <cellStyle name="Normal 2 9 4 5" xfId="8470"/>
    <cellStyle name="Normal 2 9 4 6" xfId="8471"/>
    <cellStyle name="Normal 2 9 4 7" xfId="8472"/>
    <cellStyle name="Normal 2 9 4 8" xfId="8473"/>
    <cellStyle name="Normal 2 9 4 9" xfId="8474"/>
    <cellStyle name="Normal 2 9 5" xfId="8475"/>
    <cellStyle name="Normal 2 9 5 10" xfId="8476"/>
    <cellStyle name="Normal 2 9 5 11" xfId="8477"/>
    <cellStyle name="Normal 2 9 5 12" xfId="8478"/>
    <cellStyle name="Normal 2 9 5 13" xfId="8479"/>
    <cellStyle name="Normal 2 9 5 14" xfId="8480"/>
    <cellStyle name="Normal 2 9 5 15" xfId="8481"/>
    <cellStyle name="Normal 2 9 5 16" xfId="8482"/>
    <cellStyle name="Normal 2 9 5 17" xfId="8483"/>
    <cellStyle name="Normal 2 9 5 2" xfId="8484"/>
    <cellStyle name="Normal 2 9 5 3" xfId="8485"/>
    <cellStyle name="Normal 2 9 5 4" xfId="8486"/>
    <cellStyle name="Normal 2 9 5 5" xfId="8487"/>
    <cellStyle name="Normal 2 9 5 6" xfId="8488"/>
    <cellStyle name="Normal 2 9 5 7" xfId="8489"/>
    <cellStyle name="Normal 2 9 5 8" xfId="8490"/>
    <cellStyle name="Normal 2 9 5 9" xfId="8491"/>
    <cellStyle name="Normal 2 9 6" xfId="8492"/>
    <cellStyle name="Normal 2 9 6 10" xfId="8493"/>
    <cellStyle name="Normal 2 9 6 11" xfId="8494"/>
    <cellStyle name="Normal 2 9 6 12" xfId="8495"/>
    <cellStyle name="Normal 2 9 6 13" xfId="8496"/>
    <cellStyle name="Normal 2 9 6 14" xfId="8497"/>
    <cellStyle name="Normal 2 9 6 15" xfId="8498"/>
    <cellStyle name="Normal 2 9 6 16" xfId="8499"/>
    <cellStyle name="Normal 2 9 6 17" xfId="8500"/>
    <cellStyle name="Normal 2 9 6 2" xfId="8501"/>
    <cellStyle name="Normal 2 9 6 3" xfId="8502"/>
    <cellStyle name="Normal 2 9 6 4" xfId="8503"/>
    <cellStyle name="Normal 2 9 6 5" xfId="8504"/>
    <cellStyle name="Normal 2 9 6 6" xfId="8505"/>
    <cellStyle name="Normal 2 9 6 7" xfId="8506"/>
    <cellStyle name="Normal 2 9 6 8" xfId="8507"/>
    <cellStyle name="Normal 2 9 6 9" xfId="8508"/>
    <cellStyle name="Normal 2 9 7" xfId="8509"/>
    <cellStyle name="Normal 2 9 7 10" xfId="8510"/>
    <cellStyle name="Normal 2 9 7 11" xfId="8511"/>
    <cellStyle name="Normal 2 9 7 12" xfId="8512"/>
    <cellStyle name="Normal 2 9 7 13" xfId="8513"/>
    <cellStyle name="Normal 2 9 7 14" xfId="8514"/>
    <cellStyle name="Normal 2 9 7 15" xfId="8515"/>
    <cellStyle name="Normal 2 9 7 16" xfId="8516"/>
    <cellStyle name="Normal 2 9 7 17" xfId="8517"/>
    <cellStyle name="Normal 2 9 7 2" xfId="8518"/>
    <cellStyle name="Normal 2 9 7 3" xfId="8519"/>
    <cellStyle name="Normal 2 9 7 4" xfId="8520"/>
    <cellStyle name="Normal 2 9 7 5" xfId="8521"/>
    <cellStyle name="Normal 2 9 7 6" xfId="8522"/>
    <cellStyle name="Normal 2 9 7 7" xfId="8523"/>
    <cellStyle name="Normal 2 9 7 8" xfId="8524"/>
    <cellStyle name="Normal 2 9 7 9" xfId="8525"/>
    <cellStyle name="Normal 2 9 8" xfId="8526"/>
    <cellStyle name="Normal 2 9 8 10" xfId="8527"/>
    <cellStyle name="Normal 2 9 8 11" xfId="8528"/>
    <cellStyle name="Normal 2 9 8 12" xfId="8529"/>
    <cellStyle name="Normal 2 9 8 13" xfId="8530"/>
    <cellStyle name="Normal 2 9 8 14" xfId="8531"/>
    <cellStyle name="Normal 2 9 8 15" xfId="8532"/>
    <cellStyle name="Normal 2 9 8 16" xfId="8533"/>
    <cellStyle name="Normal 2 9 8 17" xfId="8534"/>
    <cellStyle name="Normal 2 9 8 2" xfId="8535"/>
    <cellStyle name="Normal 2 9 8 3" xfId="8536"/>
    <cellStyle name="Normal 2 9 8 4" xfId="8537"/>
    <cellStyle name="Normal 2 9 8 5" xfId="8538"/>
    <cellStyle name="Normal 2 9 8 6" xfId="8539"/>
    <cellStyle name="Normal 2 9 8 7" xfId="8540"/>
    <cellStyle name="Normal 2 9 8 8" xfId="8541"/>
    <cellStyle name="Normal 2 9 8 9" xfId="8542"/>
    <cellStyle name="Normal 2 9 9" xfId="8543"/>
    <cellStyle name="Normal 2 9 9 10" xfId="8544"/>
    <cellStyle name="Normal 2 9 9 11" xfId="8545"/>
    <cellStyle name="Normal 2 9 9 12" xfId="8546"/>
    <cellStyle name="Normal 2 9 9 13" xfId="8547"/>
    <cellStyle name="Normal 2 9 9 14" xfId="8548"/>
    <cellStyle name="Normal 2 9 9 15" xfId="8549"/>
    <cellStyle name="Normal 2 9 9 16" xfId="8550"/>
    <cellStyle name="Normal 2 9 9 17" xfId="8551"/>
    <cellStyle name="Normal 2 9 9 2" xfId="8552"/>
    <cellStyle name="Normal 2 9 9 3" xfId="8553"/>
    <cellStyle name="Normal 2 9 9 4" xfId="8554"/>
    <cellStyle name="Normal 2 9 9 5" xfId="8555"/>
    <cellStyle name="Normal 2 9 9 6" xfId="8556"/>
    <cellStyle name="Normal 2 9 9 7" xfId="8557"/>
    <cellStyle name="Normal 2 9 9 8" xfId="8558"/>
    <cellStyle name="Normal 2 9 9 9" xfId="8559"/>
    <cellStyle name="Normal 20" xfId="8560"/>
    <cellStyle name="Normal 20 2" xfId="8561"/>
    <cellStyle name="Normal 20 2 2" xfId="8562"/>
    <cellStyle name="Normal 20 2 2 2" xfId="8563"/>
    <cellStyle name="Normal 20 2 3" xfId="8564"/>
    <cellStyle name="Normal 20 3" xfId="8565"/>
    <cellStyle name="Normal 20 3 2" xfId="8566"/>
    <cellStyle name="Normal 20 4" xfId="8567"/>
    <cellStyle name="Normal 21" xfId="8568"/>
    <cellStyle name="Normal 21 2" xfId="8569"/>
    <cellStyle name="Normal 21 2 2" xfId="8570"/>
    <cellStyle name="Normal 21 2 2 2" xfId="8571"/>
    <cellStyle name="Normal 21 2 3" xfId="8572"/>
    <cellStyle name="Normal 21 3" xfId="8573"/>
    <cellStyle name="Normal 21 3 2" xfId="8574"/>
    <cellStyle name="Normal 21 4" xfId="8575"/>
    <cellStyle name="Normal 22" xfId="8576"/>
    <cellStyle name="Normal 22 2" xfId="8577"/>
    <cellStyle name="Normal 22 2 2" xfId="8578"/>
    <cellStyle name="Normal 22 2 2 2" xfId="8579"/>
    <cellStyle name="Normal 22 2 3" xfId="8580"/>
    <cellStyle name="Normal 22 3" xfId="8581"/>
    <cellStyle name="Normal 22 3 2" xfId="8582"/>
    <cellStyle name="Normal 22 4" xfId="8583"/>
    <cellStyle name="Normal 23" xfId="8584"/>
    <cellStyle name="Normal 23 2" xfId="8585"/>
    <cellStyle name="Normal 23 2 2" xfId="8586"/>
    <cellStyle name="Normal 23 2 2 2" xfId="8587"/>
    <cellStyle name="Normal 23 2 3" xfId="8588"/>
    <cellStyle name="Normal 23 3" xfId="8589"/>
    <cellStyle name="Normal 23 3 2" xfId="8590"/>
    <cellStyle name="Normal 23 4" xfId="8591"/>
    <cellStyle name="Normal 24" xfId="8592"/>
    <cellStyle name="Normal 24 2" xfId="8593"/>
    <cellStyle name="Normal 24 2 2" xfId="8594"/>
    <cellStyle name="Normal 24 2 2 2" xfId="8595"/>
    <cellStyle name="Normal 24 2 3" xfId="8596"/>
    <cellStyle name="Normal 24 3" xfId="8597"/>
    <cellStyle name="Normal 24 3 2" xfId="8598"/>
    <cellStyle name="Normal 24 4" xfId="8599"/>
    <cellStyle name="Normal 25" xfId="8600"/>
    <cellStyle name="Normal 25 2" xfId="8601"/>
    <cellStyle name="Normal 25 2 2" xfId="8602"/>
    <cellStyle name="Normal 25 2 2 2" xfId="8603"/>
    <cellStyle name="Normal 25 2 3" xfId="8604"/>
    <cellStyle name="Normal 25 3" xfId="8605"/>
    <cellStyle name="Normal 25 3 2" xfId="8606"/>
    <cellStyle name="Normal 25 4" xfId="8607"/>
    <cellStyle name="Normal 26" xfId="8608"/>
    <cellStyle name="Normal 26 2" xfId="8609"/>
    <cellStyle name="Normal 26 2 2" xfId="8610"/>
    <cellStyle name="Normal 26 2 2 2" xfId="8611"/>
    <cellStyle name="Normal 26 2 3" xfId="8612"/>
    <cellStyle name="Normal 26 3" xfId="8613"/>
    <cellStyle name="Normal 26 3 2" xfId="8614"/>
    <cellStyle name="Normal 26 4" xfId="8615"/>
    <cellStyle name="Normal 27" xfId="8616"/>
    <cellStyle name="Normal 27 2" xfId="8617"/>
    <cellStyle name="Normal 27 2 2" xfId="8618"/>
    <cellStyle name="Normal 27 2 2 2" xfId="8619"/>
    <cellStyle name="Normal 27 2 3" xfId="8620"/>
    <cellStyle name="Normal 27 3" xfId="8621"/>
    <cellStyle name="Normal 27 3 2" xfId="8622"/>
    <cellStyle name="Normal 27 4" xfId="8623"/>
    <cellStyle name="Normal 28" xfId="8624"/>
    <cellStyle name="Normal 28 2" xfId="8625"/>
    <cellStyle name="Normal 28 2 2" xfId="8626"/>
    <cellStyle name="Normal 28 2 2 2" xfId="8627"/>
    <cellStyle name="Normal 28 2 3" xfId="8628"/>
    <cellStyle name="Normal 28 3" xfId="8629"/>
    <cellStyle name="Normal 28 3 2" xfId="8630"/>
    <cellStyle name="Normal 28 4" xfId="8631"/>
    <cellStyle name="Normal 29" xfId="8632"/>
    <cellStyle name="Normal 29 2" xfId="8633"/>
    <cellStyle name="Normal 29 2 2" xfId="8634"/>
    <cellStyle name="Normal 29 2 2 2" xfId="8635"/>
    <cellStyle name="Normal 29 2 3" xfId="8636"/>
    <cellStyle name="Normal 29 3" xfId="8637"/>
    <cellStyle name="Normal 29 3 2" xfId="8638"/>
    <cellStyle name="Normal 29 4" xfId="8639"/>
    <cellStyle name="Normal 3" xfId="8640"/>
    <cellStyle name="Normal 3 2" xfId="8641"/>
    <cellStyle name="Normal 3 2 2" xfId="8642"/>
    <cellStyle name="Normal 3 2 2 2" xfId="8643"/>
    <cellStyle name="Normal 3 2 3" xfId="8644"/>
    <cellStyle name="Normal 3 3" xfId="8645"/>
    <cellStyle name="Normal 3 3 2" xfId="8646"/>
    <cellStyle name="Normal 3 4" xfId="8647"/>
    <cellStyle name="Normal 3 5" xfId="8648"/>
    <cellStyle name="Normal 30" xfId="8649"/>
    <cellStyle name="Normal 30 2" xfId="8650"/>
    <cellStyle name="Normal 30 2 2" xfId="8651"/>
    <cellStyle name="Normal 30 2 2 2" xfId="8652"/>
    <cellStyle name="Normal 30 2 3" xfId="8653"/>
    <cellStyle name="Normal 30 3" xfId="8654"/>
    <cellStyle name="Normal 30 3 2" xfId="8655"/>
    <cellStyle name="Normal 30 4" xfId="8656"/>
    <cellStyle name="Normal 31" xfId="8657"/>
    <cellStyle name="Normal 31 2" xfId="8658"/>
    <cellStyle name="Normal 31 2 2" xfId="8659"/>
    <cellStyle name="Normal 31 2 2 2" xfId="8660"/>
    <cellStyle name="Normal 31 2 3" xfId="8661"/>
    <cellStyle name="Normal 31 3" xfId="8662"/>
    <cellStyle name="Normal 31 3 2" xfId="8663"/>
    <cellStyle name="Normal 31 4" xfId="8664"/>
    <cellStyle name="Normal 32" xfId="8665"/>
    <cellStyle name="Normal 32 2" xfId="8666"/>
    <cellStyle name="Normal 32 2 2" xfId="8667"/>
    <cellStyle name="Normal 32 3" xfId="8668"/>
    <cellStyle name="Normal 33" xfId="8669"/>
    <cellStyle name="Normal 33 2" xfId="8670"/>
    <cellStyle name="Normal 33 2 2" xfId="8671"/>
    <cellStyle name="Normal 33 2 2 2" xfId="8672"/>
    <cellStyle name="Normal 33 2 3" xfId="8673"/>
    <cellStyle name="Normal 33 3" xfId="8674"/>
    <cellStyle name="Normal 33 3 2" xfId="8675"/>
    <cellStyle name="Normal 33 4" xfId="8676"/>
    <cellStyle name="Normal 34" xfId="8677"/>
    <cellStyle name="Normal 34 2" xfId="8678"/>
    <cellStyle name="Normal 34 2 2" xfId="8679"/>
    <cellStyle name="Normal 34 2 2 2" xfId="8680"/>
    <cellStyle name="Normal 34 2 3" xfId="8681"/>
    <cellStyle name="Normal 34 3" xfId="8682"/>
    <cellStyle name="Normal 34 3 2" xfId="8683"/>
    <cellStyle name="Normal 34 4" xfId="8684"/>
    <cellStyle name="Normal 35" xfId="8685"/>
    <cellStyle name="Normal 35 2" xfId="8686"/>
    <cellStyle name="Normal 35 2 2" xfId="8687"/>
    <cellStyle name="Normal 35 2 2 2" xfId="8688"/>
    <cellStyle name="Normal 35 2 3" xfId="8689"/>
    <cellStyle name="Normal 35 3" xfId="8690"/>
    <cellStyle name="Normal 35 3 2" xfId="8691"/>
    <cellStyle name="Normal 35 4" xfId="8692"/>
    <cellStyle name="Normal 36" xfId="8693"/>
    <cellStyle name="Normal 36 2" xfId="8694"/>
    <cellStyle name="Normal 36 2 2" xfId="8695"/>
    <cellStyle name="Normal 36 2 2 2" xfId="8696"/>
    <cellStyle name="Normal 36 2 3" xfId="8697"/>
    <cellStyle name="Normal 36 3" xfId="8698"/>
    <cellStyle name="Normal 36 3 2" xfId="8699"/>
    <cellStyle name="Normal 36 4" xfId="8700"/>
    <cellStyle name="Normal 37" xfId="8701"/>
    <cellStyle name="Normal 37 2" xfId="8702"/>
    <cellStyle name="Normal 37 2 2" xfId="8703"/>
    <cellStyle name="Normal 37 2 2 2" xfId="8704"/>
    <cellStyle name="Normal 37 2 3" xfId="8705"/>
    <cellStyle name="Normal 37 3" xfId="8706"/>
    <cellStyle name="Normal 37 3 2" xfId="8707"/>
    <cellStyle name="Normal 37 4" xfId="8708"/>
    <cellStyle name="Normal 38" xfId="8709"/>
    <cellStyle name="Normal 38 2" xfId="8710"/>
    <cellStyle name="Normal 38 2 2" xfId="8711"/>
    <cellStyle name="Normal 38 2 2 2" xfId="8712"/>
    <cellStyle name="Normal 38 2 3" xfId="8713"/>
    <cellStyle name="Normal 38 3" xfId="8714"/>
    <cellStyle name="Normal 38 3 2" xfId="8715"/>
    <cellStyle name="Normal 38 4" xfId="8716"/>
    <cellStyle name="Normal 39" xfId="8717"/>
    <cellStyle name="Normal 39 2" xfId="8718"/>
    <cellStyle name="Normal 39 2 2" xfId="8719"/>
    <cellStyle name="Normal 39 2 2 2" xfId="8720"/>
    <cellStyle name="Normal 39 2 3" xfId="8721"/>
    <cellStyle name="Normal 39 3" xfId="8722"/>
    <cellStyle name="Normal 39 3 2" xfId="8723"/>
    <cellStyle name="Normal 39 4" xfId="8724"/>
    <cellStyle name="Normal 4" xfId="8725"/>
    <cellStyle name="Normal 4 2" xfId="8726"/>
    <cellStyle name="Normal 4 2 2" xfId="8727"/>
    <cellStyle name="Normal 4 2 2 2" xfId="8728"/>
    <cellStyle name="Normal 4 2 3" xfId="8729"/>
    <cellStyle name="Normal 4 3" xfId="8730"/>
    <cellStyle name="Normal 4 3 2" xfId="8731"/>
    <cellStyle name="Normal 40" xfId="8732"/>
    <cellStyle name="Normal 40 2" xfId="8733"/>
    <cellStyle name="Normal 40 2 2" xfId="8734"/>
    <cellStyle name="Normal 40 2 2 2" xfId="8735"/>
    <cellStyle name="Normal 40 2 3" xfId="8736"/>
    <cellStyle name="Normal 40 3" xfId="8737"/>
    <cellStyle name="Normal 40 3 2" xfId="8738"/>
    <cellStyle name="Normal 40 4" xfId="8739"/>
    <cellStyle name="Normal 41" xfId="8740"/>
    <cellStyle name="Normal 41 2" xfId="8741"/>
    <cellStyle name="Normal 41 2 2" xfId="8742"/>
    <cellStyle name="Normal 41 2 2 2" xfId="8743"/>
    <cellStyle name="Normal 41 2 3" xfId="8744"/>
    <cellStyle name="Normal 41 3" xfId="8745"/>
    <cellStyle name="Normal 41 3 2" xfId="8746"/>
    <cellStyle name="Normal 41 4" xfId="8747"/>
    <cellStyle name="Normal 42" xfId="8748"/>
    <cellStyle name="Normal 42 2" xfId="8749"/>
    <cellStyle name="Normal 42 2 2" xfId="8750"/>
    <cellStyle name="Normal 42 2 2 2" xfId="8751"/>
    <cellStyle name="Normal 42 2 3" xfId="8752"/>
    <cellStyle name="Normal 42 3" xfId="8753"/>
    <cellStyle name="Normal 42 3 2" xfId="8754"/>
    <cellStyle name="Normal 42 4" xfId="8755"/>
    <cellStyle name="Normal 43" xfId="8756"/>
    <cellStyle name="Normal 43 2" xfId="8757"/>
    <cellStyle name="Normal 43 2 2" xfId="8758"/>
    <cellStyle name="Normal 43 2 2 2" xfId="8759"/>
    <cellStyle name="Normal 43 2 3" xfId="8760"/>
    <cellStyle name="Normal 43 3" xfId="8761"/>
    <cellStyle name="Normal 43 3 2" xfId="8762"/>
    <cellStyle name="Normal 43 4" xfId="8763"/>
    <cellStyle name="Normal 44" xfId="8764"/>
    <cellStyle name="Normal 44 2" xfId="8765"/>
    <cellStyle name="Normal 44 2 2" xfId="8766"/>
    <cellStyle name="Normal 44 2 2 2" xfId="8767"/>
    <cellStyle name="Normal 44 2 3" xfId="8768"/>
    <cellStyle name="Normal 44 3" xfId="8769"/>
    <cellStyle name="Normal 44 3 2" xfId="8770"/>
    <cellStyle name="Normal 44 4" xfId="8771"/>
    <cellStyle name="Normal 45" xfId="8772"/>
    <cellStyle name="Normal 45 2" xfId="8773"/>
    <cellStyle name="Normal 45 2 2" xfId="8774"/>
    <cellStyle name="Normal 45 2 2 2" xfId="8775"/>
    <cellStyle name="Normal 45 2 3" xfId="8776"/>
    <cellStyle name="Normal 45 3" xfId="8777"/>
    <cellStyle name="Normal 45 3 2" xfId="8778"/>
    <cellStyle name="Normal 45 4" xfId="8779"/>
    <cellStyle name="Normal 46" xfId="8780"/>
    <cellStyle name="Normal 46 2" xfId="8781"/>
    <cellStyle name="Normal 46 2 2" xfId="8782"/>
    <cellStyle name="Normal 46 2 2 2" xfId="8783"/>
    <cellStyle name="Normal 46 2 3" xfId="8784"/>
    <cellStyle name="Normal 46 3" xfId="8785"/>
    <cellStyle name="Normal 46 3 2" xfId="8786"/>
    <cellStyle name="Normal 46 4" xfId="8787"/>
    <cellStyle name="Normal 47" xfId="8788"/>
    <cellStyle name="Normal 47 2" xfId="8789"/>
    <cellStyle name="Normal 47 2 2" xfId="8790"/>
    <cellStyle name="Normal 47 2 2 2" xfId="8791"/>
    <cellStyle name="Normal 47 2 3" xfId="8792"/>
    <cellStyle name="Normal 47 3" xfId="8793"/>
    <cellStyle name="Normal 47 3 2" xfId="8794"/>
    <cellStyle name="Normal 47 4" xfId="8795"/>
    <cellStyle name="Normal 48" xfId="8796"/>
    <cellStyle name="Normal 48 2" xfId="8797"/>
    <cellStyle name="Normal 48 2 2" xfId="8798"/>
    <cellStyle name="Normal 48 3" xfId="8799"/>
    <cellStyle name="Normal 49" xfId="8800"/>
    <cellStyle name="Normal 49 2" xfId="8801"/>
    <cellStyle name="Normal 49 2 2" xfId="8802"/>
    <cellStyle name="Normal 49 3" xfId="8803"/>
    <cellStyle name="Normal 5" xfId="8804"/>
    <cellStyle name="Normal 5 2" xfId="8805"/>
    <cellStyle name="Normal 5 2 2" xfId="8806"/>
    <cellStyle name="Normal 5 2 2 2" xfId="8807"/>
    <cellStyle name="Normal 5 2 3" xfId="8808"/>
    <cellStyle name="Normal 5 3" xfId="8809"/>
    <cellStyle name="Normal 5 3 2" xfId="8810"/>
    <cellStyle name="Normal 50" xfId="8811"/>
    <cellStyle name="Normal 50 2" xfId="8812"/>
    <cellStyle name="Normal 50 2 2" xfId="8813"/>
    <cellStyle name="Normal 50 2 2 2" xfId="8814"/>
    <cellStyle name="Normal 50 2 3" xfId="8815"/>
    <cellStyle name="Normal 50 3" xfId="8816"/>
    <cellStyle name="Normal 50 3 2" xfId="8817"/>
    <cellStyle name="Normal 50 4" xfId="8818"/>
    <cellStyle name="Normal 51" xfId="8819"/>
    <cellStyle name="Normal 51 2" xfId="8820"/>
    <cellStyle name="Normal 51 2 2" xfId="8821"/>
    <cellStyle name="Normal 51 2 2 2" xfId="8822"/>
    <cellStyle name="Normal 51 2 3" xfId="8823"/>
    <cellStyle name="Normal 51 3" xfId="8824"/>
    <cellStyle name="Normal 51 3 2" xfId="8825"/>
    <cellStyle name="Normal 51 4" xfId="8826"/>
    <cellStyle name="Normal 52" xfId="8827"/>
    <cellStyle name="Normal 52 2" xfId="8828"/>
    <cellStyle name="Normal 52 2 2" xfId="8829"/>
    <cellStyle name="Normal 52 2 2 2" xfId="8830"/>
    <cellStyle name="Normal 52 2 3" xfId="8831"/>
    <cellStyle name="Normal 52 3" xfId="8832"/>
    <cellStyle name="Normal 52 3 2" xfId="8833"/>
    <cellStyle name="Normal 52 4" xfId="8834"/>
    <cellStyle name="Normal 53" xfId="8835"/>
    <cellStyle name="Normal 53 2" xfId="8836"/>
    <cellStyle name="Normal 53 2 2" xfId="8837"/>
    <cellStyle name="Normal 53 2 2 2" xfId="8838"/>
    <cellStyle name="Normal 53 2 3" xfId="8839"/>
    <cellStyle name="Normal 53 3" xfId="8840"/>
    <cellStyle name="Normal 53 3 2" xfId="8841"/>
    <cellStyle name="Normal 53 4" xfId="8842"/>
    <cellStyle name="Normal 54" xfId="8843"/>
    <cellStyle name="Normal 54 2" xfId="8844"/>
    <cellStyle name="Normal 54 2 2" xfId="8845"/>
    <cellStyle name="Normal 54 2 2 2" xfId="8846"/>
    <cellStyle name="Normal 54 2 3" xfId="8847"/>
    <cellStyle name="Normal 54 3" xfId="8848"/>
    <cellStyle name="Normal 54 3 2" xfId="8849"/>
    <cellStyle name="Normal 54 4" xfId="8850"/>
    <cellStyle name="Normal 55" xfId="8851"/>
    <cellStyle name="Normal 55 2" xfId="8852"/>
    <cellStyle name="Normal 55 2 2" xfId="8853"/>
    <cellStyle name="Normal 55 2 2 2" xfId="8854"/>
    <cellStyle name="Normal 55 2 3" xfId="8855"/>
    <cellStyle name="Normal 55 3" xfId="8856"/>
    <cellStyle name="Normal 55 3 2" xfId="8857"/>
    <cellStyle name="Normal 55 4" xfId="8858"/>
    <cellStyle name="Normal 56" xfId="8859"/>
    <cellStyle name="Normal 56 2" xfId="8860"/>
    <cellStyle name="Normal 56 2 2" xfId="8861"/>
    <cellStyle name="Normal 56 2 2 2" xfId="8862"/>
    <cellStyle name="Normal 56 2 3" xfId="8863"/>
    <cellStyle name="Normal 56 3" xfId="8864"/>
    <cellStyle name="Normal 56 3 2" xfId="8865"/>
    <cellStyle name="Normal 56 4" xfId="8866"/>
    <cellStyle name="Normal 57" xfId="8867"/>
    <cellStyle name="Normal 57 2" xfId="8868"/>
    <cellStyle name="Normal 57 2 2" xfId="8869"/>
    <cellStyle name="Normal 57 2 2 2" xfId="8870"/>
    <cellStyle name="Normal 57 2 3" xfId="8871"/>
    <cellStyle name="Normal 57 3" xfId="8872"/>
    <cellStyle name="Normal 57 3 2" xfId="8873"/>
    <cellStyle name="Normal 57 4" xfId="8874"/>
    <cellStyle name="Normal 58" xfId="8875"/>
    <cellStyle name="Normal 58 2" xfId="8876"/>
    <cellStyle name="Normal 58 2 2" xfId="8877"/>
    <cellStyle name="Normal 58 2 2 2" xfId="8878"/>
    <cellStyle name="Normal 58 2 3" xfId="8879"/>
    <cellStyle name="Normal 58 3" xfId="8880"/>
    <cellStyle name="Normal 58 3 2" xfId="8881"/>
    <cellStyle name="Normal 58 4" xfId="8882"/>
    <cellStyle name="Normal 59" xfId="8883"/>
    <cellStyle name="Normal 59 2" xfId="8884"/>
    <cellStyle name="Normal 59 2 2" xfId="8885"/>
    <cellStyle name="Normal 59 2 2 2" xfId="8886"/>
    <cellStyle name="Normal 59 2 3" xfId="8887"/>
    <cellStyle name="Normal 59 3" xfId="8888"/>
    <cellStyle name="Normal 59 3 2" xfId="8889"/>
    <cellStyle name="Normal 59 4" xfId="8890"/>
    <cellStyle name="Normal 6" xfId="8891"/>
    <cellStyle name="Normal 6 2" xfId="8892"/>
    <cellStyle name="Normal 6 2 2" xfId="8893"/>
    <cellStyle name="Normal 6 2 2 2" xfId="8894"/>
    <cellStyle name="Normal 6 2 3" xfId="8895"/>
    <cellStyle name="Normal 6 3" xfId="8896"/>
    <cellStyle name="Normal 6 3 2" xfId="8897"/>
    <cellStyle name="Normal 60" xfId="8898"/>
    <cellStyle name="Normal 61" xfId="8899"/>
    <cellStyle name="Normal 61 10" xfId="8900"/>
    <cellStyle name="Normal 61 10 2" xfId="8901"/>
    <cellStyle name="Normal 61 10 2 2" xfId="8902"/>
    <cellStyle name="Normal 61 10 3" xfId="8903"/>
    <cellStyle name="Normal 61 11" xfId="8904"/>
    <cellStyle name="Normal 61 11 2" xfId="8905"/>
    <cellStyle name="Normal 61 11 2 2" xfId="8906"/>
    <cellStyle name="Normal 61 11 3" xfId="8907"/>
    <cellStyle name="Normal 61 12" xfId="8908"/>
    <cellStyle name="Normal 61 12 2" xfId="8909"/>
    <cellStyle name="Normal 61 12 2 2" xfId="8910"/>
    <cellStyle name="Normal 61 12 3" xfId="8911"/>
    <cellStyle name="Normal 61 13" xfId="8912"/>
    <cellStyle name="Normal 61 13 2" xfId="8913"/>
    <cellStyle name="Normal 61 13 2 2" xfId="8914"/>
    <cellStyle name="Normal 61 13 3" xfId="8915"/>
    <cellStyle name="Normal 61 14" xfId="8916"/>
    <cellStyle name="Normal 61 14 2" xfId="8917"/>
    <cellStyle name="Normal 61 14 2 2" xfId="8918"/>
    <cellStyle name="Normal 61 14 3" xfId="8919"/>
    <cellStyle name="Normal 61 15" xfId="8920"/>
    <cellStyle name="Normal 61 15 2" xfId="8921"/>
    <cellStyle name="Normal 61 15 2 2" xfId="8922"/>
    <cellStyle name="Normal 61 15 3" xfId="8923"/>
    <cellStyle name="Normal 61 16" xfId="8924"/>
    <cellStyle name="Normal 61 16 2" xfId="8925"/>
    <cellStyle name="Normal 61 16 2 2" xfId="8926"/>
    <cellStyle name="Normal 61 16 3" xfId="8927"/>
    <cellStyle name="Normal 61 17" xfId="8928"/>
    <cellStyle name="Normal 61 17 2" xfId="8929"/>
    <cellStyle name="Normal 61 17 2 2" xfId="8930"/>
    <cellStyle name="Normal 61 17 3" xfId="8931"/>
    <cellStyle name="Normal 61 18" xfId="8932"/>
    <cellStyle name="Normal 61 18 2" xfId="8933"/>
    <cellStyle name="Normal 61 18 2 2" xfId="8934"/>
    <cellStyle name="Normal 61 18 3" xfId="8935"/>
    <cellStyle name="Normal 61 19" xfId="8936"/>
    <cellStyle name="Normal 61 19 2" xfId="8937"/>
    <cellStyle name="Normal 61 19 2 2" xfId="8938"/>
    <cellStyle name="Normal 61 19 3" xfId="8939"/>
    <cellStyle name="Normal 61 2" xfId="8940"/>
    <cellStyle name="Normal 61 2 2" xfId="8941"/>
    <cellStyle name="Normal 61 2 2 2" xfId="8942"/>
    <cellStyle name="Normal 61 2 3" xfId="8943"/>
    <cellStyle name="Normal 61 20" xfId="8944"/>
    <cellStyle name="Normal 61 20 2" xfId="8945"/>
    <cellStyle name="Normal 61 20 2 2" xfId="8946"/>
    <cellStyle name="Normal 61 20 3" xfId="8947"/>
    <cellStyle name="Normal 61 21" xfId="8948"/>
    <cellStyle name="Normal 61 21 2" xfId="8949"/>
    <cellStyle name="Normal 61 21 2 2" xfId="8950"/>
    <cellStyle name="Normal 61 21 3" xfId="8951"/>
    <cellStyle name="Normal 61 22" xfId="8952"/>
    <cellStyle name="Normal 61 22 2" xfId="8953"/>
    <cellStyle name="Normal 61 22 2 2" xfId="8954"/>
    <cellStyle name="Normal 61 22 3" xfId="8955"/>
    <cellStyle name="Normal 61 23" xfId="8956"/>
    <cellStyle name="Normal 61 23 2" xfId="8957"/>
    <cellStyle name="Normal 61 23 2 2" xfId="8958"/>
    <cellStyle name="Normal 61 23 3" xfId="8959"/>
    <cellStyle name="Normal 61 24" xfId="8960"/>
    <cellStyle name="Normal 61 24 2" xfId="8961"/>
    <cellStyle name="Normal 61 24 2 2" xfId="8962"/>
    <cellStyle name="Normal 61 24 3" xfId="8963"/>
    <cellStyle name="Normal 61 25" xfId="8964"/>
    <cellStyle name="Normal 61 25 2" xfId="8965"/>
    <cellStyle name="Normal 61 25 2 2" xfId="8966"/>
    <cellStyle name="Normal 61 25 3" xfId="8967"/>
    <cellStyle name="Normal 61 26" xfId="8968"/>
    <cellStyle name="Normal 61 26 2" xfId="8969"/>
    <cellStyle name="Normal 61 26 2 2" xfId="8970"/>
    <cellStyle name="Normal 61 26 3" xfId="8971"/>
    <cellStyle name="Normal 61 27" xfId="8972"/>
    <cellStyle name="Normal 61 27 2" xfId="8973"/>
    <cellStyle name="Normal 61 28" xfId="8974"/>
    <cellStyle name="Normal 61 3" xfId="8975"/>
    <cellStyle name="Normal 61 3 2" xfId="8976"/>
    <cellStyle name="Normal 61 3 2 2" xfId="8977"/>
    <cellStyle name="Normal 61 3 3" xfId="8978"/>
    <cellStyle name="Normal 61 4" xfId="8979"/>
    <cellStyle name="Normal 61 4 2" xfId="8980"/>
    <cellStyle name="Normal 61 4 2 2" xfId="8981"/>
    <cellStyle name="Normal 61 4 3" xfId="8982"/>
    <cellStyle name="Normal 61 5" xfId="8983"/>
    <cellStyle name="Normal 61 5 2" xfId="8984"/>
    <cellStyle name="Normal 61 5 2 2" xfId="8985"/>
    <cellStyle name="Normal 61 5 3" xfId="8986"/>
    <cellStyle name="Normal 61 6" xfId="8987"/>
    <cellStyle name="Normal 61 6 2" xfId="8988"/>
    <cellStyle name="Normal 61 6 2 2" xfId="8989"/>
    <cellStyle name="Normal 61 6 3" xfId="8990"/>
    <cellStyle name="Normal 61 7" xfId="8991"/>
    <cellStyle name="Normal 61 7 2" xfId="8992"/>
    <cellStyle name="Normal 61 7 2 2" xfId="8993"/>
    <cellStyle name="Normal 61 7 3" xfId="8994"/>
    <cellStyle name="Normal 61 8" xfId="8995"/>
    <cellStyle name="Normal 61 8 2" xfId="8996"/>
    <cellStyle name="Normal 61 8 2 2" xfId="8997"/>
    <cellStyle name="Normal 61 8 3" xfId="8998"/>
    <cellStyle name="Normal 61 9" xfId="8999"/>
    <cellStyle name="Normal 61 9 2" xfId="9000"/>
    <cellStyle name="Normal 61 9 2 2" xfId="9001"/>
    <cellStyle name="Normal 61 9 3" xfId="9002"/>
    <cellStyle name="Normal 62" xfId="9003"/>
    <cellStyle name="Normal 62 2" xfId="9004"/>
    <cellStyle name="Normal 62 2 2" xfId="9005"/>
    <cellStyle name="Normal 62 2 2 2" xfId="9006"/>
    <cellStyle name="Normal 62 2 3" xfId="9007"/>
    <cellStyle name="Normal 62 3" xfId="9008"/>
    <cellStyle name="Normal 62 3 2" xfId="9009"/>
    <cellStyle name="Normal 62 4" xfId="9010"/>
    <cellStyle name="Normal 63" xfId="9011"/>
    <cellStyle name="Normal 63 2" xfId="9012"/>
    <cellStyle name="Normal 63 2 2" xfId="9013"/>
    <cellStyle name="Normal 63 2 2 2" xfId="9014"/>
    <cellStyle name="Normal 63 2 3" xfId="9015"/>
    <cellStyle name="Normal 63 3" xfId="9016"/>
    <cellStyle name="Normal 63 3 2" xfId="9017"/>
    <cellStyle name="Normal 63 4" xfId="9018"/>
    <cellStyle name="Normal 64" xfId="9019"/>
    <cellStyle name="Normal 64 2" xfId="9020"/>
    <cellStyle name="Normal 64 2 2" xfId="9021"/>
    <cellStyle name="Normal 64 2 2 2" xfId="9022"/>
    <cellStyle name="Normal 64 2 3" xfId="9023"/>
    <cellStyle name="Normal 64 3" xfId="9024"/>
    <cellStyle name="Normal 64 3 2" xfId="9025"/>
    <cellStyle name="Normal 64 4" xfId="9026"/>
    <cellStyle name="Normal 65" xfId="9027"/>
    <cellStyle name="Normal 65 2" xfId="9028"/>
    <cellStyle name="Normal 65 2 2" xfId="9029"/>
    <cellStyle name="Normal 65 2 2 2" xfId="9030"/>
    <cellStyle name="Normal 65 2 3" xfId="9031"/>
    <cellStyle name="Normal 65 3" xfId="9032"/>
    <cellStyle name="Normal 65 3 2" xfId="9033"/>
    <cellStyle name="Normal 65 4" xfId="9034"/>
    <cellStyle name="Normal 66" xfId="9035"/>
    <cellStyle name="Normal 66 2" xfId="9036"/>
    <cellStyle name="Normal 66 2 2" xfId="9037"/>
    <cellStyle name="Normal 66 2 2 2" xfId="9038"/>
    <cellStyle name="Normal 66 2 3" xfId="9039"/>
    <cellStyle name="Normal 66 3" xfId="9040"/>
    <cellStyle name="Normal 66 3 2" xfId="9041"/>
    <cellStyle name="Normal 66 4" xfId="9042"/>
    <cellStyle name="Normal 67" xfId="9043"/>
    <cellStyle name="Normal 67 2" xfId="9044"/>
    <cellStyle name="Normal 67 2 2" xfId="9045"/>
    <cellStyle name="Normal 67 2 2 2" xfId="9046"/>
    <cellStyle name="Normal 67 2 3" xfId="9047"/>
    <cellStyle name="Normal 67 3" xfId="9048"/>
    <cellStyle name="Normal 67 3 2" xfId="9049"/>
    <cellStyle name="Normal 67 4" xfId="9050"/>
    <cellStyle name="Normal 68" xfId="9051"/>
    <cellStyle name="Normal 68 2" xfId="9052"/>
    <cellStyle name="Normal 68 2 2" xfId="9053"/>
    <cellStyle name="Normal 68 2 2 2" xfId="9054"/>
    <cellStyle name="Normal 68 2 3" xfId="9055"/>
    <cellStyle name="Normal 68 3" xfId="9056"/>
    <cellStyle name="Normal 68 3 2" xfId="9057"/>
    <cellStyle name="Normal 68 4" xfId="9058"/>
    <cellStyle name="Normal 69" xfId="9059"/>
    <cellStyle name="Normal 69 2" xfId="9060"/>
    <cellStyle name="Normal 69 2 2" xfId="9061"/>
    <cellStyle name="Normal 69 2 2 2" xfId="9062"/>
    <cellStyle name="Normal 69 2 3" xfId="9063"/>
    <cellStyle name="Normal 69 3" xfId="9064"/>
    <cellStyle name="Normal 69 3 2" xfId="9065"/>
    <cellStyle name="Normal 69 4" xfId="9066"/>
    <cellStyle name="Normal 7" xfId="9067"/>
    <cellStyle name="Normal 7 2" xfId="9068"/>
    <cellStyle name="Normal 7 2 2" xfId="9069"/>
    <cellStyle name="Normal 70" xfId="9070"/>
    <cellStyle name="Normal 70 2" xfId="9071"/>
    <cellStyle name="Normal 70 2 2" xfId="9072"/>
    <cellStyle name="Normal 70 2 2 2" xfId="9073"/>
    <cellStyle name="Normal 70 2 3" xfId="9074"/>
    <cellStyle name="Normal 70 3" xfId="9075"/>
    <cellStyle name="Normal 70 3 2" xfId="9076"/>
    <cellStyle name="Normal 70 4" xfId="9077"/>
    <cellStyle name="Normal 71" xfId="9078"/>
    <cellStyle name="Normal 71 2" xfId="9079"/>
    <cellStyle name="Normal 71 2 2" xfId="9080"/>
    <cellStyle name="Normal 71 2 2 2" xfId="9081"/>
    <cellStyle name="Normal 71 2 3" xfId="9082"/>
    <cellStyle name="Normal 71 3" xfId="9083"/>
    <cellStyle name="Normal 71 3 2" xfId="9084"/>
    <cellStyle name="Normal 71 4" xfId="9085"/>
    <cellStyle name="Normal 72" xfId="9086"/>
    <cellStyle name="Normal 72 2" xfId="9087"/>
    <cellStyle name="Normal 72 2 2" xfId="9088"/>
    <cellStyle name="Normal 72 2 2 2" xfId="9089"/>
    <cellStyle name="Normal 72 2 3" xfId="9090"/>
    <cellStyle name="Normal 72 3" xfId="9091"/>
    <cellStyle name="Normal 72 3 2" xfId="9092"/>
    <cellStyle name="Normal 72 4" xfId="9093"/>
    <cellStyle name="Normal 73" xfId="9094"/>
    <cellStyle name="Normal 73 2" xfId="9095"/>
    <cellStyle name="Normal 73 2 2" xfId="9096"/>
    <cellStyle name="Normal 73 2 2 2" xfId="9097"/>
    <cellStyle name="Normal 73 2 3" xfId="9098"/>
    <cellStyle name="Normal 73 3" xfId="9099"/>
    <cellStyle name="Normal 73 3 2" xfId="9100"/>
    <cellStyle name="Normal 73 4" xfId="9101"/>
    <cellStyle name="Normal 74" xfId="9102"/>
    <cellStyle name="Normal 74 2" xfId="9103"/>
    <cellStyle name="Normal 74 2 2" xfId="9104"/>
    <cellStyle name="Normal 74 2 2 2" xfId="9105"/>
    <cellStyle name="Normal 74 2 3" xfId="9106"/>
    <cellStyle name="Normal 74 3" xfId="9107"/>
    <cellStyle name="Normal 74 3 2" xfId="9108"/>
    <cellStyle name="Normal 74 4" xfId="9109"/>
    <cellStyle name="Normal 75" xfId="9110"/>
    <cellStyle name="Normal 75 2" xfId="9111"/>
    <cellStyle name="Normal 75 2 2" xfId="9112"/>
    <cellStyle name="Normal 75 2 2 2" xfId="9113"/>
    <cellStyle name="Normal 75 2 3" xfId="9114"/>
    <cellStyle name="Normal 75 3" xfId="9115"/>
    <cellStyle name="Normal 75 3 2" xfId="9116"/>
    <cellStyle name="Normal 75 4" xfId="9117"/>
    <cellStyle name="Normal 76" xfId="9118"/>
    <cellStyle name="Normal 76 2" xfId="9119"/>
    <cellStyle name="Normal 76 2 2" xfId="9120"/>
    <cellStyle name="Normal 76 2 2 2" xfId="9121"/>
    <cellStyle name="Normal 76 2 3" xfId="9122"/>
    <cellStyle name="Normal 76 3" xfId="9123"/>
    <cellStyle name="Normal 76 3 2" xfId="9124"/>
    <cellStyle name="Normal 76 4" xfId="9125"/>
    <cellStyle name="Normal 77" xfId="9126"/>
    <cellStyle name="Normal 77 2" xfId="9127"/>
    <cellStyle name="Normal 77 2 2" xfId="9128"/>
    <cellStyle name="Normal 77 2 2 2" xfId="9129"/>
    <cellStyle name="Normal 77 2 3" xfId="9130"/>
    <cellStyle name="Normal 77 3" xfId="9131"/>
    <cellStyle name="Normal 77 3 2" xfId="9132"/>
    <cellStyle name="Normal 77 4" xfId="9133"/>
    <cellStyle name="Normal 78" xfId="9134"/>
    <cellStyle name="Normal 78 2" xfId="9135"/>
    <cellStyle name="Normal 78 2 2" xfId="9136"/>
    <cellStyle name="Normal 78 2 2 2" xfId="9137"/>
    <cellStyle name="Normal 78 2 3" xfId="9138"/>
    <cellStyle name="Normal 78 3" xfId="9139"/>
    <cellStyle name="Normal 78 3 2" xfId="9140"/>
    <cellStyle name="Normal 78 4" xfId="9141"/>
    <cellStyle name="Normal 79" xfId="9142"/>
    <cellStyle name="Normal 79 2" xfId="9143"/>
    <cellStyle name="Normal 79 2 2" xfId="9144"/>
    <cellStyle name="Normal 79 2 2 2" xfId="9145"/>
    <cellStyle name="Normal 79 2 3" xfId="9146"/>
    <cellStyle name="Normal 79 3" xfId="9147"/>
    <cellStyle name="Normal 79 3 2" xfId="9148"/>
    <cellStyle name="Normal 79 4" xfId="9149"/>
    <cellStyle name="Normal 8" xfId="9150"/>
    <cellStyle name="Normal 8 2" xfId="9151"/>
    <cellStyle name="Normal 8 2 2" xfId="9152"/>
    <cellStyle name="Normal 80" xfId="9153"/>
    <cellStyle name="Normal 80 2" xfId="9154"/>
    <cellStyle name="Normal 80 2 2" xfId="9155"/>
    <cellStyle name="Normal 80 2 2 2" xfId="9156"/>
    <cellStyle name="Normal 80 2 3" xfId="9157"/>
    <cellStyle name="Normal 80 3" xfId="9158"/>
    <cellStyle name="Normal 80 3 2" xfId="9159"/>
    <cellStyle name="Normal 80 4" xfId="9160"/>
    <cellStyle name="Normal 81" xfId="9161"/>
    <cellStyle name="Normal 81 2" xfId="9162"/>
    <cellStyle name="Normal 81 2 2" xfId="9163"/>
    <cellStyle name="Normal 81 2 2 2" xfId="9164"/>
    <cellStyle name="Normal 81 2 3" xfId="9165"/>
    <cellStyle name="Normal 81 3" xfId="9166"/>
    <cellStyle name="Normal 81 3 2" xfId="9167"/>
    <cellStyle name="Normal 81 4" xfId="9168"/>
    <cellStyle name="Normal 82" xfId="9169"/>
    <cellStyle name="Normal 82 2" xfId="9170"/>
    <cellStyle name="Normal 82 2 2" xfId="9171"/>
    <cellStyle name="Normal 82 2 2 2" xfId="9172"/>
    <cellStyle name="Normal 82 2 3" xfId="9173"/>
    <cellStyle name="Normal 82 3" xfId="9174"/>
    <cellStyle name="Normal 82 3 2" xfId="9175"/>
    <cellStyle name="Normal 82 4" xfId="9176"/>
    <cellStyle name="Normal 83" xfId="9177"/>
    <cellStyle name="Normal 83 2" xfId="9178"/>
    <cellStyle name="Normal 83 2 2" xfId="9179"/>
    <cellStyle name="Normal 83 2 2 2" xfId="9180"/>
    <cellStyle name="Normal 83 2 3" xfId="9181"/>
    <cellStyle name="Normal 83 3" xfId="9182"/>
    <cellStyle name="Normal 83 3 2" xfId="9183"/>
    <cellStyle name="Normal 83 4" xfId="9184"/>
    <cellStyle name="Normal 84" xfId="9185"/>
    <cellStyle name="Normal 84 2" xfId="9186"/>
    <cellStyle name="Normal 84 2 2" xfId="9187"/>
    <cellStyle name="Normal 84 2 2 2" xfId="9188"/>
    <cellStyle name="Normal 84 2 3" xfId="9189"/>
    <cellStyle name="Normal 84 3" xfId="9190"/>
    <cellStyle name="Normal 84 3 2" xfId="9191"/>
    <cellStyle name="Normal 84 4" xfId="9192"/>
    <cellStyle name="Normal 85" xfId="9193"/>
    <cellStyle name="Normal 85 2" xfId="9194"/>
    <cellStyle name="Normal 85 2 2" xfId="9195"/>
    <cellStyle name="Normal 85 2 2 2" xfId="9196"/>
    <cellStyle name="Normal 85 2 3" xfId="9197"/>
    <cellStyle name="Normal 85 3" xfId="9198"/>
    <cellStyle name="Normal 85 3 2" xfId="9199"/>
    <cellStyle name="Normal 85 4" xfId="9200"/>
    <cellStyle name="Normal 86" xfId="9201"/>
    <cellStyle name="Normal 86 2" xfId="9202"/>
    <cellStyle name="Normal 87" xfId="9203"/>
    <cellStyle name="Normal 87 2" xfId="9204"/>
    <cellStyle name="Normal 88" xfId="9205"/>
    <cellStyle name="Normal 88 2" xfId="9206"/>
    <cellStyle name="Normal 89" xfId="9207"/>
    <cellStyle name="Normal 89 2" xfId="9208"/>
    <cellStyle name="Normal 89 2 2" xfId="9209"/>
    <cellStyle name="Normal 89 3" xfId="9210"/>
    <cellStyle name="Normal 9" xfId="9211"/>
    <cellStyle name="Normal 9 2" xfId="9212"/>
    <cellStyle name="Normal 9 2 2" xfId="9213"/>
    <cellStyle name="Normal 90" xfId="9214"/>
    <cellStyle name="Normal 90 2" xfId="9215"/>
    <cellStyle name="Normal 90 2 2" xfId="9216"/>
    <cellStyle name="Normal 90 3" xfId="9217"/>
    <cellStyle name="Normal 91" xfId="9218"/>
    <cellStyle name="Normal 91 2" xfId="9219"/>
    <cellStyle name="Normal 91 2 2" xfId="9220"/>
    <cellStyle name="Normal 91 3" xfId="9221"/>
    <cellStyle name="Normal 92" xfId="9222"/>
    <cellStyle name="Normal 92 10" xfId="9223"/>
    <cellStyle name="Normal 92 10 2" xfId="9224"/>
    <cellStyle name="Normal 92 11" xfId="9225"/>
    <cellStyle name="Normal 92 11 2" xfId="9226"/>
    <cellStyle name="Normal 92 12" xfId="9227"/>
    <cellStyle name="Normal 92 12 2" xfId="9228"/>
    <cellStyle name="Normal 92 13" xfId="9229"/>
    <cellStyle name="Normal 92 13 2" xfId="9230"/>
    <cellStyle name="Normal 92 14" xfId="9231"/>
    <cellStyle name="Normal 92 14 2" xfId="9232"/>
    <cellStyle name="Normal 92 15" xfId="9233"/>
    <cellStyle name="Normal 92 15 2" xfId="9234"/>
    <cellStyle name="Normal 92 16" xfId="9235"/>
    <cellStyle name="Normal 92 16 2" xfId="9236"/>
    <cellStyle name="Normal 92 17" xfId="9237"/>
    <cellStyle name="Normal 92 17 2" xfId="9238"/>
    <cellStyle name="Normal 92 18" xfId="9239"/>
    <cellStyle name="Normal 92 2" xfId="9240"/>
    <cellStyle name="Normal 92 2 2" xfId="9241"/>
    <cellStyle name="Normal 92 3" xfId="9242"/>
    <cellStyle name="Normal 92 3 2" xfId="9243"/>
    <cellStyle name="Normal 92 4" xfId="9244"/>
    <cellStyle name="Normal 92 4 2" xfId="9245"/>
    <cellStyle name="Normal 92 5" xfId="9246"/>
    <cellStyle name="Normal 92 5 2" xfId="9247"/>
    <cellStyle name="Normal 92 6" xfId="9248"/>
    <cellStyle name="Normal 92 6 2" xfId="9249"/>
    <cellStyle name="Normal 92 7" xfId="9250"/>
    <cellStyle name="Normal 92 7 2" xfId="9251"/>
    <cellStyle name="Normal 92 8" xfId="9252"/>
    <cellStyle name="Normal 92 8 2" xfId="9253"/>
    <cellStyle name="Normal 92 9" xfId="9254"/>
    <cellStyle name="Normal 92 9 2" xfId="9255"/>
    <cellStyle name="Normal 93" xfId="9256"/>
    <cellStyle name="Normal 93 2" xfId="9257"/>
    <cellStyle name="Normal 94" xfId="9258"/>
    <cellStyle name="Normal 94 2" xfId="9259"/>
    <cellStyle name="Normal 95" xfId="9260"/>
    <cellStyle name="Normal 95 2" xfId="9261"/>
    <cellStyle name="Normal 96" xfId="9262"/>
    <cellStyle name="Normal 96 2" xfId="9263"/>
    <cellStyle name="Normal 97" xfId="9264"/>
    <cellStyle name="Normal 97 2" xfId="9265"/>
    <cellStyle name="Normal 98" xfId="9266"/>
    <cellStyle name="Normal 98 2" xfId="9267"/>
    <cellStyle name="Normal 99" xfId="9268"/>
    <cellStyle name="Normal 99 2" xfId="9269"/>
    <cellStyle name="Note 10" xfId="9270"/>
    <cellStyle name="Note 10 2" xfId="9271"/>
    <cellStyle name="Note 10 2 2" xfId="9272"/>
    <cellStyle name="Note 10 3" xfId="9273"/>
    <cellStyle name="Note 100" xfId="9274"/>
    <cellStyle name="Note 100 2" xfId="9275"/>
    <cellStyle name="Note 101" xfId="9276"/>
    <cellStyle name="Note 101 2" xfId="9277"/>
    <cellStyle name="Note 102" xfId="9278"/>
    <cellStyle name="Note 102 2" xfId="9279"/>
    <cellStyle name="Note 103" xfId="9280"/>
    <cellStyle name="Note 103 2" xfId="9281"/>
    <cellStyle name="Note 104" xfId="9282"/>
    <cellStyle name="Note 104 2" xfId="9283"/>
    <cellStyle name="Note 105" xfId="9284"/>
    <cellStyle name="Note 105 2" xfId="9285"/>
    <cellStyle name="Note 106" xfId="9286"/>
    <cellStyle name="Note 106 2" xfId="9287"/>
    <cellStyle name="Note 107" xfId="9288"/>
    <cellStyle name="Note 107 2" xfId="9289"/>
    <cellStyle name="Note 108" xfId="9290"/>
    <cellStyle name="Note 108 2" xfId="9291"/>
    <cellStyle name="Note 109" xfId="9292"/>
    <cellStyle name="Note 109 2" xfId="9293"/>
    <cellStyle name="Note 11" xfId="9294"/>
    <cellStyle name="Note 11 2" xfId="9295"/>
    <cellStyle name="Note 11 2 2" xfId="9296"/>
    <cellStyle name="Note 11 3" xfId="9297"/>
    <cellStyle name="Note 110" xfId="9298"/>
    <cellStyle name="Note 110 2" xfId="9299"/>
    <cellStyle name="Note 111" xfId="9300"/>
    <cellStyle name="Note 111 2" xfId="9301"/>
    <cellStyle name="Note 112" xfId="9302"/>
    <cellStyle name="Note 112 2" xfId="9303"/>
    <cellStyle name="Note 113" xfId="9304"/>
    <cellStyle name="Note 113 2" xfId="9305"/>
    <cellStyle name="Note 114" xfId="9306"/>
    <cellStyle name="Note 114 2" xfId="9307"/>
    <cellStyle name="Note 115" xfId="9308"/>
    <cellStyle name="Note 115 2" xfId="9309"/>
    <cellStyle name="Note 116" xfId="9310"/>
    <cellStyle name="Note 116 2" xfId="9311"/>
    <cellStyle name="Note 117" xfId="9312"/>
    <cellStyle name="Note 117 2" xfId="9313"/>
    <cellStyle name="Note 118" xfId="9314"/>
    <cellStyle name="Note 118 2" xfId="9315"/>
    <cellStyle name="Note 119" xfId="9316"/>
    <cellStyle name="Note 119 2" xfId="9317"/>
    <cellStyle name="Note 12" xfId="9318"/>
    <cellStyle name="Note 12 2" xfId="9319"/>
    <cellStyle name="Note 12 2 2" xfId="9320"/>
    <cellStyle name="Note 12 3" xfId="9321"/>
    <cellStyle name="Note 120" xfId="9322"/>
    <cellStyle name="Note 120 2" xfId="9323"/>
    <cellStyle name="Note 121" xfId="9324"/>
    <cellStyle name="Note 121 2" xfId="9325"/>
    <cellStyle name="Note 122" xfId="9326"/>
    <cellStyle name="Note 122 2" xfId="9327"/>
    <cellStyle name="Note 123" xfId="9328"/>
    <cellStyle name="Note 123 2" xfId="9329"/>
    <cellStyle name="Note 124" xfId="9330"/>
    <cellStyle name="Note 124 2" xfId="9331"/>
    <cellStyle name="Note 125" xfId="9332"/>
    <cellStyle name="Note 125 2" xfId="9333"/>
    <cellStyle name="Note 126" xfId="9334"/>
    <cellStyle name="Note 126 2" xfId="9335"/>
    <cellStyle name="Note 13" xfId="9336"/>
    <cellStyle name="Note 13 2" xfId="9337"/>
    <cellStyle name="Note 13 2 2" xfId="9338"/>
    <cellStyle name="Note 13 3" xfId="9339"/>
    <cellStyle name="Note 14" xfId="9340"/>
    <cellStyle name="Note 14 2" xfId="9341"/>
    <cellStyle name="Note 14 2 2" xfId="9342"/>
    <cellStyle name="Note 14 3" xfId="9343"/>
    <cellStyle name="Note 15" xfId="9344"/>
    <cellStyle name="Note 15 2" xfId="9345"/>
    <cellStyle name="Note 15 2 2" xfId="9346"/>
    <cellStyle name="Note 15 3" xfId="9347"/>
    <cellStyle name="Note 16" xfId="9348"/>
    <cellStyle name="Note 16 2" xfId="9349"/>
    <cellStyle name="Note 16 2 2" xfId="9350"/>
    <cellStyle name="Note 16 3" xfId="9351"/>
    <cellStyle name="Note 17" xfId="9352"/>
    <cellStyle name="Note 17 2" xfId="9353"/>
    <cellStyle name="Note 17 2 2" xfId="9354"/>
    <cellStyle name="Note 17 3" xfId="9355"/>
    <cellStyle name="Note 18" xfId="9356"/>
    <cellStyle name="Note 18 2" xfId="9357"/>
    <cellStyle name="Note 18 2 2" xfId="9358"/>
    <cellStyle name="Note 18 3" xfId="9359"/>
    <cellStyle name="Note 19" xfId="9360"/>
    <cellStyle name="Note 19 2" xfId="9361"/>
    <cellStyle name="Note 19 2 2" xfId="9362"/>
    <cellStyle name="Note 19 3" xfId="9363"/>
    <cellStyle name="Note 2" xfId="9364"/>
    <cellStyle name="Note 2 10" xfId="9365"/>
    <cellStyle name="Note 2 10 2" xfId="9366"/>
    <cellStyle name="Note 2 11" xfId="9367"/>
    <cellStyle name="Note 2 2" xfId="9368"/>
    <cellStyle name="Note 2 2 2" xfId="9369"/>
    <cellStyle name="Note 2 3" xfId="9370"/>
    <cellStyle name="Note 2 3 2" xfId="9371"/>
    <cellStyle name="Note 2 4" xfId="9372"/>
    <cellStyle name="Note 2 4 2" xfId="9373"/>
    <cellStyle name="Note 2 5" xfId="9374"/>
    <cellStyle name="Note 2 5 2" xfId="9375"/>
    <cellStyle name="Note 2 6" xfId="9376"/>
    <cellStyle name="Note 2 6 2" xfId="9377"/>
    <cellStyle name="Note 2 7" xfId="9378"/>
    <cellStyle name="Note 2 7 2" xfId="9379"/>
    <cellStyle name="Note 2 8" xfId="9380"/>
    <cellStyle name="Note 2 8 2" xfId="9381"/>
    <cellStyle name="Note 2 9" xfId="9382"/>
    <cellStyle name="Note 2 9 2" xfId="9383"/>
    <cellStyle name="Note 20" xfId="9384"/>
    <cellStyle name="Note 20 2" xfId="9385"/>
    <cellStyle name="Note 20 2 2" xfId="9386"/>
    <cellStyle name="Note 20 3" xfId="9387"/>
    <cellStyle name="Note 21" xfId="9388"/>
    <cellStyle name="Note 21 2" xfId="9389"/>
    <cellStyle name="Note 21 2 2" xfId="9390"/>
    <cellStyle name="Note 21 3" xfId="9391"/>
    <cellStyle name="Note 22" xfId="9392"/>
    <cellStyle name="Note 22 2" xfId="9393"/>
    <cellStyle name="Note 22 2 2" xfId="9394"/>
    <cellStyle name="Note 22 3" xfId="9395"/>
    <cellStyle name="Note 23" xfId="9396"/>
    <cellStyle name="Note 23 2" xfId="9397"/>
    <cellStyle name="Note 23 2 2" xfId="9398"/>
    <cellStyle name="Note 23 3" xfId="9399"/>
    <cellStyle name="Note 24" xfId="9400"/>
    <cellStyle name="Note 24 2" xfId="9401"/>
    <cellStyle name="Note 24 2 2" xfId="9402"/>
    <cellStyle name="Note 24 3" xfId="9403"/>
    <cellStyle name="Note 25" xfId="9404"/>
    <cellStyle name="Note 25 2" xfId="9405"/>
    <cellStyle name="Note 25 2 2" xfId="9406"/>
    <cellStyle name="Note 25 3" xfId="9407"/>
    <cellStyle name="Note 26" xfId="9408"/>
    <cellStyle name="Note 26 2" xfId="9409"/>
    <cellStyle name="Note 26 2 2" xfId="9410"/>
    <cellStyle name="Note 26 3" xfId="9411"/>
    <cellStyle name="Note 27" xfId="9412"/>
    <cellStyle name="Note 27 2" xfId="9413"/>
    <cellStyle name="Note 27 2 2" xfId="9414"/>
    <cellStyle name="Note 27 3" xfId="9415"/>
    <cellStyle name="Note 28" xfId="9416"/>
    <cellStyle name="Note 28 2" xfId="9417"/>
    <cellStyle name="Note 28 2 2" xfId="9418"/>
    <cellStyle name="Note 28 3" xfId="9419"/>
    <cellStyle name="Note 29" xfId="9420"/>
    <cellStyle name="Note 29 2" xfId="9421"/>
    <cellStyle name="Note 3" xfId="9422"/>
    <cellStyle name="Note 3 2" xfId="9423"/>
    <cellStyle name="Note 3 2 2" xfId="9424"/>
    <cellStyle name="Note 3 3" xfId="9425"/>
    <cellStyle name="Note 30" xfId="9426"/>
    <cellStyle name="Note 30 2" xfId="9427"/>
    <cellStyle name="Note 31" xfId="9428"/>
    <cellStyle name="Note 31 2" xfId="9429"/>
    <cellStyle name="Note 32" xfId="9430"/>
    <cellStyle name="Note 32 2" xfId="9431"/>
    <cellStyle name="Note 33" xfId="9432"/>
    <cellStyle name="Note 33 2" xfId="9433"/>
    <cellStyle name="Note 34" xfId="9434"/>
    <cellStyle name="Note 34 2" xfId="9435"/>
    <cellStyle name="Note 35" xfId="9436"/>
    <cellStyle name="Note 35 2" xfId="9437"/>
    <cellStyle name="Note 36" xfId="9438"/>
    <cellStyle name="Note 36 2" xfId="9439"/>
    <cellStyle name="Note 37" xfId="9440"/>
    <cellStyle name="Note 37 2" xfId="9441"/>
    <cellStyle name="Note 38" xfId="9442"/>
    <cellStyle name="Note 38 2" xfId="9443"/>
    <cellStyle name="Note 39" xfId="9444"/>
    <cellStyle name="Note 39 2" xfId="9445"/>
    <cellStyle name="Note 4" xfId="9446"/>
    <cellStyle name="Note 4 2" xfId="9447"/>
    <cellStyle name="Note 4 2 2" xfId="9448"/>
    <cellStyle name="Note 4 3" xfId="9449"/>
    <cellStyle name="Note 40" xfId="9450"/>
    <cellStyle name="Note 40 2" xfId="9451"/>
    <cellStyle name="Note 41" xfId="9452"/>
    <cellStyle name="Note 41 2" xfId="9453"/>
    <cellStyle name="Note 42" xfId="9454"/>
    <cellStyle name="Note 42 2" xfId="9455"/>
    <cellStyle name="Note 43" xfId="9456"/>
    <cellStyle name="Note 43 2" xfId="9457"/>
    <cellStyle name="Note 44" xfId="9458"/>
    <cellStyle name="Note 44 2" xfId="9459"/>
    <cellStyle name="Note 45" xfId="9460"/>
    <cellStyle name="Note 45 2" xfId="9461"/>
    <cellStyle name="Note 46" xfId="9462"/>
    <cellStyle name="Note 46 2" xfId="9463"/>
    <cellStyle name="Note 47" xfId="9464"/>
    <cellStyle name="Note 47 2" xfId="9465"/>
    <cellStyle name="Note 48" xfId="9466"/>
    <cellStyle name="Note 48 2" xfId="9467"/>
    <cellStyle name="Note 49" xfId="9468"/>
    <cellStyle name="Note 49 2" xfId="9469"/>
    <cellStyle name="Note 5" xfId="9470"/>
    <cellStyle name="Note 5 2" xfId="9471"/>
    <cellStyle name="Note 5 2 2" xfId="9472"/>
    <cellStyle name="Note 5 3" xfId="9473"/>
    <cellStyle name="Note 50" xfId="9474"/>
    <cellStyle name="Note 50 2" xfId="9475"/>
    <cellStyle name="Note 51" xfId="9476"/>
    <cellStyle name="Note 51 2" xfId="9477"/>
    <cellStyle name="Note 52" xfId="9478"/>
    <cellStyle name="Note 52 2" xfId="9479"/>
    <cellStyle name="Note 53" xfId="9480"/>
    <cellStyle name="Note 53 2" xfId="9481"/>
    <cellStyle name="Note 54" xfId="9482"/>
    <cellStyle name="Note 54 2" xfId="9483"/>
    <cellStyle name="Note 55" xfId="9484"/>
    <cellStyle name="Note 55 2" xfId="9485"/>
    <cellStyle name="Note 56" xfId="9486"/>
    <cellStyle name="Note 56 2" xfId="9487"/>
    <cellStyle name="Note 57" xfId="9488"/>
    <cellStyle name="Note 57 2" xfId="9489"/>
    <cellStyle name="Note 58" xfId="9490"/>
    <cellStyle name="Note 58 2" xfId="9491"/>
    <cellStyle name="Note 59" xfId="9492"/>
    <cellStyle name="Note 59 2" xfId="9493"/>
    <cellStyle name="Note 6" xfId="9494"/>
    <cellStyle name="Note 6 2" xfId="9495"/>
    <cellStyle name="Note 6 2 2" xfId="9496"/>
    <cellStyle name="Note 6 3" xfId="9497"/>
    <cellStyle name="Note 60" xfId="9498"/>
    <cellStyle name="Note 60 2" xfId="9499"/>
    <cellStyle name="Note 61" xfId="9500"/>
    <cellStyle name="Note 61 2" xfId="9501"/>
    <cellStyle name="Note 62" xfId="9502"/>
    <cellStyle name="Note 62 2" xfId="9503"/>
    <cellStyle name="Note 63" xfId="9504"/>
    <cellStyle name="Note 63 2" xfId="9505"/>
    <cellStyle name="Note 64" xfId="9506"/>
    <cellStyle name="Note 64 2" xfId="9507"/>
    <cellStyle name="Note 65" xfId="9508"/>
    <cellStyle name="Note 65 2" xfId="9509"/>
    <cellStyle name="Note 66" xfId="9510"/>
    <cellStyle name="Note 66 2" xfId="9511"/>
    <cellStyle name="Note 67" xfId="9512"/>
    <cellStyle name="Note 67 2" xfId="9513"/>
    <cellStyle name="Note 68" xfId="9514"/>
    <cellStyle name="Note 68 2" xfId="9515"/>
    <cellStyle name="Note 69" xfId="9516"/>
    <cellStyle name="Note 69 2" xfId="9517"/>
    <cellStyle name="Note 7" xfId="9518"/>
    <cellStyle name="Note 7 2" xfId="9519"/>
    <cellStyle name="Note 7 2 2" xfId="9520"/>
    <cellStyle name="Note 7 3" xfId="9521"/>
    <cellStyle name="Note 70" xfId="9522"/>
    <cellStyle name="Note 70 2" xfId="9523"/>
    <cellStyle name="Note 71" xfId="9524"/>
    <cellStyle name="Note 71 2" xfId="9525"/>
    <cellStyle name="Note 72" xfId="9526"/>
    <cellStyle name="Note 72 2" xfId="9527"/>
    <cellStyle name="Note 73" xfId="9528"/>
    <cellStyle name="Note 73 2" xfId="9529"/>
    <cellStyle name="Note 74" xfId="9530"/>
    <cellStyle name="Note 74 2" xfId="9531"/>
    <cellStyle name="Note 75" xfId="9532"/>
    <cellStyle name="Note 75 2" xfId="9533"/>
    <cellStyle name="Note 76" xfId="9534"/>
    <cellStyle name="Note 76 2" xfId="9535"/>
    <cellStyle name="Note 77" xfId="9536"/>
    <cellStyle name="Note 77 2" xfId="9537"/>
    <cellStyle name="Note 78" xfId="9538"/>
    <cellStyle name="Note 78 2" xfId="9539"/>
    <cellStyle name="Note 79" xfId="9540"/>
    <cellStyle name="Note 79 2" xfId="9541"/>
    <cellStyle name="Note 8" xfId="9542"/>
    <cellStyle name="Note 8 2" xfId="9543"/>
    <cellStyle name="Note 8 2 2" xfId="9544"/>
    <cellStyle name="Note 8 3" xfId="9545"/>
    <cellStyle name="Note 80" xfId="9546"/>
    <cellStyle name="Note 80 2" xfId="9547"/>
    <cellStyle name="Note 81" xfId="9548"/>
    <cellStyle name="Note 81 2" xfId="9549"/>
    <cellStyle name="Note 82" xfId="9550"/>
    <cellStyle name="Note 82 2" xfId="9551"/>
    <cellStyle name="Note 83" xfId="9552"/>
    <cellStyle name="Note 83 2" xfId="9553"/>
    <cellStyle name="Note 84" xfId="9554"/>
    <cellStyle name="Note 84 2" xfId="9555"/>
    <cellStyle name="Note 85" xfId="9556"/>
    <cellStyle name="Note 85 2" xfId="9557"/>
    <cellStyle name="Note 86" xfId="9558"/>
    <cellStyle name="Note 86 2" xfId="9559"/>
    <cellStyle name="Note 87" xfId="9560"/>
    <cellStyle name="Note 87 2" xfId="9561"/>
    <cellStyle name="Note 88" xfId="9562"/>
    <cellStyle name="Note 88 2" xfId="9563"/>
    <cellStyle name="Note 89" xfId="9564"/>
    <cellStyle name="Note 89 2" xfId="9565"/>
    <cellStyle name="Note 9" xfId="9566"/>
    <cellStyle name="Note 9 2" xfId="9567"/>
    <cellStyle name="Note 9 2 2" xfId="9568"/>
    <cellStyle name="Note 9 3" xfId="9569"/>
    <cellStyle name="Note 90" xfId="9570"/>
    <cellStyle name="Note 90 2" xfId="9571"/>
    <cellStyle name="Note 91" xfId="9572"/>
    <cellStyle name="Note 91 2" xfId="9573"/>
    <cellStyle name="Note 92" xfId="9574"/>
    <cellStyle name="Note 92 2" xfId="9575"/>
    <cellStyle name="Note 93" xfId="9576"/>
    <cellStyle name="Note 93 2" xfId="9577"/>
    <cellStyle name="Note 94" xfId="9578"/>
    <cellStyle name="Note 94 2" xfId="9579"/>
    <cellStyle name="Note 95" xfId="9580"/>
    <cellStyle name="Note 95 2" xfId="9581"/>
    <cellStyle name="Note 96" xfId="9582"/>
    <cellStyle name="Note 96 2" xfId="9583"/>
    <cellStyle name="Note 97" xfId="9584"/>
    <cellStyle name="Note 97 2" xfId="9585"/>
    <cellStyle name="Note 98" xfId="9586"/>
    <cellStyle name="Note 98 2" xfId="9587"/>
    <cellStyle name="Note 99" xfId="9588"/>
    <cellStyle name="Note 99 2" xfId="9589"/>
    <cellStyle name="Output 10" xfId="9590"/>
    <cellStyle name="Output 11" xfId="9591"/>
    <cellStyle name="Output 12" xfId="9592"/>
    <cellStyle name="Output 13" xfId="9593"/>
    <cellStyle name="Output 14" xfId="9594"/>
    <cellStyle name="Output 15" xfId="9595"/>
    <cellStyle name="Output 16" xfId="9596"/>
    <cellStyle name="Output 17" xfId="9597"/>
    <cellStyle name="Output 18" xfId="9598"/>
    <cellStyle name="Output 19" xfId="9599"/>
    <cellStyle name="Output 2" xfId="9600"/>
    <cellStyle name="Output 2 10" xfId="9601"/>
    <cellStyle name="Output 2 2" xfId="9602"/>
    <cellStyle name="Output 2 3" xfId="9603"/>
    <cellStyle name="Output 2 4" xfId="9604"/>
    <cellStyle name="Output 2 5" xfId="9605"/>
    <cellStyle name="Output 2 6" xfId="9606"/>
    <cellStyle name="Output 2 7" xfId="9607"/>
    <cellStyle name="Output 2 8" xfId="9608"/>
    <cellStyle name="Output 2 9" xfId="9609"/>
    <cellStyle name="Output 20" xfId="9610"/>
    <cellStyle name="Output 21" xfId="9611"/>
    <cellStyle name="Output 22" xfId="9612"/>
    <cellStyle name="Output 23" xfId="9613"/>
    <cellStyle name="Output 24" xfId="9614"/>
    <cellStyle name="Output 25" xfId="9615"/>
    <cellStyle name="Output 26" xfId="9616"/>
    <cellStyle name="Output 27" xfId="9617"/>
    <cellStyle name="Output 28" xfId="9618"/>
    <cellStyle name="Output 29" xfId="9619"/>
    <cellStyle name="Output 3" xfId="9620"/>
    <cellStyle name="Output 30" xfId="9621"/>
    <cellStyle name="Output 31" xfId="9622"/>
    <cellStyle name="Output 32" xfId="9623"/>
    <cellStyle name="Output 33" xfId="9624"/>
    <cellStyle name="Output 34" xfId="9625"/>
    <cellStyle name="Output 35" xfId="9626"/>
    <cellStyle name="Output 36" xfId="9627"/>
    <cellStyle name="Output 37" xfId="9628"/>
    <cellStyle name="Output 38" xfId="9629"/>
    <cellStyle name="Output 39" xfId="9630"/>
    <cellStyle name="Output 4" xfId="9631"/>
    <cellStyle name="Output 40" xfId="9632"/>
    <cellStyle name="Output 41" xfId="9633"/>
    <cellStyle name="Output 42" xfId="9634"/>
    <cellStyle name="Output 43" xfId="9635"/>
    <cellStyle name="Output 44" xfId="9636"/>
    <cellStyle name="Output 45" xfId="9637"/>
    <cellStyle name="Output 46" xfId="9638"/>
    <cellStyle name="Output 47" xfId="9639"/>
    <cellStyle name="Output 48" xfId="9640"/>
    <cellStyle name="Output 49" xfId="9641"/>
    <cellStyle name="Output 5" xfId="9642"/>
    <cellStyle name="Output 50" xfId="9643"/>
    <cellStyle name="Output 51" xfId="9644"/>
    <cellStyle name="Output 52" xfId="9645"/>
    <cellStyle name="Output 53" xfId="9646"/>
    <cellStyle name="Output 54" xfId="9647"/>
    <cellStyle name="Output 55" xfId="9648"/>
    <cellStyle name="Output 56" xfId="9649"/>
    <cellStyle name="Output 57" xfId="9650"/>
    <cellStyle name="Output 58" xfId="9651"/>
    <cellStyle name="Output 59" xfId="9652"/>
    <cellStyle name="Output 6" xfId="9653"/>
    <cellStyle name="Output 60" xfId="9654"/>
    <cellStyle name="Output 61" xfId="9655"/>
    <cellStyle name="Output 62" xfId="9656"/>
    <cellStyle name="Output 63" xfId="9657"/>
    <cellStyle name="Output 64" xfId="9658"/>
    <cellStyle name="Output 65" xfId="9659"/>
    <cellStyle name="Output 66" xfId="9660"/>
    <cellStyle name="Output 67" xfId="9661"/>
    <cellStyle name="Output 68" xfId="9662"/>
    <cellStyle name="Output 69" xfId="9663"/>
    <cellStyle name="Output 7" xfId="9664"/>
    <cellStyle name="Output 70" xfId="9665"/>
    <cellStyle name="Output 71" xfId="9666"/>
    <cellStyle name="Output 72" xfId="9667"/>
    <cellStyle name="Output 73" xfId="9668"/>
    <cellStyle name="Output 74" xfId="9669"/>
    <cellStyle name="Output 75" xfId="9670"/>
    <cellStyle name="Output 76" xfId="9671"/>
    <cellStyle name="Output 77" xfId="9672"/>
    <cellStyle name="Output 78" xfId="9673"/>
    <cellStyle name="Output 79" xfId="9674"/>
    <cellStyle name="Output 8" xfId="9675"/>
    <cellStyle name="Output 80" xfId="9676"/>
    <cellStyle name="Output 81" xfId="9677"/>
    <cellStyle name="Output 82" xfId="9678"/>
    <cellStyle name="Output 83" xfId="9679"/>
    <cellStyle name="Output 84" xfId="9680"/>
    <cellStyle name="Output 85" xfId="9681"/>
    <cellStyle name="Output 86" xfId="9682"/>
    <cellStyle name="Output 87" xfId="9683"/>
    <cellStyle name="Output 88" xfId="9684"/>
    <cellStyle name="Output 89" xfId="9685"/>
    <cellStyle name="Output 9" xfId="9686"/>
    <cellStyle name="Output 90" xfId="9687"/>
    <cellStyle name="Output 91" xfId="9688"/>
    <cellStyle name="Output 92" xfId="9689"/>
    <cellStyle name="Output 93" xfId="9690"/>
    <cellStyle name="Output 94" xfId="9691"/>
    <cellStyle name="Output 95" xfId="9692"/>
    <cellStyle name="Output 96" xfId="9693"/>
    <cellStyle name="Output 97" xfId="9694"/>
    <cellStyle name="Output 98" xfId="9695"/>
    <cellStyle name="Output 99" xfId="9696"/>
    <cellStyle name="Title 10" xfId="9697"/>
    <cellStyle name="Title 11" xfId="9698"/>
    <cellStyle name="Title 12" xfId="9699"/>
    <cellStyle name="Title 13" xfId="9700"/>
    <cellStyle name="Title 14" xfId="9701"/>
    <cellStyle name="Title 15" xfId="9702"/>
    <cellStyle name="Title 16" xfId="9703"/>
    <cellStyle name="Title 17" xfId="9704"/>
    <cellStyle name="Title 18" xfId="9705"/>
    <cellStyle name="Title 19" xfId="9706"/>
    <cellStyle name="Title 2" xfId="9707"/>
    <cellStyle name="Title 2 10" xfId="9708"/>
    <cellStyle name="Title 2 2" xfId="9709"/>
    <cellStyle name="Title 2 3" xfId="9710"/>
    <cellStyle name="Title 2 4" xfId="9711"/>
    <cellStyle name="Title 2 5" xfId="9712"/>
    <cellStyle name="Title 2 6" xfId="9713"/>
    <cellStyle name="Title 2 7" xfId="9714"/>
    <cellStyle name="Title 2 8" xfId="9715"/>
    <cellStyle name="Title 2 9" xfId="9716"/>
    <cellStyle name="Title 20" xfId="9717"/>
    <cellStyle name="Title 21" xfId="9718"/>
    <cellStyle name="Title 22" xfId="9719"/>
    <cellStyle name="Title 23" xfId="9720"/>
    <cellStyle name="Title 24" xfId="9721"/>
    <cellStyle name="Title 25" xfId="9722"/>
    <cellStyle name="Title 26" xfId="9723"/>
    <cellStyle name="Title 27" xfId="9724"/>
    <cellStyle name="Title 28" xfId="9725"/>
    <cellStyle name="Title 29" xfId="9726"/>
    <cellStyle name="Title 3" xfId="9727"/>
    <cellStyle name="Title 30" xfId="9728"/>
    <cellStyle name="Title 31" xfId="9729"/>
    <cellStyle name="Title 32" xfId="9730"/>
    <cellStyle name="Title 33" xfId="9731"/>
    <cellStyle name="Title 34" xfId="9732"/>
    <cellStyle name="Title 35" xfId="9733"/>
    <cellStyle name="Title 36" xfId="9734"/>
    <cellStyle name="Title 37" xfId="9735"/>
    <cellStyle name="Title 38" xfId="9736"/>
    <cellStyle name="Title 39" xfId="9737"/>
    <cellStyle name="Title 4" xfId="9738"/>
    <cellStyle name="Title 40" xfId="9739"/>
    <cellStyle name="Title 41" xfId="9740"/>
    <cellStyle name="Title 42" xfId="9741"/>
    <cellStyle name="Title 43" xfId="9742"/>
    <cellStyle name="Title 44" xfId="9743"/>
    <cellStyle name="Title 45" xfId="9744"/>
    <cellStyle name="Title 46" xfId="9745"/>
    <cellStyle name="Title 47" xfId="9746"/>
    <cellStyle name="Title 48" xfId="9747"/>
    <cellStyle name="Title 49" xfId="9748"/>
    <cellStyle name="Title 5" xfId="9749"/>
    <cellStyle name="Title 50" xfId="9750"/>
    <cellStyle name="Title 51" xfId="9751"/>
    <cellStyle name="Title 52" xfId="9752"/>
    <cellStyle name="Title 53" xfId="9753"/>
    <cellStyle name="Title 54" xfId="9754"/>
    <cellStyle name="Title 55" xfId="9755"/>
    <cellStyle name="Title 56" xfId="9756"/>
    <cellStyle name="Title 57" xfId="9757"/>
    <cellStyle name="Title 58" xfId="9758"/>
    <cellStyle name="Title 59" xfId="9759"/>
    <cellStyle name="Title 6" xfId="9760"/>
    <cellStyle name="Title 60" xfId="9761"/>
    <cellStyle name="Title 61" xfId="9762"/>
    <cellStyle name="Title 62" xfId="9763"/>
    <cellStyle name="Title 63" xfId="9764"/>
    <cellStyle name="Title 64" xfId="9765"/>
    <cellStyle name="Title 65" xfId="9766"/>
    <cellStyle name="Title 66" xfId="9767"/>
    <cellStyle name="Title 67" xfId="9768"/>
    <cellStyle name="Title 68" xfId="9769"/>
    <cellStyle name="Title 69" xfId="9770"/>
    <cellStyle name="Title 7" xfId="9771"/>
    <cellStyle name="Title 70" xfId="9772"/>
    <cellStyle name="Title 71" xfId="9773"/>
    <cellStyle name="Title 72" xfId="9774"/>
    <cellStyle name="Title 73" xfId="9775"/>
    <cellStyle name="Title 74" xfId="9776"/>
    <cellStyle name="Title 75" xfId="9777"/>
    <cellStyle name="Title 76" xfId="9778"/>
    <cellStyle name="Title 77" xfId="9779"/>
    <cellStyle name="Title 78" xfId="9780"/>
    <cellStyle name="Title 79" xfId="9781"/>
    <cellStyle name="Title 8" xfId="9782"/>
    <cellStyle name="Title 80" xfId="9783"/>
    <cellStyle name="Title 81" xfId="9784"/>
    <cellStyle name="Title 82" xfId="9785"/>
    <cellStyle name="Title 83" xfId="9786"/>
    <cellStyle name="Title 84" xfId="9787"/>
    <cellStyle name="Title 85" xfId="9788"/>
    <cellStyle name="Title 86" xfId="9789"/>
    <cellStyle name="Title 87" xfId="9790"/>
    <cellStyle name="Title 88" xfId="9791"/>
    <cellStyle name="Title 89" xfId="9792"/>
    <cellStyle name="Title 9" xfId="9793"/>
    <cellStyle name="Title 90" xfId="9794"/>
    <cellStyle name="Title 91" xfId="9795"/>
    <cellStyle name="Title 92" xfId="9796"/>
    <cellStyle name="Title 93" xfId="9797"/>
    <cellStyle name="Title 94" xfId="9798"/>
    <cellStyle name="Title 95" xfId="9799"/>
    <cellStyle name="Title 96" xfId="9800"/>
    <cellStyle name="Title 97" xfId="9801"/>
    <cellStyle name="Title 98" xfId="9802"/>
    <cellStyle name="Title 99" xfId="9803"/>
    <cellStyle name="Total 10" xfId="9804"/>
    <cellStyle name="Total 11" xfId="9805"/>
    <cellStyle name="Total 12" xfId="9806"/>
    <cellStyle name="Total 13" xfId="9807"/>
    <cellStyle name="Total 14" xfId="9808"/>
    <cellStyle name="Total 15" xfId="9809"/>
    <cellStyle name="Total 16" xfId="9810"/>
    <cellStyle name="Total 17" xfId="9811"/>
    <cellStyle name="Total 18" xfId="9812"/>
    <cellStyle name="Total 19" xfId="9813"/>
    <cellStyle name="Total 2" xfId="9814"/>
    <cellStyle name="Total 2 10" xfId="9815"/>
    <cellStyle name="Total 2 2" xfId="9816"/>
    <cellStyle name="Total 2 3" xfId="9817"/>
    <cellStyle name="Total 2 4" xfId="9818"/>
    <cellStyle name="Total 2 5" xfId="9819"/>
    <cellStyle name="Total 2 6" xfId="9820"/>
    <cellStyle name="Total 2 7" xfId="9821"/>
    <cellStyle name="Total 2 8" xfId="9822"/>
    <cellStyle name="Total 2 9" xfId="9823"/>
    <cellStyle name="Total 20" xfId="9824"/>
    <cellStyle name="Total 21" xfId="9825"/>
    <cellStyle name="Total 22" xfId="9826"/>
    <cellStyle name="Total 23" xfId="9827"/>
    <cellStyle name="Total 24" xfId="9828"/>
    <cellStyle name="Total 25" xfId="9829"/>
    <cellStyle name="Total 26" xfId="9830"/>
    <cellStyle name="Total 27" xfId="9831"/>
    <cellStyle name="Total 28" xfId="9832"/>
    <cellStyle name="Total 29" xfId="9833"/>
    <cellStyle name="Total 3" xfId="9834"/>
    <cellStyle name="Total 30" xfId="9835"/>
    <cellStyle name="Total 31" xfId="9836"/>
    <cellStyle name="Total 32" xfId="9837"/>
    <cellStyle name="Total 33" xfId="9838"/>
    <cellStyle name="Total 34" xfId="9839"/>
    <cellStyle name="Total 35" xfId="9840"/>
    <cellStyle name="Total 36" xfId="9841"/>
    <cellStyle name="Total 37" xfId="9842"/>
    <cellStyle name="Total 38" xfId="9843"/>
    <cellStyle name="Total 39" xfId="9844"/>
    <cellStyle name="Total 4" xfId="9845"/>
    <cellStyle name="Total 40" xfId="9846"/>
    <cellStyle name="Total 41" xfId="9847"/>
    <cellStyle name="Total 42" xfId="9848"/>
    <cellStyle name="Total 43" xfId="9849"/>
    <cellStyle name="Total 44" xfId="9850"/>
    <cellStyle name="Total 45" xfId="9851"/>
    <cellStyle name="Total 46" xfId="9852"/>
    <cellStyle name="Total 47" xfId="9853"/>
    <cellStyle name="Total 48" xfId="9854"/>
    <cellStyle name="Total 49" xfId="9855"/>
    <cellStyle name="Total 5" xfId="9856"/>
    <cellStyle name="Total 50" xfId="9857"/>
    <cellStyle name="Total 51" xfId="9858"/>
    <cellStyle name="Total 52" xfId="9859"/>
    <cellStyle name="Total 53" xfId="9860"/>
    <cellStyle name="Total 54" xfId="9861"/>
    <cellStyle name="Total 55" xfId="9862"/>
    <cellStyle name="Total 56" xfId="9863"/>
    <cellStyle name="Total 57" xfId="9864"/>
    <cellStyle name="Total 58" xfId="9865"/>
    <cellStyle name="Total 59" xfId="9866"/>
    <cellStyle name="Total 6" xfId="9867"/>
    <cellStyle name="Total 60" xfId="9868"/>
    <cellStyle name="Total 61" xfId="9869"/>
    <cellStyle name="Total 62" xfId="9870"/>
    <cellStyle name="Total 63" xfId="9871"/>
    <cellStyle name="Total 64" xfId="9872"/>
    <cellStyle name="Total 65" xfId="9873"/>
    <cellStyle name="Total 66" xfId="9874"/>
    <cellStyle name="Total 67" xfId="9875"/>
    <cellStyle name="Total 68" xfId="9876"/>
    <cellStyle name="Total 69" xfId="9877"/>
    <cellStyle name="Total 7" xfId="9878"/>
    <cellStyle name="Total 70" xfId="9879"/>
    <cellStyle name="Total 71" xfId="9880"/>
    <cellStyle name="Total 72" xfId="9881"/>
    <cellStyle name="Total 73" xfId="9882"/>
    <cellStyle name="Total 74" xfId="9883"/>
    <cellStyle name="Total 75" xfId="9884"/>
    <cellStyle name="Total 76" xfId="9885"/>
    <cellStyle name="Total 77" xfId="9886"/>
    <cellStyle name="Total 78" xfId="9887"/>
    <cellStyle name="Total 79" xfId="9888"/>
    <cellStyle name="Total 8" xfId="9889"/>
    <cellStyle name="Total 80" xfId="9890"/>
    <cellStyle name="Total 81" xfId="9891"/>
    <cellStyle name="Total 82" xfId="9892"/>
    <cellStyle name="Total 83" xfId="9893"/>
    <cellStyle name="Total 84" xfId="9894"/>
    <cellStyle name="Total 85" xfId="9895"/>
    <cellStyle name="Total 86" xfId="9896"/>
    <cellStyle name="Total 87" xfId="9897"/>
    <cellStyle name="Total 88" xfId="9898"/>
    <cellStyle name="Total 89" xfId="9899"/>
    <cellStyle name="Total 9" xfId="9900"/>
    <cellStyle name="Total 90" xfId="9901"/>
    <cellStyle name="Total 91" xfId="9902"/>
    <cellStyle name="Total 92" xfId="9903"/>
    <cellStyle name="Total 93" xfId="9904"/>
    <cellStyle name="Total 94" xfId="9905"/>
    <cellStyle name="Total 95" xfId="9906"/>
    <cellStyle name="Total 96" xfId="9907"/>
    <cellStyle name="Total 97" xfId="9908"/>
    <cellStyle name="Total 98" xfId="9909"/>
    <cellStyle name="Total 99" xfId="9910"/>
    <cellStyle name="Warning Text 10" xfId="9911"/>
    <cellStyle name="Warning Text 11" xfId="9912"/>
    <cellStyle name="Warning Text 12" xfId="9913"/>
    <cellStyle name="Warning Text 13" xfId="9914"/>
    <cellStyle name="Warning Text 14" xfId="9915"/>
    <cellStyle name="Warning Text 15" xfId="9916"/>
    <cellStyle name="Warning Text 16" xfId="9917"/>
    <cellStyle name="Warning Text 17" xfId="9918"/>
    <cellStyle name="Warning Text 18" xfId="9919"/>
    <cellStyle name="Warning Text 19" xfId="9920"/>
    <cellStyle name="Warning Text 2" xfId="9921"/>
    <cellStyle name="Warning Text 2 10" xfId="9922"/>
    <cellStyle name="Warning Text 2 2" xfId="9923"/>
    <cellStyle name="Warning Text 2 3" xfId="9924"/>
    <cellStyle name="Warning Text 2 4" xfId="9925"/>
    <cellStyle name="Warning Text 2 5" xfId="9926"/>
    <cellStyle name="Warning Text 2 6" xfId="9927"/>
    <cellStyle name="Warning Text 2 7" xfId="9928"/>
    <cellStyle name="Warning Text 2 8" xfId="9929"/>
    <cellStyle name="Warning Text 2 9" xfId="9930"/>
    <cellStyle name="Warning Text 20" xfId="9931"/>
    <cellStyle name="Warning Text 21" xfId="9932"/>
    <cellStyle name="Warning Text 22" xfId="9933"/>
    <cellStyle name="Warning Text 23" xfId="9934"/>
    <cellStyle name="Warning Text 24" xfId="9935"/>
    <cellStyle name="Warning Text 25" xfId="9936"/>
    <cellStyle name="Warning Text 26" xfId="9937"/>
    <cellStyle name="Warning Text 27" xfId="9938"/>
    <cellStyle name="Warning Text 28" xfId="9939"/>
    <cellStyle name="Warning Text 29" xfId="9940"/>
    <cellStyle name="Warning Text 3" xfId="9941"/>
    <cellStyle name="Warning Text 30" xfId="9942"/>
    <cellStyle name="Warning Text 31" xfId="9943"/>
    <cellStyle name="Warning Text 32" xfId="9944"/>
    <cellStyle name="Warning Text 33" xfId="9945"/>
    <cellStyle name="Warning Text 34" xfId="9946"/>
    <cellStyle name="Warning Text 35" xfId="9947"/>
    <cellStyle name="Warning Text 36" xfId="9948"/>
    <cellStyle name="Warning Text 37" xfId="9949"/>
    <cellStyle name="Warning Text 38" xfId="9950"/>
    <cellStyle name="Warning Text 39" xfId="9951"/>
    <cellStyle name="Warning Text 4" xfId="9952"/>
    <cellStyle name="Warning Text 40" xfId="9953"/>
    <cellStyle name="Warning Text 41" xfId="9954"/>
    <cellStyle name="Warning Text 42" xfId="9955"/>
    <cellStyle name="Warning Text 43" xfId="9956"/>
    <cellStyle name="Warning Text 44" xfId="9957"/>
    <cellStyle name="Warning Text 45" xfId="9958"/>
    <cellStyle name="Warning Text 46" xfId="9959"/>
    <cellStyle name="Warning Text 47" xfId="9960"/>
    <cellStyle name="Warning Text 48" xfId="9961"/>
    <cellStyle name="Warning Text 49" xfId="9962"/>
    <cellStyle name="Warning Text 5" xfId="9963"/>
    <cellStyle name="Warning Text 50" xfId="9964"/>
    <cellStyle name="Warning Text 51" xfId="9965"/>
    <cellStyle name="Warning Text 52" xfId="9966"/>
    <cellStyle name="Warning Text 53" xfId="9967"/>
    <cellStyle name="Warning Text 54" xfId="9968"/>
    <cellStyle name="Warning Text 55" xfId="9969"/>
    <cellStyle name="Warning Text 56" xfId="9970"/>
    <cellStyle name="Warning Text 57" xfId="9971"/>
    <cellStyle name="Warning Text 58" xfId="9972"/>
    <cellStyle name="Warning Text 59" xfId="9973"/>
    <cellStyle name="Warning Text 6" xfId="9974"/>
    <cellStyle name="Warning Text 60" xfId="9975"/>
    <cellStyle name="Warning Text 61" xfId="9976"/>
    <cellStyle name="Warning Text 62" xfId="9977"/>
    <cellStyle name="Warning Text 63" xfId="9978"/>
    <cellStyle name="Warning Text 64" xfId="9979"/>
    <cellStyle name="Warning Text 65" xfId="9980"/>
    <cellStyle name="Warning Text 66" xfId="9981"/>
    <cellStyle name="Warning Text 67" xfId="9982"/>
    <cellStyle name="Warning Text 68" xfId="9983"/>
    <cellStyle name="Warning Text 69" xfId="9984"/>
    <cellStyle name="Warning Text 7" xfId="9985"/>
    <cellStyle name="Warning Text 70" xfId="9986"/>
    <cellStyle name="Warning Text 71" xfId="9987"/>
    <cellStyle name="Warning Text 72" xfId="9988"/>
    <cellStyle name="Warning Text 73" xfId="9989"/>
    <cellStyle name="Warning Text 74" xfId="9990"/>
    <cellStyle name="Warning Text 75" xfId="9991"/>
    <cellStyle name="Warning Text 76" xfId="9992"/>
    <cellStyle name="Warning Text 77" xfId="9993"/>
    <cellStyle name="Warning Text 78" xfId="9994"/>
    <cellStyle name="Warning Text 79" xfId="9995"/>
    <cellStyle name="Warning Text 8" xfId="9996"/>
    <cellStyle name="Warning Text 80" xfId="9997"/>
    <cellStyle name="Warning Text 81" xfId="9998"/>
    <cellStyle name="Warning Text 82" xfId="9999"/>
    <cellStyle name="Warning Text 83" xfId="10000"/>
    <cellStyle name="Warning Text 84" xfId="10001"/>
    <cellStyle name="Warning Text 85" xfId="10002"/>
    <cellStyle name="Warning Text 86" xfId="10003"/>
    <cellStyle name="Warning Text 87" xfId="10004"/>
    <cellStyle name="Warning Text 88" xfId="10005"/>
    <cellStyle name="Warning Text 89" xfId="10006"/>
    <cellStyle name="Warning Text 9" xfId="10007"/>
    <cellStyle name="Warning Text 90" xfId="10008"/>
    <cellStyle name="Warning Text 91" xfId="10009"/>
    <cellStyle name="Warning Text 92" xfId="10010"/>
    <cellStyle name="Warning Text 93" xfId="10011"/>
    <cellStyle name="Warning Text 94" xfId="10012"/>
    <cellStyle name="Warning Text 95" xfId="10013"/>
    <cellStyle name="Warning Text 96" xfId="10014"/>
    <cellStyle name="Warning Text 97" xfId="10015"/>
    <cellStyle name="Warning Text 98" xfId="10016"/>
    <cellStyle name="Warning Text 99" xfId="10017"/>
  </cellStyles>
  <dxfs count="33"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 patternType="solid">
          <fgColor indexed="64"/>
          <bgColor theme="3" tint="0.59999389629810485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auto="1"/>
      </font>
      <fill>
        <patternFill patternType="solid">
          <fgColor indexed="64"/>
          <bgColor rgb="FFC36CD9"/>
        </patternFill>
      </fill>
    </dxf>
    <dxf>
      <font>
        <color auto="1"/>
      </font>
      <fill>
        <patternFill patternType="solid">
          <fgColor indexed="64"/>
          <bgColor rgb="FF7F2020"/>
        </patternFill>
      </fill>
    </dxf>
    <dxf>
      <font>
        <color auto="1"/>
      </font>
      <fill>
        <patternFill patternType="solid">
          <fgColor indexed="64"/>
          <bgColor rgb="FF47CC33"/>
        </patternFill>
      </fill>
    </dxf>
    <dxf>
      <font>
        <color auto="1"/>
      </font>
      <fill>
        <patternFill patternType="solid">
          <fgColor indexed="64"/>
          <bgColor rgb="FF80C4FF"/>
        </patternFill>
      </fill>
    </dxf>
    <dxf>
      <font>
        <color auto="1"/>
      </font>
      <fill>
        <patternFill patternType="solid">
          <fgColor indexed="64"/>
          <bgColor rgb="FFC5CC66"/>
        </patternFill>
      </fill>
    </dxf>
    <dxf>
      <font>
        <color auto="1"/>
      </font>
      <fill>
        <patternFill patternType="solid">
          <fgColor indexed="64"/>
          <bgColor rgb="FF002999"/>
        </patternFill>
      </fill>
    </dxf>
    <dxf>
      <font>
        <color auto="1"/>
      </font>
      <fill>
        <patternFill patternType="solid">
          <fgColor indexed="64"/>
          <bgColor rgb="FFF28100"/>
        </patternFill>
      </fill>
    </dxf>
    <dxf>
      <font>
        <color auto="1"/>
      </font>
      <fill>
        <patternFill patternType="solid">
          <fgColor indexed="64"/>
          <bgColor rgb="FF315916"/>
        </patternFill>
      </fill>
    </dxf>
    <dxf>
      <font>
        <color auto="1"/>
      </font>
      <fill>
        <patternFill patternType="solid">
          <fgColor indexed="64"/>
          <bgColor rgb="FF2860FF"/>
        </patternFill>
      </fill>
    </dxf>
    <dxf>
      <font>
        <color auto="1"/>
      </font>
      <fill>
        <patternFill patternType="solid">
          <fgColor indexed="64"/>
          <bgColor rgb="FFE55039"/>
        </patternFill>
      </fill>
    </dxf>
    <dxf>
      <font>
        <color auto="1"/>
      </font>
      <fill>
        <patternFill patternType="solid">
          <fgColor indexed="64"/>
          <bgColor rgb="FFEEFF00"/>
        </patternFill>
      </fill>
    </dxf>
    <dxf>
      <font>
        <color auto="1"/>
      </font>
      <fill>
        <patternFill patternType="solid">
          <fgColor indexed="64"/>
          <bgColor rgb="FF303E8A"/>
        </patternFill>
      </fill>
    </dxf>
    <dxf>
      <font>
        <color auto="1"/>
      </font>
      <fill>
        <patternFill patternType="solid">
          <fgColor indexed="64"/>
          <bgColor rgb="FFF2AA79"/>
        </patternFill>
      </fill>
    </dxf>
    <dxf>
      <font>
        <color auto="1"/>
      </font>
      <fill>
        <patternFill patternType="solid">
          <fgColor indexed="64"/>
          <bgColor rgb="FF007AE6"/>
        </patternFill>
      </fill>
    </dxf>
    <dxf>
      <font>
        <color auto="1"/>
      </font>
      <fill>
        <patternFill patternType="solid">
          <fgColor indexed="64"/>
          <bgColor rgb="FFCEB6F2"/>
        </patternFill>
      </fill>
    </dxf>
    <dxf>
      <font>
        <color auto="1"/>
      </font>
      <fill>
        <patternFill patternType="solid">
          <fgColor indexed="64"/>
          <bgColor rgb="FF663355"/>
        </patternFill>
      </fill>
    </dxf>
    <dxf>
      <font>
        <color auto="1"/>
      </font>
      <fill>
        <patternFill patternType="solid">
          <fgColor indexed="64"/>
          <bgColor rgb="FF903BFF"/>
        </patternFill>
      </fill>
    </dxf>
    <dxf>
      <font>
        <color auto="1"/>
      </font>
      <fill>
        <patternFill patternType="solid">
          <fgColor indexed="64"/>
          <bgColor rgb="FF539B51"/>
        </patternFill>
      </fill>
    </dxf>
    <dxf>
      <font>
        <color auto="1"/>
      </font>
      <fill>
        <patternFill patternType="solid">
          <fgColor indexed="64"/>
          <bgColor rgb="FF996600"/>
        </patternFill>
      </fill>
    </dxf>
    <dxf>
      <font>
        <color auto="1"/>
      </font>
      <fill>
        <patternFill patternType="solid">
          <fgColor indexed="64"/>
          <bgColor rgb="FF53A6A0"/>
        </patternFill>
      </fill>
    </dxf>
    <dxf>
      <font>
        <color auto="1"/>
      </font>
      <fill>
        <patternFill patternType="solid">
          <fgColor indexed="64"/>
          <bgColor rgb="FFFF4E53"/>
        </patternFill>
      </fill>
    </dxf>
    <dxf>
      <font>
        <color theme="0"/>
      </font>
      <fill>
        <patternFill patternType="solid">
          <fgColor indexed="64"/>
          <bgColor rgb="FF33260D"/>
        </patternFill>
      </fill>
    </dxf>
    <dxf>
      <font>
        <color auto="1"/>
      </font>
      <fill>
        <patternFill patternType="solid">
          <fgColor indexed="64"/>
          <bgColor rgb="FF35C2B3"/>
        </patternFill>
      </fill>
    </dxf>
    <dxf>
      <font>
        <color auto="1"/>
      </font>
      <fill>
        <patternFill patternType="solid">
          <fgColor indexed="64"/>
          <bgColor rgb="FFF200A2"/>
        </patternFill>
      </fill>
    </dxf>
    <dxf>
      <font>
        <color auto="1"/>
      </font>
      <fill>
        <patternFill patternType="solid">
          <fgColor indexed="64"/>
          <bgColor rgb="FFFFCC00"/>
        </patternFill>
      </fill>
    </dxf>
    <dxf>
      <font>
        <color auto="1"/>
      </font>
      <fill>
        <patternFill patternType="solid">
          <fgColor indexed="64"/>
          <bgColor rgb="FF40FFD9"/>
        </patternFill>
      </fill>
    </dxf>
    <dxf>
      <font>
        <color auto="1"/>
      </font>
      <fill>
        <patternFill patternType="solid">
          <fgColor indexed="64"/>
          <bgColor rgb="FFD9A3A3"/>
        </patternFill>
      </fill>
    </dxf>
    <dxf>
      <font>
        <color auto="1"/>
      </font>
      <fill>
        <patternFill patternType="solid">
          <fgColor indexed="64"/>
          <bgColor rgb="FF807960"/>
        </patternFill>
      </fill>
    </dxf>
    <dxf>
      <font>
        <color theme="0"/>
      </font>
      <fill>
        <patternFill patternType="solid">
          <fgColor indexed="64"/>
          <bgColor rgb="FF13324D"/>
        </patternFill>
      </fill>
    </dxf>
    <dxf>
      <font>
        <color auto="1"/>
      </font>
      <fill>
        <patternFill patternType="solid">
          <fgColor indexed="64"/>
          <bgColor rgb="FFFF809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orio/Dropbox/GDSC1000_Paper_Shared/Last%20submission%20Items/SuppTable_S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eS2A-CancerGenes"/>
      <sheetName val="TableS2B-TumourVariants"/>
      <sheetName val="TableS2C-CellLineVariants"/>
      <sheetName val="TableS2D-RACSs"/>
      <sheetName val="TableS2E-RACSsPanCanVSCanSpec"/>
      <sheetName val="TableS2F-TumoursRACSs_CNA"/>
      <sheetName val="TableS2G-CellLinesRACSs_CNA"/>
      <sheetName val="TableS2H-InformativeCpGislands"/>
      <sheetName val="TableS2I-TumoursHypMet_iCgPs"/>
      <sheetName val="TableS2J-CellLinesHypMet_iCgPs"/>
      <sheetName val="TableS2K-missingCFEs"/>
      <sheetName val="TableS2L-CFEs_correlations"/>
      <sheetName val="TableS2M-MergedGlobalPWcorre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296"/>
  <sheetViews>
    <sheetView tabSelected="1" workbookViewId="0">
      <selection activeCell="E16" sqref="E16:J16"/>
    </sheetView>
  </sheetViews>
  <sheetFormatPr baseColWidth="10" defaultColWidth="10.83203125" defaultRowHeight="14" x14ac:dyDescent="0"/>
  <cols>
    <col min="1" max="1" width="10.83203125" style="27"/>
    <col min="2" max="2" width="24" style="25" bestFit="1" customWidth="1"/>
    <col min="3" max="3" width="24" style="25" customWidth="1"/>
    <col min="4" max="4" width="17.5" style="25" bestFit="1" customWidth="1"/>
    <col min="5" max="5" width="14.1640625" style="25" bestFit="1" customWidth="1"/>
    <col min="6" max="6" width="11" style="25" bestFit="1" customWidth="1"/>
    <col min="7" max="8" width="11.6640625" style="25" bestFit="1" customWidth="1"/>
    <col min="9" max="9" width="11.33203125" style="25" bestFit="1" customWidth="1"/>
    <col min="10" max="10" width="14.5" style="25" bestFit="1" customWidth="1"/>
    <col min="11" max="11" width="17.33203125" style="25" bestFit="1" customWidth="1"/>
    <col min="12" max="12" width="13.6640625" style="25" bestFit="1" customWidth="1"/>
    <col min="13" max="13" width="6" style="25" bestFit="1" customWidth="1"/>
    <col min="14" max="14" width="10.83203125" style="25"/>
    <col min="15" max="15" width="255.83203125" style="26" bestFit="1" customWidth="1"/>
    <col min="16" max="16384" width="10.83203125" style="27"/>
  </cols>
  <sheetData>
    <row r="2" spans="2:18" s="4" customFormat="1" ht="35" customHeight="1">
      <c r="B2" s="1" t="s">
        <v>0</v>
      </c>
      <c r="C2" s="1"/>
      <c r="D2" s="2"/>
      <c r="E2" s="2"/>
      <c r="F2" s="2"/>
      <c r="G2" s="3"/>
      <c r="H2" s="3"/>
      <c r="I2" s="3"/>
      <c r="J2" s="3"/>
      <c r="K2" s="3"/>
      <c r="L2" s="3"/>
    </row>
    <row r="3" spans="2:18" s="7" customFormat="1" ht="16" thickBot="1">
      <c r="B3" s="5"/>
      <c r="C3" s="5"/>
      <c r="D3" s="6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2:18" s="7" customFormat="1" ht="26" thickBot="1">
      <c r="B4" s="5"/>
      <c r="C4" s="5"/>
      <c r="D4" s="8" t="s">
        <v>1</v>
      </c>
      <c r="E4" s="9"/>
      <c r="F4" s="9"/>
      <c r="G4" s="9"/>
      <c r="H4" s="9"/>
      <c r="I4" s="9"/>
      <c r="J4" s="10"/>
      <c r="K4" s="5"/>
      <c r="L4" s="5"/>
      <c r="M4" s="5"/>
      <c r="N4" s="5"/>
      <c r="O4" s="5"/>
      <c r="P4" s="5"/>
      <c r="Q4" s="5"/>
      <c r="R4" s="5"/>
    </row>
    <row r="5" spans="2:18" s="7" customFormat="1" ht="15">
      <c r="B5" s="5"/>
      <c r="C5" s="5"/>
      <c r="D5" s="11" t="s">
        <v>2</v>
      </c>
      <c r="E5" s="12" t="s">
        <v>3</v>
      </c>
      <c r="F5" s="13"/>
      <c r="G5" s="13"/>
      <c r="H5" s="13"/>
      <c r="I5" s="13"/>
      <c r="J5" s="14"/>
      <c r="K5" s="5"/>
      <c r="L5" s="5"/>
      <c r="M5" s="5"/>
      <c r="N5" s="5"/>
      <c r="O5" s="5"/>
      <c r="P5" s="5"/>
      <c r="Q5" s="5"/>
      <c r="R5" s="5"/>
    </row>
    <row r="6" spans="2:18" s="7" customFormat="1" ht="39">
      <c r="B6" s="5"/>
      <c r="C6" s="5"/>
      <c r="D6" s="15" t="s">
        <v>4</v>
      </c>
      <c r="E6" s="16" t="s">
        <v>5</v>
      </c>
      <c r="F6" s="17"/>
      <c r="G6" s="17"/>
      <c r="H6" s="17"/>
      <c r="I6" s="17"/>
      <c r="J6" s="18"/>
      <c r="K6" s="5"/>
      <c r="L6" s="5"/>
      <c r="M6" s="5"/>
      <c r="N6" s="5"/>
      <c r="O6" s="5"/>
      <c r="P6" s="5"/>
      <c r="Q6" s="5"/>
      <c r="R6" s="5"/>
    </row>
    <row r="7" spans="2:18" s="7" customFormat="1" ht="26">
      <c r="B7" s="5"/>
      <c r="C7" s="5"/>
      <c r="D7" s="15" t="s">
        <v>6</v>
      </c>
      <c r="E7" s="16" t="s">
        <v>7</v>
      </c>
      <c r="F7" s="17"/>
      <c r="G7" s="17"/>
      <c r="H7" s="17"/>
      <c r="I7" s="17"/>
      <c r="J7" s="18"/>
      <c r="K7" s="5"/>
      <c r="L7" s="5"/>
      <c r="M7" s="5"/>
      <c r="N7" s="5"/>
      <c r="O7" s="5"/>
      <c r="P7" s="5"/>
      <c r="Q7" s="5"/>
      <c r="R7" s="5"/>
    </row>
    <row r="8" spans="2:18" s="7" customFormat="1" ht="15">
      <c r="B8" s="5"/>
      <c r="C8" s="5"/>
      <c r="D8" s="19" t="s">
        <v>8</v>
      </c>
      <c r="E8" s="16" t="s">
        <v>9</v>
      </c>
      <c r="F8" s="17"/>
      <c r="G8" s="17"/>
      <c r="H8" s="17"/>
      <c r="I8" s="17"/>
      <c r="J8" s="18"/>
      <c r="K8" s="5"/>
      <c r="L8" s="5"/>
      <c r="M8" s="5"/>
      <c r="N8" s="5"/>
      <c r="O8" s="5"/>
      <c r="P8" s="5"/>
      <c r="Q8" s="5"/>
      <c r="R8" s="5"/>
    </row>
    <row r="9" spans="2:18" s="7" customFormat="1" ht="15">
      <c r="B9" s="5"/>
      <c r="C9" s="5"/>
      <c r="D9" s="19" t="s">
        <v>10</v>
      </c>
      <c r="E9" s="16" t="s">
        <v>11</v>
      </c>
      <c r="F9" s="17"/>
      <c r="G9" s="17"/>
      <c r="H9" s="17"/>
      <c r="I9" s="17"/>
      <c r="J9" s="18"/>
      <c r="K9" s="5"/>
      <c r="L9" s="5"/>
      <c r="M9" s="5"/>
      <c r="N9" s="5"/>
      <c r="O9" s="5"/>
      <c r="P9" s="5"/>
      <c r="Q9" s="5"/>
      <c r="R9" s="5"/>
    </row>
    <row r="10" spans="2:18" s="7" customFormat="1" ht="15">
      <c r="B10" s="5"/>
      <c r="C10" s="5"/>
      <c r="D10" s="19" t="s">
        <v>12</v>
      </c>
      <c r="E10" s="16" t="s">
        <v>13</v>
      </c>
      <c r="F10" s="17"/>
      <c r="G10" s="17"/>
      <c r="H10" s="17"/>
      <c r="I10" s="17"/>
      <c r="J10" s="18"/>
      <c r="K10" s="5"/>
      <c r="L10" s="5"/>
      <c r="M10" s="5"/>
      <c r="N10" s="5"/>
      <c r="O10" s="5"/>
      <c r="P10" s="5"/>
      <c r="Q10" s="5"/>
      <c r="R10" s="5"/>
    </row>
    <row r="11" spans="2:18" s="7" customFormat="1" ht="15">
      <c r="B11" s="5"/>
      <c r="C11" s="5"/>
      <c r="D11" s="19" t="s">
        <v>14</v>
      </c>
      <c r="E11" s="16" t="s">
        <v>15</v>
      </c>
      <c r="F11" s="17"/>
      <c r="G11" s="17"/>
      <c r="H11" s="17"/>
      <c r="I11" s="17"/>
      <c r="J11" s="18"/>
      <c r="K11" s="5"/>
      <c r="L11" s="5"/>
      <c r="M11" s="5"/>
      <c r="N11" s="5"/>
      <c r="O11" s="5"/>
      <c r="P11" s="5"/>
      <c r="Q11" s="5"/>
      <c r="R11" s="5"/>
    </row>
    <row r="12" spans="2:18" s="7" customFormat="1" ht="39">
      <c r="B12" s="5"/>
      <c r="C12" s="5"/>
      <c r="D12" s="15" t="s">
        <v>16</v>
      </c>
      <c r="E12" s="16" t="s">
        <v>17</v>
      </c>
      <c r="F12" s="17"/>
      <c r="G12" s="17"/>
      <c r="H12" s="17"/>
      <c r="I12" s="17"/>
      <c r="J12" s="18"/>
      <c r="K12" s="5"/>
      <c r="L12" s="5"/>
      <c r="M12" s="5"/>
      <c r="N12" s="5"/>
      <c r="O12" s="5"/>
      <c r="P12" s="5"/>
      <c r="Q12" s="5"/>
      <c r="R12" s="5"/>
    </row>
    <row r="13" spans="2:18" s="7" customFormat="1" ht="39">
      <c r="B13" s="5"/>
      <c r="C13" s="5"/>
      <c r="D13" s="15" t="s">
        <v>18</v>
      </c>
      <c r="E13" s="16" t="s">
        <v>19</v>
      </c>
      <c r="F13" s="17"/>
      <c r="G13" s="17"/>
      <c r="H13" s="17"/>
      <c r="I13" s="17"/>
      <c r="J13" s="18"/>
      <c r="K13" s="5"/>
      <c r="L13" s="5"/>
      <c r="M13" s="5"/>
      <c r="N13" s="5"/>
      <c r="O13" s="5"/>
      <c r="P13" s="5"/>
      <c r="Q13" s="5"/>
      <c r="R13" s="5"/>
    </row>
    <row r="14" spans="2:18" s="7" customFormat="1" ht="39">
      <c r="B14" s="5"/>
      <c r="C14" s="5"/>
      <c r="D14" s="15" t="s">
        <v>20</v>
      </c>
      <c r="E14" s="16" t="s">
        <v>21</v>
      </c>
      <c r="F14" s="17"/>
      <c r="G14" s="17"/>
      <c r="H14" s="17"/>
      <c r="I14" s="17"/>
      <c r="J14" s="18"/>
      <c r="K14" s="5"/>
      <c r="L14" s="5"/>
      <c r="M14" s="5"/>
      <c r="N14" s="5"/>
      <c r="O14" s="5"/>
      <c r="P14" s="5"/>
      <c r="Q14" s="5"/>
      <c r="R14" s="5"/>
    </row>
    <row r="15" spans="2:18" s="7" customFormat="1" ht="26">
      <c r="B15" s="5"/>
      <c r="C15" s="5"/>
      <c r="D15" s="15" t="s">
        <v>22</v>
      </c>
      <c r="E15" s="16" t="s">
        <v>23</v>
      </c>
      <c r="F15" s="17"/>
      <c r="G15" s="17"/>
      <c r="H15" s="17"/>
      <c r="I15" s="17"/>
      <c r="J15" s="18"/>
      <c r="K15" s="5"/>
      <c r="L15" s="5"/>
      <c r="M15" s="5"/>
      <c r="N15" s="5"/>
      <c r="O15" s="5"/>
      <c r="P15" s="5"/>
      <c r="Q15" s="5"/>
      <c r="R15" s="5"/>
    </row>
    <row r="16" spans="2:18" s="7" customFormat="1" ht="15">
      <c r="B16" s="5"/>
      <c r="C16" s="5"/>
      <c r="D16" s="19" t="s">
        <v>24</v>
      </c>
      <c r="E16" s="16" t="s">
        <v>25</v>
      </c>
      <c r="F16" s="17"/>
      <c r="G16" s="17"/>
      <c r="H16" s="17"/>
      <c r="I16" s="17"/>
      <c r="J16" s="18"/>
      <c r="K16" s="5"/>
      <c r="L16" s="5"/>
      <c r="M16" s="5"/>
      <c r="N16" s="5"/>
      <c r="O16" s="5"/>
      <c r="P16" s="5"/>
      <c r="Q16" s="5"/>
      <c r="R16" s="5"/>
    </row>
    <row r="17" spans="2:18" s="7" customFormat="1" ht="16" thickBot="1">
      <c r="B17" s="5"/>
      <c r="C17" s="5"/>
      <c r="D17" s="20" t="s">
        <v>26</v>
      </c>
      <c r="E17" s="21" t="s">
        <v>27</v>
      </c>
      <c r="F17" s="22"/>
      <c r="G17" s="22"/>
      <c r="H17" s="22"/>
      <c r="I17" s="22"/>
      <c r="J17" s="23"/>
      <c r="K17" s="5"/>
      <c r="L17" s="5"/>
      <c r="M17" s="5"/>
      <c r="N17" s="5"/>
      <c r="O17" s="5"/>
      <c r="P17" s="5"/>
      <c r="Q17" s="5"/>
      <c r="R17" s="5"/>
    </row>
    <row r="18" spans="2:18" s="7" customFormat="1" ht="13">
      <c r="B18" s="5"/>
      <c r="C18" s="5"/>
      <c r="D18" s="2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2:18" ht="15" thickBot="1"/>
    <row r="20" spans="2:18" s="32" customFormat="1" ht="40" thickBot="1">
      <c r="B20" s="28" t="s">
        <v>2</v>
      </c>
      <c r="C20" s="29" t="s">
        <v>28</v>
      </c>
      <c r="D20" s="29" t="s">
        <v>29</v>
      </c>
      <c r="E20" s="29" t="s">
        <v>6</v>
      </c>
      <c r="F20" s="30" t="s">
        <v>8</v>
      </c>
      <c r="G20" s="30" t="s">
        <v>10</v>
      </c>
      <c r="H20" s="30" t="s">
        <v>12</v>
      </c>
      <c r="I20" s="30" t="s">
        <v>14</v>
      </c>
      <c r="J20" s="29" t="s">
        <v>16</v>
      </c>
      <c r="K20" s="29" t="s">
        <v>18</v>
      </c>
      <c r="L20" s="29" t="s">
        <v>20</v>
      </c>
      <c r="M20" s="29" t="s">
        <v>22</v>
      </c>
      <c r="N20" s="30" t="s">
        <v>24</v>
      </c>
      <c r="O20" s="31" t="s">
        <v>26</v>
      </c>
    </row>
    <row r="21" spans="2:18" ht="15">
      <c r="B21" s="33" t="s">
        <v>30</v>
      </c>
      <c r="C21" s="34" t="s">
        <v>31</v>
      </c>
      <c r="D21" s="35" t="s">
        <v>32</v>
      </c>
      <c r="E21" s="35">
        <v>7.6892230000000001</v>
      </c>
      <c r="F21" s="35">
        <v>5</v>
      </c>
      <c r="G21" s="35">
        <v>914233</v>
      </c>
      <c r="H21" s="35">
        <v>1308813</v>
      </c>
      <c r="I21" s="35">
        <v>7</v>
      </c>
      <c r="J21" s="35"/>
      <c r="K21" s="35">
        <v>0</v>
      </c>
      <c r="L21" s="35">
        <v>0</v>
      </c>
      <c r="M21" s="35">
        <v>1</v>
      </c>
      <c r="N21" s="35" t="s">
        <v>33</v>
      </c>
      <c r="O21" s="36" t="s">
        <v>34</v>
      </c>
    </row>
    <row r="22" spans="2:18" ht="15">
      <c r="B22" s="37" t="s">
        <v>35</v>
      </c>
      <c r="C22" s="34" t="s">
        <v>31</v>
      </c>
      <c r="D22" s="38" t="s">
        <v>32</v>
      </c>
      <c r="E22" s="38">
        <v>2.2864089999999999</v>
      </c>
      <c r="F22" s="38">
        <v>5</v>
      </c>
      <c r="G22" s="38">
        <v>29049016</v>
      </c>
      <c r="H22" s="38">
        <v>45378456</v>
      </c>
      <c r="I22" s="38">
        <v>72</v>
      </c>
      <c r="J22" s="38"/>
      <c r="K22" s="38">
        <v>0</v>
      </c>
      <c r="L22" s="38">
        <v>0</v>
      </c>
      <c r="M22" s="38">
        <v>1</v>
      </c>
      <c r="N22" s="38" t="s">
        <v>36</v>
      </c>
      <c r="O22" s="39" t="s">
        <v>37</v>
      </c>
    </row>
    <row r="23" spans="2:18" ht="15">
      <c r="B23" s="37" t="s">
        <v>38</v>
      </c>
      <c r="C23" s="34" t="s">
        <v>31</v>
      </c>
      <c r="D23" s="38" t="s">
        <v>39</v>
      </c>
      <c r="E23" s="38">
        <v>2.9811920000000001</v>
      </c>
      <c r="F23" s="38">
        <v>9</v>
      </c>
      <c r="G23" s="38">
        <v>9530202</v>
      </c>
      <c r="H23" s="38">
        <v>9590363</v>
      </c>
      <c r="I23" s="38">
        <v>1</v>
      </c>
      <c r="J23" s="38"/>
      <c r="K23" s="38">
        <v>0</v>
      </c>
      <c r="L23" s="38">
        <v>0</v>
      </c>
      <c r="M23" s="38">
        <v>1</v>
      </c>
      <c r="N23" s="38" t="s">
        <v>40</v>
      </c>
      <c r="O23" s="39" t="s">
        <v>41</v>
      </c>
    </row>
    <row r="24" spans="2:18" ht="15">
      <c r="B24" s="37" t="s">
        <v>42</v>
      </c>
      <c r="C24" s="34" t="s">
        <v>31</v>
      </c>
      <c r="D24" s="38" t="s">
        <v>39</v>
      </c>
      <c r="E24" s="38">
        <v>1.560233</v>
      </c>
      <c r="F24" s="38">
        <v>9</v>
      </c>
      <c r="G24" s="38">
        <v>21907385</v>
      </c>
      <c r="H24" s="38">
        <v>22025678</v>
      </c>
      <c r="I24" s="38">
        <v>5</v>
      </c>
      <c r="J24" s="38" t="s">
        <v>43</v>
      </c>
      <c r="K24" s="38">
        <v>0</v>
      </c>
      <c r="L24" s="38">
        <v>1</v>
      </c>
      <c r="M24" s="38">
        <v>1</v>
      </c>
      <c r="N24" s="38" t="s">
        <v>44</v>
      </c>
      <c r="O24" s="39" t="s">
        <v>45</v>
      </c>
    </row>
    <row r="25" spans="2:18" ht="15">
      <c r="B25" s="37" t="s">
        <v>46</v>
      </c>
      <c r="C25" s="34" t="s">
        <v>31</v>
      </c>
      <c r="D25" s="38" t="s">
        <v>39</v>
      </c>
      <c r="E25" s="38">
        <v>3.8278159999999999</v>
      </c>
      <c r="F25" s="38">
        <v>9</v>
      </c>
      <c r="G25" s="38">
        <v>37033260</v>
      </c>
      <c r="H25" s="38">
        <v>37034643</v>
      </c>
      <c r="I25" s="38">
        <v>1</v>
      </c>
      <c r="J25" s="38"/>
      <c r="K25" s="38">
        <v>0</v>
      </c>
      <c r="L25" s="38">
        <v>0</v>
      </c>
      <c r="M25" s="38">
        <v>1</v>
      </c>
      <c r="N25" s="38" t="s">
        <v>47</v>
      </c>
      <c r="O25" s="39" t="s">
        <v>48</v>
      </c>
    </row>
    <row r="26" spans="2:18" ht="15">
      <c r="B26" s="37" t="s">
        <v>49</v>
      </c>
      <c r="C26" s="34" t="s">
        <v>31</v>
      </c>
      <c r="D26" s="38" t="s">
        <v>39</v>
      </c>
      <c r="E26" s="38">
        <v>3.6677300000000002</v>
      </c>
      <c r="F26" s="38">
        <v>1</v>
      </c>
      <c r="G26" s="38">
        <v>22979249</v>
      </c>
      <c r="H26" s="38">
        <v>22980725</v>
      </c>
      <c r="I26" s="38">
        <v>1</v>
      </c>
      <c r="J26" s="38" t="s">
        <v>50</v>
      </c>
      <c r="K26" s="38">
        <v>1</v>
      </c>
      <c r="L26" s="38">
        <v>0</v>
      </c>
      <c r="M26" s="38">
        <v>1</v>
      </c>
      <c r="N26" s="38" t="s">
        <v>51</v>
      </c>
      <c r="O26" s="39" t="s">
        <v>52</v>
      </c>
    </row>
    <row r="27" spans="2:18" ht="15">
      <c r="B27" s="37" t="s">
        <v>53</v>
      </c>
      <c r="C27" s="34" t="s">
        <v>31</v>
      </c>
      <c r="D27" s="38" t="s">
        <v>39</v>
      </c>
      <c r="E27" s="38">
        <v>2.718467</v>
      </c>
      <c r="F27" s="38">
        <v>22</v>
      </c>
      <c r="G27" s="38">
        <v>29205461</v>
      </c>
      <c r="H27" s="38">
        <v>29558221</v>
      </c>
      <c r="I27" s="38">
        <v>3</v>
      </c>
      <c r="J27" s="38"/>
      <c r="K27" s="38">
        <v>0</v>
      </c>
      <c r="L27" s="38">
        <v>0</v>
      </c>
      <c r="M27" s="38">
        <v>1</v>
      </c>
      <c r="N27" s="38" t="s">
        <v>54</v>
      </c>
      <c r="O27" s="39" t="s">
        <v>55</v>
      </c>
    </row>
    <row r="28" spans="2:18" ht="15">
      <c r="B28" s="37" t="s">
        <v>56</v>
      </c>
      <c r="C28" s="34" t="s">
        <v>31</v>
      </c>
      <c r="D28" s="38" t="s">
        <v>39</v>
      </c>
      <c r="E28" s="38">
        <v>1.399187</v>
      </c>
      <c r="F28" s="38">
        <v>22</v>
      </c>
      <c r="G28" s="38">
        <v>36584830</v>
      </c>
      <c r="H28" s="38">
        <v>36589542</v>
      </c>
      <c r="I28" s="38">
        <v>1</v>
      </c>
      <c r="J28" s="38"/>
      <c r="K28" s="38">
        <v>0</v>
      </c>
      <c r="L28" s="38">
        <v>0</v>
      </c>
      <c r="M28" s="38">
        <v>1</v>
      </c>
      <c r="N28" s="38" t="s">
        <v>57</v>
      </c>
      <c r="O28" s="39" t="s">
        <v>58</v>
      </c>
    </row>
    <row r="29" spans="2:18" ht="15">
      <c r="B29" s="37" t="s">
        <v>59</v>
      </c>
      <c r="C29" s="34" t="s">
        <v>31</v>
      </c>
      <c r="D29" s="38" t="s">
        <v>39</v>
      </c>
      <c r="E29" s="38">
        <v>2.0171670000000002</v>
      </c>
      <c r="F29" s="38">
        <v>17</v>
      </c>
      <c r="G29" s="38">
        <v>36707759</v>
      </c>
      <c r="H29" s="38">
        <v>36710756</v>
      </c>
      <c r="I29" s="38">
        <v>1</v>
      </c>
      <c r="J29" s="38"/>
      <c r="K29" s="38">
        <v>0</v>
      </c>
      <c r="L29" s="38">
        <v>0</v>
      </c>
      <c r="M29" s="38">
        <v>1</v>
      </c>
      <c r="N29" s="38" t="s">
        <v>60</v>
      </c>
      <c r="O29" s="39" t="s">
        <v>61</v>
      </c>
    </row>
    <row r="30" spans="2:18" ht="15">
      <c r="B30" s="37" t="s">
        <v>62</v>
      </c>
      <c r="C30" s="34" t="s">
        <v>31</v>
      </c>
      <c r="D30" s="38" t="s">
        <v>39</v>
      </c>
      <c r="E30" s="38">
        <v>3.4414959999999999</v>
      </c>
      <c r="F30" s="38">
        <v>17</v>
      </c>
      <c r="G30" s="38">
        <v>39645151</v>
      </c>
      <c r="H30" s="38">
        <v>39647407</v>
      </c>
      <c r="I30" s="38">
        <v>1</v>
      </c>
      <c r="J30" s="38"/>
      <c r="K30" s="38">
        <v>0</v>
      </c>
      <c r="L30" s="38">
        <v>0</v>
      </c>
      <c r="M30" s="38">
        <v>1</v>
      </c>
      <c r="N30" s="38" t="s">
        <v>63</v>
      </c>
      <c r="O30" s="39" t="s">
        <v>64</v>
      </c>
    </row>
    <row r="31" spans="2:18" ht="15">
      <c r="B31" s="37" t="s">
        <v>65</v>
      </c>
      <c r="C31" s="34" t="s">
        <v>31</v>
      </c>
      <c r="D31" s="38" t="s">
        <v>39</v>
      </c>
      <c r="E31" s="38">
        <v>4.4954809999999998</v>
      </c>
      <c r="F31" s="38">
        <v>17</v>
      </c>
      <c r="G31" s="38">
        <v>74529366</v>
      </c>
      <c r="H31" s="38">
        <v>74532223</v>
      </c>
      <c r="I31" s="38">
        <v>2</v>
      </c>
      <c r="J31" s="38"/>
      <c r="K31" s="38">
        <v>0</v>
      </c>
      <c r="L31" s="38">
        <v>0</v>
      </c>
      <c r="M31" s="38">
        <v>1</v>
      </c>
      <c r="N31" s="38" t="s">
        <v>66</v>
      </c>
      <c r="O31" s="39" t="s">
        <v>67</v>
      </c>
    </row>
    <row r="32" spans="2:18" ht="15">
      <c r="B32" s="37" t="s">
        <v>68</v>
      </c>
      <c r="C32" s="34" t="s">
        <v>31</v>
      </c>
      <c r="D32" s="38" t="s">
        <v>39</v>
      </c>
      <c r="E32" s="38">
        <v>2.033493</v>
      </c>
      <c r="F32" s="38">
        <v>6</v>
      </c>
      <c r="G32" s="38">
        <v>42127991</v>
      </c>
      <c r="H32" s="38">
        <v>42130492</v>
      </c>
      <c r="I32" s="38">
        <v>2</v>
      </c>
      <c r="J32" s="38"/>
      <c r="K32" s="38">
        <v>0</v>
      </c>
      <c r="L32" s="38">
        <v>0</v>
      </c>
      <c r="M32" s="38">
        <v>1</v>
      </c>
      <c r="N32" s="38" t="s">
        <v>69</v>
      </c>
      <c r="O32" s="39" t="s">
        <v>70</v>
      </c>
    </row>
    <row r="33" spans="2:15" ht="15">
      <c r="B33" s="37" t="s">
        <v>71</v>
      </c>
      <c r="C33" s="34" t="s">
        <v>31</v>
      </c>
      <c r="D33" s="38" t="s">
        <v>39</v>
      </c>
      <c r="E33" s="38">
        <v>1.459441</v>
      </c>
      <c r="F33" s="38">
        <v>11</v>
      </c>
      <c r="G33" s="38">
        <v>106614507</v>
      </c>
      <c r="H33" s="38">
        <v>106624887</v>
      </c>
      <c r="I33" s="38">
        <v>1</v>
      </c>
      <c r="J33" s="38"/>
      <c r="K33" s="38">
        <v>0</v>
      </c>
      <c r="L33" s="38">
        <v>0</v>
      </c>
      <c r="M33" s="38">
        <v>1</v>
      </c>
      <c r="N33" s="38" t="s">
        <v>72</v>
      </c>
      <c r="O33" s="39" t="s">
        <v>73</v>
      </c>
    </row>
    <row r="34" spans="2:15" ht="15">
      <c r="B34" s="37" t="s">
        <v>74</v>
      </c>
      <c r="C34" s="34" t="s">
        <v>75</v>
      </c>
      <c r="D34" s="38" t="s">
        <v>32</v>
      </c>
      <c r="E34" s="38">
        <v>1.4713970000000001</v>
      </c>
      <c r="F34" s="38">
        <v>18</v>
      </c>
      <c r="G34" s="38">
        <v>329586</v>
      </c>
      <c r="H34" s="38">
        <v>14642350</v>
      </c>
      <c r="I34" s="38">
        <v>64</v>
      </c>
      <c r="J34" s="38" t="s">
        <v>76</v>
      </c>
      <c r="K34" s="38">
        <v>0</v>
      </c>
      <c r="L34" s="38">
        <v>0</v>
      </c>
      <c r="M34" s="38">
        <v>1</v>
      </c>
      <c r="N34" s="38" t="s">
        <v>77</v>
      </c>
      <c r="O34" s="39" t="s">
        <v>78</v>
      </c>
    </row>
    <row r="35" spans="2:15" ht="15">
      <c r="B35" s="37" t="s">
        <v>79</v>
      </c>
      <c r="C35" s="34" t="s">
        <v>75</v>
      </c>
      <c r="D35" s="38" t="s">
        <v>32</v>
      </c>
      <c r="E35" s="38">
        <v>3.366228</v>
      </c>
      <c r="F35" s="38">
        <v>18</v>
      </c>
      <c r="G35" s="38">
        <v>18689747</v>
      </c>
      <c r="H35" s="38">
        <v>21187586</v>
      </c>
      <c r="I35" s="38">
        <v>16</v>
      </c>
      <c r="J35" s="38" t="s">
        <v>76</v>
      </c>
      <c r="K35" s="38">
        <v>0</v>
      </c>
      <c r="L35" s="38">
        <v>0</v>
      </c>
      <c r="M35" s="38">
        <v>1</v>
      </c>
      <c r="N35" s="38" t="s">
        <v>80</v>
      </c>
      <c r="O35" s="39" t="s">
        <v>81</v>
      </c>
    </row>
    <row r="36" spans="2:15" ht="15">
      <c r="B36" s="37" t="s">
        <v>82</v>
      </c>
      <c r="C36" s="34" t="s">
        <v>75</v>
      </c>
      <c r="D36" s="38" t="s">
        <v>32</v>
      </c>
      <c r="E36" s="38">
        <v>2.7132179999999999</v>
      </c>
      <c r="F36" s="38">
        <v>10</v>
      </c>
      <c r="G36" s="38">
        <v>415240</v>
      </c>
      <c r="H36" s="38">
        <v>18982605</v>
      </c>
      <c r="I36" s="38">
        <v>91</v>
      </c>
      <c r="J36" s="38" t="s">
        <v>76</v>
      </c>
      <c r="K36" s="38">
        <v>0</v>
      </c>
      <c r="L36" s="38">
        <v>0</v>
      </c>
      <c r="M36" s="38">
        <v>0</v>
      </c>
      <c r="N36" s="38" t="s">
        <v>83</v>
      </c>
      <c r="O36" s="39" t="s">
        <v>84</v>
      </c>
    </row>
    <row r="37" spans="2:15" ht="15">
      <c r="B37" s="37" t="s">
        <v>85</v>
      </c>
      <c r="C37" s="34" t="s">
        <v>75</v>
      </c>
      <c r="D37" s="38" t="s">
        <v>32</v>
      </c>
      <c r="E37" s="38">
        <v>10.077802999999999</v>
      </c>
      <c r="F37" s="38">
        <v>4</v>
      </c>
      <c r="G37" s="38">
        <v>1639078</v>
      </c>
      <c r="H37" s="38">
        <v>2570096</v>
      </c>
      <c r="I37" s="38">
        <v>16</v>
      </c>
      <c r="J37" s="38" t="s">
        <v>76</v>
      </c>
      <c r="K37" s="38">
        <v>0</v>
      </c>
      <c r="L37" s="38">
        <v>0</v>
      </c>
      <c r="M37" s="38">
        <v>1</v>
      </c>
      <c r="N37" s="38" t="s">
        <v>86</v>
      </c>
      <c r="O37" s="39" t="s">
        <v>87</v>
      </c>
    </row>
    <row r="38" spans="2:15" ht="15">
      <c r="B38" s="37" t="s">
        <v>88</v>
      </c>
      <c r="C38" s="34" t="s">
        <v>75</v>
      </c>
      <c r="D38" s="38" t="s">
        <v>39</v>
      </c>
      <c r="E38" s="38">
        <v>4.7964710000000004</v>
      </c>
      <c r="F38" s="38">
        <v>4</v>
      </c>
      <c r="G38" s="38">
        <v>162449354</v>
      </c>
      <c r="H38" s="38">
        <v>188763651</v>
      </c>
      <c r="I38" s="38">
        <v>85</v>
      </c>
      <c r="J38" s="38" t="s">
        <v>76</v>
      </c>
      <c r="K38" s="38">
        <v>0</v>
      </c>
      <c r="L38" s="38">
        <v>0</v>
      </c>
      <c r="M38" s="38">
        <v>0</v>
      </c>
      <c r="N38" s="38" t="s">
        <v>89</v>
      </c>
      <c r="O38" s="39" t="s">
        <v>90</v>
      </c>
    </row>
    <row r="39" spans="2:15" ht="15">
      <c r="B39" s="37" t="s">
        <v>91</v>
      </c>
      <c r="C39" s="34" t="s">
        <v>75</v>
      </c>
      <c r="D39" s="38" t="s">
        <v>39</v>
      </c>
      <c r="E39" s="38">
        <v>1.4781709999999999</v>
      </c>
      <c r="F39" s="38">
        <v>11</v>
      </c>
      <c r="G39" s="38">
        <v>5512778</v>
      </c>
      <c r="H39" s="38">
        <v>5514334</v>
      </c>
      <c r="I39" s="38">
        <v>2</v>
      </c>
      <c r="J39" s="38" t="s">
        <v>76</v>
      </c>
      <c r="K39" s="38">
        <v>0</v>
      </c>
      <c r="L39" s="38">
        <v>0</v>
      </c>
      <c r="M39" s="38">
        <v>1</v>
      </c>
      <c r="N39" s="38" t="s">
        <v>92</v>
      </c>
      <c r="O39" s="39" t="s">
        <v>93</v>
      </c>
    </row>
    <row r="40" spans="2:15" ht="15">
      <c r="B40" s="37" t="s">
        <v>94</v>
      </c>
      <c r="C40" s="34" t="s">
        <v>75</v>
      </c>
      <c r="D40" s="38" t="s">
        <v>32</v>
      </c>
      <c r="E40" s="38">
        <v>2.1355409999999999</v>
      </c>
      <c r="F40" s="38">
        <v>3</v>
      </c>
      <c r="G40" s="38">
        <v>11719919</v>
      </c>
      <c r="H40" s="38">
        <v>12854350</v>
      </c>
      <c r="I40" s="38">
        <v>10</v>
      </c>
      <c r="J40" s="38" t="s">
        <v>76</v>
      </c>
      <c r="K40" s="38">
        <v>0</v>
      </c>
      <c r="L40" s="38">
        <v>0</v>
      </c>
      <c r="M40" s="38">
        <v>0</v>
      </c>
      <c r="N40" s="38" t="s">
        <v>95</v>
      </c>
      <c r="O40" s="39" t="s">
        <v>96</v>
      </c>
    </row>
    <row r="41" spans="2:15" ht="15">
      <c r="B41" s="37" t="s">
        <v>97</v>
      </c>
      <c r="C41" s="34" t="s">
        <v>75</v>
      </c>
      <c r="D41" s="38" t="s">
        <v>32</v>
      </c>
      <c r="E41" s="38">
        <v>1.554805</v>
      </c>
      <c r="F41" s="38">
        <v>3</v>
      </c>
      <c r="G41" s="38">
        <v>12935841</v>
      </c>
      <c r="H41" s="38">
        <v>13169504</v>
      </c>
      <c r="I41" s="38">
        <v>1</v>
      </c>
      <c r="J41" s="38" t="s">
        <v>76</v>
      </c>
      <c r="K41" s="38">
        <v>0</v>
      </c>
      <c r="L41" s="38">
        <v>0</v>
      </c>
      <c r="M41" s="38">
        <v>1</v>
      </c>
      <c r="N41" s="38" t="s">
        <v>98</v>
      </c>
      <c r="O41" s="39" t="s">
        <v>99</v>
      </c>
    </row>
    <row r="42" spans="2:15" ht="15">
      <c r="B42" s="37" t="s">
        <v>100</v>
      </c>
      <c r="C42" s="34" t="s">
        <v>75</v>
      </c>
      <c r="D42" s="38" t="s">
        <v>32</v>
      </c>
      <c r="E42" s="38">
        <v>1.6438619999999999</v>
      </c>
      <c r="F42" s="38">
        <v>6</v>
      </c>
      <c r="G42" s="38">
        <v>18963569</v>
      </c>
      <c r="H42" s="38">
        <v>23689732</v>
      </c>
      <c r="I42" s="38">
        <v>7</v>
      </c>
      <c r="J42" s="38" t="s">
        <v>76</v>
      </c>
      <c r="K42" s="38">
        <v>0</v>
      </c>
      <c r="L42" s="38">
        <v>0</v>
      </c>
      <c r="M42" s="38">
        <v>1</v>
      </c>
      <c r="N42" s="38" t="s">
        <v>101</v>
      </c>
      <c r="O42" s="39" t="s">
        <v>102</v>
      </c>
    </row>
    <row r="43" spans="2:15" ht="15">
      <c r="B43" s="37" t="s">
        <v>103</v>
      </c>
      <c r="C43" s="34" t="s">
        <v>75</v>
      </c>
      <c r="D43" s="38" t="s">
        <v>39</v>
      </c>
      <c r="E43" s="38">
        <v>2.842838</v>
      </c>
      <c r="F43" s="38">
        <v>19</v>
      </c>
      <c r="G43" s="38">
        <v>21714129</v>
      </c>
      <c r="H43" s="38">
        <v>21721990</v>
      </c>
      <c r="I43" s="38">
        <v>1</v>
      </c>
      <c r="J43" s="38" t="s">
        <v>76</v>
      </c>
      <c r="K43" s="38">
        <v>0</v>
      </c>
      <c r="L43" s="38">
        <v>0</v>
      </c>
      <c r="M43" s="38">
        <v>1</v>
      </c>
      <c r="N43" s="38" t="s">
        <v>104</v>
      </c>
      <c r="O43" s="39" t="s">
        <v>105</v>
      </c>
    </row>
    <row r="44" spans="2:15" ht="15">
      <c r="B44" s="37" t="s">
        <v>106</v>
      </c>
      <c r="C44" s="34" t="s">
        <v>75</v>
      </c>
      <c r="D44" s="38" t="s">
        <v>39</v>
      </c>
      <c r="E44" s="38">
        <v>7.1499969999999999</v>
      </c>
      <c r="F44" s="38">
        <v>2</v>
      </c>
      <c r="G44" s="38">
        <v>28200551</v>
      </c>
      <c r="H44" s="38">
        <v>28205277</v>
      </c>
      <c r="I44" s="38">
        <v>2</v>
      </c>
      <c r="J44" s="38" t="s">
        <v>76</v>
      </c>
      <c r="K44" s="38">
        <v>0</v>
      </c>
      <c r="L44" s="38">
        <v>0</v>
      </c>
      <c r="M44" s="38">
        <v>1</v>
      </c>
      <c r="N44" s="38" t="s">
        <v>107</v>
      </c>
      <c r="O44" s="39" t="s">
        <v>108</v>
      </c>
    </row>
    <row r="45" spans="2:15" ht="15">
      <c r="B45" s="37" t="s">
        <v>109</v>
      </c>
      <c r="C45" s="34" t="s">
        <v>75</v>
      </c>
      <c r="D45" s="38" t="s">
        <v>32</v>
      </c>
      <c r="E45" s="38">
        <v>4.3295620000000001</v>
      </c>
      <c r="F45" s="38">
        <v>1</v>
      </c>
      <c r="G45" s="38">
        <v>39481208</v>
      </c>
      <c r="H45" s="38">
        <v>43066202</v>
      </c>
      <c r="I45" s="38">
        <v>42</v>
      </c>
      <c r="J45" s="38" t="s">
        <v>76</v>
      </c>
      <c r="K45" s="38">
        <v>0</v>
      </c>
      <c r="L45" s="38">
        <v>0</v>
      </c>
      <c r="M45" s="38">
        <v>1</v>
      </c>
      <c r="N45" s="38" t="s">
        <v>110</v>
      </c>
      <c r="O45" s="39" t="s">
        <v>111</v>
      </c>
    </row>
    <row r="46" spans="2:15" ht="15">
      <c r="B46" s="37" t="s">
        <v>112</v>
      </c>
      <c r="C46" s="34" t="s">
        <v>75</v>
      </c>
      <c r="D46" s="38" t="s">
        <v>32</v>
      </c>
      <c r="E46" s="38">
        <v>1.928417</v>
      </c>
      <c r="F46" s="38">
        <v>1</v>
      </c>
      <c r="G46" s="38">
        <v>159770218</v>
      </c>
      <c r="H46" s="38">
        <v>162931419</v>
      </c>
      <c r="I46" s="38">
        <v>77</v>
      </c>
      <c r="J46" s="38" t="s">
        <v>76</v>
      </c>
      <c r="K46" s="38">
        <v>0</v>
      </c>
      <c r="L46" s="38">
        <v>0</v>
      </c>
      <c r="M46" s="38">
        <v>1</v>
      </c>
      <c r="N46" s="38" t="s">
        <v>113</v>
      </c>
      <c r="O46" s="39" t="s">
        <v>114</v>
      </c>
    </row>
    <row r="47" spans="2:15" ht="15">
      <c r="B47" s="37" t="s">
        <v>115</v>
      </c>
      <c r="C47" s="34" t="s">
        <v>75</v>
      </c>
      <c r="D47" s="38" t="s">
        <v>39</v>
      </c>
      <c r="E47" s="38">
        <v>8.6304110000000005</v>
      </c>
      <c r="F47" s="38">
        <v>1</v>
      </c>
      <c r="G47" s="38">
        <v>28269376</v>
      </c>
      <c r="H47" s="38">
        <v>28271877</v>
      </c>
      <c r="I47" s="38">
        <v>1</v>
      </c>
      <c r="J47" s="38" t="s">
        <v>76</v>
      </c>
      <c r="K47" s="38">
        <v>0</v>
      </c>
      <c r="L47" s="38">
        <v>0</v>
      </c>
      <c r="M47" s="38">
        <v>1</v>
      </c>
      <c r="N47" s="38" t="s">
        <v>116</v>
      </c>
      <c r="O47" s="39" t="s">
        <v>117</v>
      </c>
    </row>
    <row r="48" spans="2:15" ht="15">
      <c r="B48" s="37" t="s">
        <v>118</v>
      </c>
      <c r="C48" s="34" t="s">
        <v>75</v>
      </c>
      <c r="D48" s="38" t="s">
        <v>32</v>
      </c>
      <c r="E48" s="38">
        <v>2.4048949999999998</v>
      </c>
      <c r="F48" s="38">
        <v>20</v>
      </c>
      <c r="G48" s="38">
        <v>29843973</v>
      </c>
      <c r="H48" s="38">
        <v>33529873</v>
      </c>
      <c r="I48" s="38">
        <v>63</v>
      </c>
      <c r="J48" s="38" t="s">
        <v>76</v>
      </c>
      <c r="K48" s="38">
        <v>0</v>
      </c>
      <c r="L48" s="38">
        <v>0</v>
      </c>
      <c r="M48" s="38">
        <v>1</v>
      </c>
      <c r="N48" s="38" t="s">
        <v>119</v>
      </c>
      <c r="O48" s="39" t="s">
        <v>120</v>
      </c>
    </row>
    <row r="49" spans="2:15" ht="15">
      <c r="B49" s="37" t="s">
        <v>121</v>
      </c>
      <c r="C49" s="34" t="s">
        <v>75</v>
      </c>
      <c r="D49" s="38" t="s">
        <v>32</v>
      </c>
      <c r="E49" s="38">
        <v>1.3128</v>
      </c>
      <c r="F49" s="38">
        <v>17</v>
      </c>
      <c r="G49" s="38">
        <v>37809357</v>
      </c>
      <c r="H49" s="38">
        <v>37990695</v>
      </c>
      <c r="I49" s="38">
        <v>8</v>
      </c>
      <c r="J49" s="38" t="s">
        <v>76</v>
      </c>
      <c r="K49" s="38">
        <v>0</v>
      </c>
      <c r="L49" s="38">
        <v>0</v>
      </c>
      <c r="M49" s="38">
        <v>1</v>
      </c>
      <c r="N49" s="38" t="s">
        <v>60</v>
      </c>
      <c r="O49" s="39" t="s">
        <v>122</v>
      </c>
    </row>
    <row r="50" spans="2:15" ht="15">
      <c r="B50" s="37" t="s">
        <v>123</v>
      </c>
      <c r="C50" s="34" t="s">
        <v>75</v>
      </c>
      <c r="D50" s="38" t="s">
        <v>39</v>
      </c>
      <c r="E50" s="38">
        <v>7.3951279999999997</v>
      </c>
      <c r="F50" s="38">
        <v>15</v>
      </c>
      <c r="G50" s="38">
        <v>42181842</v>
      </c>
      <c r="H50" s="38">
        <v>42185917</v>
      </c>
      <c r="I50" s="38">
        <v>1</v>
      </c>
      <c r="J50" s="38" t="s">
        <v>76</v>
      </c>
      <c r="K50" s="38">
        <v>0</v>
      </c>
      <c r="L50" s="38">
        <v>0</v>
      </c>
      <c r="M50" s="38">
        <v>1</v>
      </c>
      <c r="N50" s="38" t="s">
        <v>124</v>
      </c>
      <c r="O50" s="39" t="s">
        <v>125</v>
      </c>
    </row>
    <row r="51" spans="2:15" ht="15">
      <c r="B51" s="37" t="s">
        <v>126</v>
      </c>
      <c r="C51" s="34" t="s">
        <v>75</v>
      </c>
      <c r="D51" s="38" t="s">
        <v>39</v>
      </c>
      <c r="E51" s="38">
        <v>2.2285780000000002</v>
      </c>
      <c r="F51" s="38">
        <v>16</v>
      </c>
      <c r="G51" s="38">
        <v>48488696</v>
      </c>
      <c r="H51" s="38">
        <v>61699095</v>
      </c>
      <c r="I51" s="38">
        <v>89</v>
      </c>
      <c r="J51" s="38" t="s">
        <v>76</v>
      </c>
      <c r="K51" s="38">
        <v>0</v>
      </c>
      <c r="L51" s="38">
        <v>0</v>
      </c>
      <c r="M51" s="38">
        <v>1</v>
      </c>
      <c r="N51" s="38" t="s">
        <v>127</v>
      </c>
      <c r="O51" s="39" t="s">
        <v>128</v>
      </c>
    </row>
    <row r="52" spans="2:15" ht="15">
      <c r="B52" s="37" t="s">
        <v>129</v>
      </c>
      <c r="C52" s="34" t="s">
        <v>75</v>
      </c>
      <c r="D52" s="38" t="s">
        <v>32</v>
      </c>
      <c r="E52" s="38">
        <v>1.4665649999999999</v>
      </c>
      <c r="F52" s="38">
        <v>13</v>
      </c>
      <c r="G52" s="38">
        <v>98035843</v>
      </c>
      <c r="H52" s="38">
        <v>114987458</v>
      </c>
      <c r="I52" s="38">
        <v>70</v>
      </c>
      <c r="J52" s="38" t="s">
        <v>76</v>
      </c>
      <c r="K52" s="38">
        <v>0</v>
      </c>
      <c r="L52" s="38">
        <v>0</v>
      </c>
      <c r="M52" s="38">
        <v>0</v>
      </c>
      <c r="N52" s="38" t="s">
        <v>130</v>
      </c>
      <c r="O52" s="39" t="s">
        <v>131</v>
      </c>
    </row>
    <row r="53" spans="2:15" ht="15">
      <c r="B53" s="37" t="s">
        <v>132</v>
      </c>
      <c r="C53" s="34" t="s">
        <v>75</v>
      </c>
      <c r="D53" s="38" t="s">
        <v>39</v>
      </c>
      <c r="E53" s="38">
        <v>2.6461700000000001</v>
      </c>
      <c r="F53" s="38">
        <v>13</v>
      </c>
      <c r="G53" s="38">
        <v>49061914</v>
      </c>
      <c r="H53" s="38">
        <v>49164633</v>
      </c>
      <c r="I53" s="38">
        <v>1</v>
      </c>
      <c r="J53" s="38" t="s">
        <v>76</v>
      </c>
      <c r="K53" s="38">
        <v>0</v>
      </c>
      <c r="L53" s="38">
        <v>0</v>
      </c>
      <c r="M53" s="38">
        <v>1</v>
      </c>
      <c r="N53" s="38" t="s">
        <v>133</v>
      </c>
      <c r="O53" s="39" t="s">
        <v>134</v>
      </c>
    </row>
    <row r="54" spans="2:15" ht="15">
      <c r="B54" s="37" t="s">
        <v>135</v>
      </c>
      <c r="C54" s="34" t="s">
        <v>75</v>
      </c>
      <c r="D54" s="38" t="s">
        <v>32</v>
      </c>
      <c r="E54" s="38">
        <v>4.7143709999999999</v>
      </c>
      <c r="F54" s="38">
        <v>7</v>
      </c>
      <c r="G54" s="38">
        <v>52222326</v>
      </c>
      <c r="H54" s="38">
        <v>57248364</v>
      </c>
      <c r="I54" s="38">
        <v>18</v>
      </c>
      <c r="J54" s="38" t="s">
        <v>76</v>
      </c>
      <c r="K54" s="38">
        <v>0</v>
      </c>
      <c r="L54" s="38">
        <v>0</v>
      </c>
      <c r="M54" s="38">
        <v>1</v>
      </c>
      <c r="N54" s="38" t="s">
        <v>136</v>
      </c>
      <c r="O54" s="39" t="s">
        <v>137</v>
      </c>
    </row>
    <row r="55" spans="2:15" ht="15">
      <c r="B55" s="37" t="s">
        <v>138</v>
      </c>
      <c r="C55" s="34" t="s">
        <v>75</v>
      </c>
      <c r="D55" s="38" t="s">
        <v>32</v>
      </c>
      <c r="E55" s="38">
        <v>1.347245</v>
      </c>
      <c r="F55" s="38">
        <v>8</v>
      </c>
      <c r="G55" s="38">
        <v>101062747</v>
      </c>
      <c r="H55" s="38">
        <v>102681549</v>
      </c>
      <c r="I55" s="38">
        <v>11</v>
      </c>
      <c r="J55" s="38" t="s">
        <v>76</v>
      </c>
      <c r="K55" s="38">
        <v>0</v>
      </c>
      <c r="L55" s="38">
        <v>0</v>
      </c>
      <c r="M55" s="38">
        <v>1</v>
      </c>
      <c r="N55" s="38" t="s">
        <v>139</v>
      </c>
      <c r="O55" s="39" t="s">
        <v>140</v>
      </c>
    </row>
    <row r="56" spans="2:15" ht="15">
      <c r="B56" s="37" t="s">
        <v>141</v>
      </c>
      <c r="C56" s="34" t="s">
        <v>75</v>
      </c>
      <c r="D56" s="38" t="s">
        <v>32</v>
      </c>
      <c r="E56" s="38">
        <v>1.4032979999999999</v>
      </c>
      <c r="F56" s="38">
        <v>8</v>
      </c>
      <c r="G56" s="38">
        <v>127702544</v>
      </c>
      <c r="H56" s="38">
        <v>129115965</v>
      </c>
      <c r="I56" s="38">
        <v>2</v>
      </c>
      <c r="J56" s="38" t="s">
        <v>76</v>
      </c>
      <c r="K56" s="38">
        <v>0</v>
      </c>
      <c r="L56" s="38">
        <v>0</v>
      </c>
      <c r="M56" s="38">
        <v>1</v>
      </c>
      <c r="N56" s="38" t="s">
        <v>142</v>
      </c>
      <c r="O56" s="39" t="s">
        <v>143</v>
      </c>
    </row>
    <row r="57" spans="2:15" ht="15">
      <c r="B57" s="37" t="s">
        <v>144</v>
      </c>
      <c r="C57" s="34" t="s">
        <v>75</v>
      </c>
      <c r="D57" s="38" t="s">
        <v>39</v>
      </c>
      <c r="E57" s="38">
        <v>1.3318840000000001</v>
      </c>
      <c r="F57" s="38">
        <v>9</v>
      </c>
      <c r="G57" s="38">
        <v>114332950</v>
      </c>
      <c r="H57" s="38">
        <v>114335973</v>
      </c>
      <c r="I57" s="38">
        <v>2</v>
      </c>
      <c r="J57" s="38" t="s">
        <v>76</v>
      </c>
      <c r="K57" s="38">
        <v>0</v>
      </c>
      <c r="L57" s="38">
        <v>0</v>
      </c>
      <c r="M57" s="38">
        <v>1</v>
      </c>
      <c r="N57" s="38" t="s">
        <v>145</v>
      </c>
      <c r="O57" s="39" t="s">
        <v>146</v>
      </c>
    </row>
    <row r="58" spans="2:15" ht="15">
      <c r="B58" s="37" t="s">
        <v>147</v>
      </c>
      <c r="C58" s="34" t="s">
        <v>148</v>
      </c>
      <c r="D58" s="38" t="s">
        <v>39</v>
      </c>
      <c r="E58" s="38">
        <v>4.2708899999999996</v>
      </c>
      <c r="F58" s="38">
        <v>19</v>
      </c>
      <c r="G58" s="38">
        <v>284018</v>
      </c>
      <c r="H58" s="38">
        <v>2429804</v>
      </c>
      <c r="I58" s="38">
        <v>86</v>
      </c>
      <c r="J58" s="38" t="s">
        <v>149</v>
      </c>
      <c r="K58" s="38">
        <v>0</v>
      </c>
      <c r="L58" s="38">
        <v>1</v>
      </c>
      <c r="M58" s="38">
        <v>1</v>
      </c>
      <c r="N58" s="38" t="s">
        <v>150</v>
      </c>
      <c r="O58" s="39" t="s">
        <v>151</v>
      </c>
    </row>
    <row r="59" spans="2:15" ht="15">
      <c r="B59" s="37" t="s">
        <v>152</v>
      </c>
      <c r="C59" s="34" t="s">
        <v>148</v>
      </c>
      <c r="D59" s="38" t="s">
        <v>39</v>
      </c>
      <c r="E59" s="38">
        <v>6.4365800000000002</v>
      </c>
      <c r="F59" s="38">
        <v>19</v>
      </c>
      <c r="G59" s="38">
        <v>11166176</v>
      </c>
      <c r="H59" s="38">
        <v>11173230</v>
      </c>
      <c r="I59" s="38">
        <v>1</v>
      </c>
      <c r="J59" s="38" t="s">
        <v>149</v>
      </c>
      <c r="K59" s="38">
        <v>0</v>
      </c>
      <c r="L59" s="38">
        <v>1</v>
      </c>
      <c r="M59" s="38">
        <v>1</v>
      </c>
      <c r="N59" s="38" t="s">
        <v>153</v>
      </c>
      <c r="O59" s="39" t="s">
        <v>154</v>
      </c>
    </row>
    <row r="60" spans="2:15" ht="15">
      <c r="B60" s="37" t="s">
        <v>155</v>
      </c>
      <c r="C60" s="34" t="s">
        <v>148</v>
      </c>
      <c r="D60" s="38" t="s">
        <v>39</v>
      </c>
      <c r="E60" s="38">
        <v>24.057624000000001</v>
      </c>
      <c r="F60" s="38">
        <v>19</v>
      </c>
      <c r="G60" s="38">
        <v>21714129</v>
      </c>
      <c r="H60" s="38">
        <v>21721990</v>
      </c>
      <c r="I60" s="38">
        <v>1</v>
      </c>
      <c r="J60" s="38"/>
      <c r="K60" s="38">
        <v>0</v>
      </c>
      <c r="L60" s="38">
        <v>0</v>
      </c>
      <c r="M60" s="38">
        <v>1</v>
      </c>
      <c r="N60" s="38" t="s">
        <v>104</v>
      </c>
      <c r="O60" s="39" t="s">
        <v>105</v>
      </c>
    </row>
    <row r="61" spans="2:15" ht="15">
      <c r="B61" s="37" t="s">
        <v>156</v>
      </c>
      <c r="C61" s="34" t="s">
        <v>148</v>
      </c>
      <c r="D61" s="38" t="s">
        <v>39</v>
      </c>
      <c r="E61" s="38">
        <v>15.436249</v>
      </c>
      <c r="F61" s="38">
        <v>19</v>
      </c>
      <c r="G61" s="38">
        <v>21934137</v>
      </c>
      <c r="H61" s="38">
        <v>21937046</v>
      </c>
      <c r="I61" s="38">
        <v>1</v>
      </c>
      <c r="J61" s="38"/>
      <c r="K61" s="38">
        <v>0</v>
      </c>
      <c r="L61" s="38">
        <v>0</v>
      </c>
      <c r="M61" s="38">
        <v>1</v>
      </c>
      <c r="N61" s="38" t="s">
        <v>104</v>
      </c>
      <c r="O61" s="39" t="s">
        <v>157</v>
      </c>
    </row>
    <row r="62" spans="2:15" ht="15">
      <c r="B62" s="37" t="s">
        <v>158</v>
      </c>
      <c r="C62" s="34" t="s">
        <v>148</v>
      </c>
      <c r="D62" s="38" t="s">
        <v>32</v>
      </c>
      <c r="E62" s="38">
        <v>1.5477479999999999</v>
      </c>
      <c r="F62" s="38">
        <v>10</v>
      </c>
      <c r="G62" s="38">
        <v>415240</v>
      </c>
      <c r="H62" s="38">
        <v>18884523</v>
      </c>
      <c r="I62" s="38">
        <v>89</v>
      </c>
      <c r="J62" s="38"/>
      <c r="K62" s="38">
        <v>0</v>
      </c>
      <c r="L62" s="38">
        <v>0</v>
      </c>
      <c r="M62" s="38">
        <v>0</v>
      </c>
      <c r="N62" s="38" t="s">
        <v>83</v>
      </c>
      <c r="O62" s="39" t="s">
        <v>159</v>
      </c>
    </row>
    <row r="63" spans="2:15" ht="15">
      <c r="B63" s="37" t="s">
        <v>160</v>
      </c>
      <c r="C63" s="34" t="s">
        <v>148</v>
      </c>
      <c r="D63" s="38" t="s">
        <v>39</v>
      </c>
      <c r="E63" s="38">
        <v>2.6754060000000002</v>
      </c>
      <c r="F63" s="38">
        <v>10</v>
      </c>
      <c r="G63" s="38">
        <v>50730543</v>
      </c>
      <c r="H63" s="38">
        <v>50734400</v>
      </c>
      <c r="I63" s="38">
        <v>3</v>
      </c>
      <c r="J63" s="38" t="s">
        <v>161</v>
      </c>
      <c r="K63" s="38">
        <v>1</v>
      </c>
      <c r="L63" s="38">
        <v>0</v>
      </c>
      <c r="M63" s="38">
        <v>1</v>
      </c>
      <c r="N63" s="38" t="s">
        <v>162</v>
      </c>
      <c r="O63" s="39" t="s">
        <v>163</v>
      </c>
    </row>
    <row r="64" spans="2:15" ht="15">
      <c r="B64" s="37" t="s">
        <v>164</v>
      </c>
      <c r="C64" s="34" t="s">
        <v>148</v>
      </c>
      <c r="D64" s="38" t="s">
        <v>39</v>
      </c>
      <c r="E64" s="38">
        <v>1.3927389999999999</v>
      </c>
      <c r="F64" s="38">
        <v>10</v>
      </c>
      <c r="G64" s="38">
        <v>89263180</v>
      </c>
      <c r="H64" s="38">
        <v>91589165</v>
      </c>
      <c r="I64" s="38">
        <v>25</v>
      </c>
      <c r="J64" s="38"/>
      <c r="K64" s="38">
        <v>0</v>
      </c>
      <c r="L64" s="38">
        <v>0</v>
      </c>
      <c r="M64" s="38">
        <v>1</v>
      </c>
      <c r="N64" s="38" t="s">
        <v>165</v>
      </c>
      <c r="O64" s="39" t="s">
        <v>166</v>
      </c>
    </row>
    <row r="65" spans="2:15" ht="15">
      <c r="B65" s="37" t="s">
        <v>167</v>
      </c>
      <c r="C65" s="34" t="s">
        <v>148</v>
      </c>
      <c r="D65" s="38" t="s">
        <v>32</v>
      </c>
      <c r="E65" s="38">
        <v>9.8274089999999994</v>
      </c>
      <c r="F65" s="38">
        <v>12</v>
      </c>
      <c r="G65" s="38">
        <v>889902</v>
      </c>
      <c r="H65" s="38">
        <v>7799359</v>
      </c>
      <c r="I65" s="38">
        <v>86</v>
      </c>
      <c r="J65" s="38"/>
      <c r="K65" s="38">
        <v>0</v>
      </c>
      <c r="L65" s="38">
        <v>0</v>
      </c>
      <c r="M65" s="38">
        <v>0</v>
      </c>
      <c r="N65" s="38" t="s">
        <v>168</v>
      </c>
      <c r="O65" s="39" t="s">
        <v>169</v>
      </c>
    </row>
    <row r="66" spans="2:15" ht="15">
      <c r="B66" s="37" t="s">
        <v>170</v>
      </c>
      <c r="C66" s="34" t="s">
        <v>148</v>
      </c>
      <c r="D66" s="38" t="s">
        <v>32</v>
      </c>
      <c r="E66" s="38">
        <v>6.0828249999999997</v>
      </c>
      <c r="F66" s="38">
        <v>12</v>
      </c>
      <c r="G66" s="38">
        <v>22720506</v>
      </c>
      <c r="H66" s="38">
        <v>33521107</v>
      </c>
      <c r="I66" s="38">
        <v>48</v>
      </c>
      <c r="J66" s="38"/>
      <c r="K66" s="38">
        <v>0</v>
      </c>
      <c r="L66" s="38">
        <v>0</v>
      </c>
      <c r="M66" s="38">
        <v>0</v>
      </c>
      <c r="N66" s="38" t="s">
        <v>171</v>
      </c>
      <c r="O66" s="39" t="s">
        <v>172</v>
      </c>
    </row>
    <row r="67" spans="2:15" ht="15">
      <c r="B67" s="37" t="s">
        <v>173</v>
      </c>
      <c r="C67" s="34" t="s">
        <v>148</v>
      </c>
      <c r="D67" s="38" t="s">
        <v>32</v>
      </c>
      <c r="E67" s="38">
        <v>3.18675</v>
      </c>
      <c r="F67" s="38">
        <v>12</v>
      </c>
      <c r="G67" s="38">
        <v>68851033</v>
      </c>
      <c r="H67" s="38">
        <v>70966840</v>
      </c>
      <c r="I67" s="38">
        <v>18</v>
      </c>
      <c r="J67" s="38"/>
      <c r="K67" s="38">
        <v>0</v>
      </c>
      <c r="L67" s="38">
        <v>0</v>
      </c>
      <c r="M67" s="38">
        <v>0</v>
      </c>
      <c r="N67" s="38" t="s">
        <v>174</v>
      </c>
      <c r="O67" s="39" t="s">
        <v>175</v>
      </c>
    </row>
    <row r="68" spans="2:15" ht="15">
      <c r="B68" s="37" t="s">
        <v>176</v>
      </c>
      <c r="C68" s="34" t="s">
        <v>148</v>
      </c>
      <c r="D68" s="38" t="s">
        <v>39</v>
      </c>
      <c r="E68" s="38">
        <v>2.8215089999999998</v>
      </c>
      <c r="F68" s="38">
        <v>12</v>
      </c>
      <c r="G68" s="38">
        <v>126145202</v>
      </c>
      <c r="H68" s="38">
        <v>126146287</v>
      </c>
      <c r="I68" s="38">
        <v>1</v>
      </c>
      <c r="J68" s="38" t="s">
        <v>177</v>
      </c>
      <c r="K68" s="38">
        <v>1</v>
      </c>
      <c r="L68" s="38">
        <v>0</v>
      </c>
      <c r="M68" s="38">
        <v>1</v>
      </c>
      <c r="N68" s="38" t="s">
        <v>178</v>
      </c>
      <c r="O68" s="39" t="s">
        <v>179</v>
      </c>
    </row>
    <row r="69" spans="2:15" ht="15">
      <c r="B69" s="37" t="s">
        <v>180</v>
      </c>
      <c r="C69" s="34" t="s">
        <v>148</v>
      </c>
      <c r="D69" s="38" t="s">
        <v>32</v>
      </c>
      <c r="E69" s="38">
        <v>1.957171</v>
      </c>
      <c r="F69" s="38">
        <v>5</v>
      </c>
      <c r="G69" s="38">
        <v>914233</v>
      </c>
      <c r="H69" s="38">
        <v>5798715</v>
      </c>
      <c r="I69" s="38">
        <v>18</v>
      </c>
      <c r="J69" s="38"/>
      <c r="K69" s="38">
        <v>0</v>
      </c>
      <c r="L69" s="38">
        <v>0</v>
      </c>
      <c r="M69" s="38">
        <v>0</v>
      </c>
      <c r="N69" s="38" t="s">
        <v>33</v>
      </c>
      <c r="O69" s="39" t="s">
        <v>181</v>
      </c>
    </row>
    <row r="70" spans="2:15" ht="15">
      <c r="B70" s="37" t="s">
        <v>182</v>
      </c>
      <c r="C70" s="34" t="s">
        <v>148</v>
      </c>
      <c r="D70" s="38" t="s">
        <v>32</v>
      </c>
      <c r="E70" s="38">
        <v>6.2777409999999998</v>
      </c>
      <c r="F70" s="38">
        <v>8</v>
      </c>
      <c r="G70" s="38">
        <v>36622446</v>
      </c>
      <c r="H70" s="38">
        <v>42933372</v>
      </c>
      <c r="I70" s="38">
        <v>55</v>
      </c>
      <c r="J70" s="38"/>
      <c r="K70" s="38">
        <v>0</v>
      </c>
      <c r="L70" s="38">
        <v>0</v>
      </c>
      <c r="M70" s="38">
        <v>0</v>
      </c>
      <c r="N70" s="38" t="s">
        <v>183</v>
      </c>
      <c r="O70" s="39" t="s">
        <v>184</v>
      </c>
    </row>
    <row r="71" spans="2:15" ht="15">
      <c r="B71" s="37" t="s">
        <v>185</v>
      </c>
      <c r="C71" s="34" t="s">
        <v>148</v>
      </c>
      <c r="D71" s="38" t="s">
        <v>32</v>
      </c>
      <c r="E71" s="38">
        <v>3.2183000000000002</v>
      </c>
      <c r="F71" s="38">
        <v>8</v>
      </c>
      <c r="G71" s="38">
        <v>115476276</v>
      </c>
      <c r="H71" s="38">
        <v>118289246</v>
      </c>
      <c r="I71" s="38">
        <v>6</v>
      </c>
      <c r="J71" s="38"/>
      <c r="K71" s="38">
        <v>0</v>
      </c>
      <c r="L71" s="38">
        <v>0</v>
      </c>
      <c r="M71" s="38">
        <v>1</v>
      </c>
      <c r="N71" s="38" t="s">
        <v>186</v>
      </c>
      <c r="O71" s="39" t="s">
        <v>187</v>
      </c>
    </row>
    <row r="72" spans="2:15" ht="15">
      <c r="B72" s="37" t="s">
        <v>188</v>
      </c>
      <c r="C72" s="34" t="s">
        <v>148</v>
      </c>
      <c r="D72" s="38" t="s">
        <v>32</v>
      </c>
      <c r="E72" s="38">
        <v>2.2736170000000002</v>
      </c>
      <c r="F72" s="38">
        <v>8</v>
      </c>
      <c r="G72" s="38">
        <v>128372526</v>
      </c>
      <c r="H72" s="38">
        <v>128445009</v>
      </c>
      <c r="I72" s="38">
        <v>1</v>
      </c>
      <c r="J72" s="38"/>
      <c r="K72" s="38">
        <v>0</v>
      </c>
      <c r="L72" s="38">
        <v>0</v>
      </c>
      <c r="M72" s="38">
        <v>1</v>
      </c>
      <c r="N72" s="38" t="s">
        <v>142</v>
      </c>
      <c r="O72" s="39" t="s">
        <v>189</v>
      </c>
    </row>
    <row r="73" spans="2:15" ht="15">
      <c r="B73" s="37" t="s">
        <v>190</v>
      </c>
      <c r="C73" s="34" t="s">
        <v>148</v>
      </c>
      <c r="D73" s="38" t="s">
        <v>32</v>
      </c>
      <c r="E73" s="38">
        <v>2.0163259999999998</v>
      </c>
      <c r="F73" s="38">
        <v>8</v>
      </c>
      <c r="G73" s="38">
        <v>130291718</v>
      </c>
      <c r="H73" s="38">
        <v>132592530</v>
      </c>
      <c r="I73" s="38">
        <v>4</v>
      </c>
      <c r="J73" s="38"/>
      <c r="K73" s="38">
        <v>0</v>
      </c>
      <c r="L73" s="38">
        <v>0</v>
      </c>
      <c r="M73" s="38">
        <v>1</v>
      </c>
      <c r="N73" s="38" t="s">
        <v>142</v>
      </c>
      <c r="O73" s="39" t="s">
        <v>191</v>
      </c>
    </row>
    <row r="74" spans="2:15" ht="15">
      <c r="B74" s="37" t="s">
        <v>192</v>
      </c>
      <c r="C74" s="34" t="s">
        <v>148</v>
      </c>
      <c r="D74" s="38" t="s">
        <v>39</v>
      </c>
      <c r="E74" s="38">
        <v>1.3256680000000001</v>
      </c>
      <c r="F74" s="38">
        <v>8</v>
      </c>
      <c r="G74" s="38">
        <v>1821119</v>
      </c>
      <c r="H74" s="38">
        <v>1828886</v>
      </c>
      <c r="I74" s="38">
        <v>1</v>
      </c>
      <c r="J74" s="38"/>
      <c r="K74" s="38">
        <v>0</v>
      </c>
      <c r="L74" s="38">
        <v>0</v>
      </c>
      <c r="M74" s="38">
        <v>1</v>
      </c>
      <c r="N74" s="38" t="s">
        <v>193</v>
      </c>
      <c r="O74" s="39" t="s">
        <v>194</v>
      </c>
    </row>
    <row r="75" spans="2:15" ht="15">
      <c r="B75" s="37" t="s">
        <v>195</v>
      </c>
      <c r="C75" s="34" t="s">
        <v>148</v>
      </c>
      <c r="D75" s="38" t="s">
        <v>39</v>
      </c>
      <c r="E75" s="38">
        <v>3.652771</v>
      </c>
      <c r="F75" s="38">
        <v>8</v>
      </c>
      <c r="G75" s="38">
        <v>3655384</v>
      </c>
      <c r="H75" s="38">
        <v>4084182</v>
      </c>
      <c r="I75" s="38">
        <v>1</v>
      </c>
      <c r="J75" s="38"/>
      <c r="K75" s="38">
        <v>0</v>
      </c>
      <c r="L75" s="38">
        <v>0</v>
      </c>
      <c r="M75" s="38">
        <v>1</v>
      </c>
      <c r="N75" s="38" t="s">
        <v>196</v>
      </c>
      <c r="O75" s="39" t="s">
        <v>197</v>
      </c>
    </row>
    <row r="76" spans="2:15" ht="15">
      <c r="B76" s="37" t="s">
        <v>198</v>
      </c>
      <c r="C76" s="34" t="s">
        <v>148</v>
      </c>
      <c r="D76" s="38" t="s">
        <v>32</v>
      </c>
      <c r="E76" s="38">
        <v>1.9592879999999999</v>
      </c>
      <c r="F76" s="38">
        <v>6</v>
      </c>
      <c r="G76" s="38">
        <v>11128976</v>
      </c>
      <c r="H76" s="38">
        <v>25892194</v>
      </c>
      <c r="I76" s="38">
        <v>58</v>
      </c>
      <c r="J76" s="38"/>
      <c r="K76" s="38">
        <v>0</v>
      </c>
      <c r="L76" s="38">
        <v>0</v>
      </c>
      <c r="M76" s="38">
        <v>0</v>
      </c>
      <c r="N76" s="38" t="s">
        <v>199</v>
      </c>
      <c r="O76" s="39" t="s">
        <v>200</v>
      </c>
    </row>
    <row r="77" spans="2:15" ht="15">
      <c r="B77" s="37" t="s">
        <v>201</v>
      </c>
      <c r="C77" s="34" t="s">
        <v>148</v>
      </c>
      <c r="D77" s="38" t="s">
        <v>39</v>
      </c>
      <c r="E77" s="38">
        <v>17.566835000000001</v>
      </c>
      <c r="F77" s="38">
        <v>6</v>
      </c>
      <c r="G77" s="38">
        <v>3280887</v>
      </c>
      <c r="H77" s="38">
        <v>3281570</v>
      </c>
      <c r="I77" s="38">
        <v>2</v>
      </c>
      <c r="J77" s="38"/>
      <c r="K77" s="38">
        <v>0</v>
      </c>
      <c r="L77" s="38">
        <v>0</v>
      </c>
      <c r="M77" s="38">
        <v>1</v>
      </c>
      <c r="N77" s="38" t="s">
        <v>202</v>
      </c>
      <c r="O77" s="39" t="s">
        <v>203</v>
      </c>
    </row>
    <row r="78" spans="2:15" ht="15">
      <c r="B78" s="37" t="s">
        <v>204</v>
      </c>
      <c r="C78" s="34" t="s">
        <v>148</v>
      </c>
      <c r="D78" s="38" t="s">
        <v>39</v>
      </c>
      <c r="E78" s="38">
        <v>11.263206</v>
      </c>
      <c r="F78" s="38">
        <v>6</v>
      </c>
      <c r="G78" s="38">
        <v>24436594</v>
      </c>
      <c r="H78" s="38">
        <v>24438318</v>
      </c>
      <c r="I78" s="38">
        <v>1</v>
      </c>
      <c r="J78" s="38"/>
      <c r="K78" s="38">
        <v>0</v>
      </c>
      <c r="L78" s="38">
        <v>0</v>
      </c>
      <c r="M78" s="38">
        <v>1</v>
      </c>
      <c r="N78" s="38" t="s">
        <v>101</v>
      </c>
      <c r="O78" s="39" t="s">
        <v>205</v>
      </c>
    </row>
    <row r="79" spans="2:15" ht="15">
      <c r="B79" s="37" t="s">
        <v>206</v>
      </c>
      <c r="C79" s="34" t="s">
        <v>148</v>
      </c>
      <c r="D79" s="38" t="s">
        <v>39</v>
      </c>
      <c r="E79" s="38">
        <v>3.2938450000000001</v>
      </c>
      <c r="F79" s="38">
        <v>6</v>
      </c>
      <c r="G79" s="38">
        <v>77594668</v>
      </c>
      <c r="H79" s="38">
        <v>104651671</v>
      </c>
      <c r="I79" s="38">
        <v>80</v>
      </c>
      <c r="J79" s="38"/>
      <c r="K79" s="38">
        <v>0</v>
      </c>
      <c r="L79" s="38">
        <v>0</v>
      </c>
      <c r="M79" s="38">
        <v>0</v>
      </c>
      <c r="N79" s="38" t="s">
        <v>207</v>
      </c>
      <c r="O79" s="39" t="s">
        <v>208</v>
      </c>
    </row>
    <row r="80" spans="2:15" ht="15">
      <c r="B80" s="37" t="s">
        <v>209</v>
      </c>
      <c r="C80" s="34" t="s">
        <v>148</v>
      </c>
      <c r="D80" s="38" t="s">
        <v>39</v>
      </c>
      <c r="E80" s="38">
        <v>13.231964</v>
      </c>
      <c r="F80" s="38">
        <v>6</v>
      </c>
      <c r="G80" s="38">
        <v>130453722</v>
      </c>
      <c r="H80" s="38">
        <v>130456101</v>
      </c>
      <c r="I80" s="38">
        <v>1</v>
      </c>
      <c r="J80" s="38"/>
      <c r="K80" s="38">
        <v>0</v>
      </c>
      <c r="L80" s="38">
        <v>0</v>
      </c>
      <c r="M80" s="38">
        <v>1</v>
      </c>
      <c r="N80" s="38" t="s">
        <v>210</v>
      </c>
      <c r="O80" s="39" t="s">
        <v>211</v>
      </c>
    </row>
    <row r="81" spans="2:15" ht="15">
      <c r="B81" s="37" t="s">
        <v>212</v>
      </c>
      <c r="C81" s="34" t="s">
        <v>148</v>
      </c>
      <c r="D81" s="38" t="s">
        <v>39</v>
      </c>
      <c r="E81" s="38">
        <v>10.531272</v>
      </c>
      <c r="F81" s="38">
        <v>6</v>
      </c>
      <c r="G81" s="38">
        <v>149993089</v>
      </c>
      <c r="H81" s="38">
        <v>149998391</v>
      </c>
      <c r="I81" s="38">
        <v>1</v>
      </c>
      <c r="J81" s="38"/>
      <c r="K81" s="38">
        <v>0</v>
      </c>
      <c r="L81" s="38">
        <v>0</v>
      </c>
      <c r="M81" s="38">
        <v>1</v>
      </c>
      <c r="N81" s="38" t="s">
        <v>213</v>
      </c>
      <c r="O81" s="39" t="s">
        <v>214</v>
      </c>
    </row>
    <row r="82" spans="2:15" ht="15">
      <c r="B82" s="37" t="s">
        <v>215</v>
      </c>
      <c r="C82" s="34" t="s">
        <v>148</v>
      </c>
      <c r="D82" s="38" t="s">
        <v>39</v>
      </c>
      <c r="E82" s="38">
        <v>2.8679640000000002</v>
      </c>
      <c r="F82" s="38">
        <v>6</v>
      </c>
      <c r="G82" s="38">
        <v>155499756</v>
      </c>
      <c r="H82" s="38">
        <v>170903919</v>
      </c>
      <c r="I82" s="38">
        <v>71</v>
      </c>
      <c r="J82" s="38"/>
      <c r="K82" s="38">
        <v>0</v>
      </c>
      <c r="L82" s="38">
        <v>0</v>
      </c>
      <c r="M82" s="38">
        <v>0</v>
      </c>
      <c r="N82" s="38" t="s">
        <v>216</v>
      </c>
      <c r="O82" s="39" t="s">
        <v>217</v>
      </c>
    </row>
    <row r="83" spans="2:15" ht="15">
      <c r="B83" s="37" t="s">
        <v>218</v>
      </c>
      <c r="C83" s="34" t="s">
        <v>148</v>
      </c>
      <c r="D83" s="38" t="s">
        <v>32</v>
      </c>
      <c r="E83" s="38">
        <v>1.3359289999999999</v>
      </c>
      <c r="F83" s="38">
        <v>17</v>
      </c>
      <c r="G83" s="38">
        <v>36916673</v>
      </c>
      <c r="H83" s="38">
        <v>38481198</v>
      </c>
      <c r="I83" s="38">
        <v>41</v>
      </c>
      <c r="J83" s="38"/>
      <c r="K83" s="38">
        <v>0</v>
      </c>
      <c r="L83" s="38">
        <v>0</v>
      </c>
      <c r="M83" s="38">
        <v>0</v>
      </c>
      <c r="N83" s="38" t="s">
        <v>60</v>
      </c>
      <c r="O83" s="39" t="s">
        <v>219</v>
      </c>
    </row>
    <row r="84" spans="2:15" ht="15">
      <c r="B84" s="37" t="s">
        <v>220</v>
      </c>
      <c r="C84" s="34" t="s">
        <v>148</v>
      </c>
      <c r="D84" s="38" t="s">
        <v>32</v>
      </c>
      <c r="E84" s="38">
        <v>3.3260670000000001</v>
      </c>
      <c r="F84" s="38">
        <v>17</v>
      </c>
      <c r="G84" s="38">
        <v>57598146</v>
      </c>
      <c r="H84" s="38">
        <v>59113326</v>
      </c>
      <c r="I84" s="38">
        <v>16</v>
      </c>
      <c r="J84" s="38"/>
      <c r="K84" s="38">
        <v>0</v>
      </c>
      <c r="L84" s="38">
        <v>0</v>
      </c>
      <c r="M84" s="38">
        <v>1</v>
      </c>
      <c r="N84" s="38" t="s">
        <v>221</v>
      </c>
      <c r="O84" s="39" t="s">
        <v>222</v>
      </c>
    </row>
    <row r="85" spans="2:15" ht="15">
      <c r="B85" s="37" t="s">
        <v>223</v>
      </c>
      <c r="C85" s="34" t="s">
        <v>148</v>
      </c>
      <c r="D85" s="38" t="s">
        <v>39</v>
      </c>
      <c r="E85" s="38">
        <v>6.153384</v>
      </c>
      <c r="F85" s="38">
        <v>17</v>
      </c>
      <c r="G85" s="38">
        <v>7217276</v>
      </c>
      <c r="H85" s="38">
        <v>7233426</v>
      </c>
      <c r="I85" s="38">
        <v>3</v>
      </c>
      <c r="J85" s="38"/>
      <c r="K85" s="38">
        <v>0</v>
      </c>
      <c r="L85" s="38">
        <v>0</v>
      </c>
      <c r="M85" s="38">
        <v>1</v>
      </c>
      <c r="N85" s="38" t="s">
        <v>224</v>
      </c>
      <c r="O85" s="39" t="s">
        <v>225</v>
      </c>
    </row>
    <row r="86" spans="2:15" ht="15">
      <c r="B86" s="37" t="s">
        <v>226</v>
      </c>
      <c r="C86" s="34" t="s">
        <v>148</v>
      </c>
      <c r="D86" s="38" t="s">
        <v>39</v>
      </c>
      <c r="E86" s="38">
        <v>1.9084779999999999</v>
      </c>
      <c r="F86" s="38">
        <v>17</v>
      </c>
      <c r="G86" s="38">
        <v>11686046</v>
      </c>
      <c r="H86" s="38">
        <v>12150209</v>
      </c>
      <c r="I86" s="38">
        <v>3</v>
      </c>
      <c r="J86" s="38" t="s">
        <v>227</v>
      </c>
      <c r="K86" s="38">
        <v>0</v>
      </c>
      <c r="L86" s="38">
        <v>1</v>
      </c>
      <c r="M86" s="38">
        <v>1</v>
      </c>
      <c r="N86" s="38" t="s">
        <v>228</v>
      </c>
      <c r="O86" s="39" t="s">
        <v>229</v>
      </c>
    </row>
    <row r="87" spans="2:15" ht="15">
      <c r="B87" s="37" t="s">
        <v>230</v>
      </c>
      <c r="C87" s="34" t="s">
        <v>148</v>
      </c>
      <c r="D87" s="38" t="s">
        <v>32</v>
      </c>
      <c r="E87" s="38">
        <v>3.4500760000000001</v>
      </c>
      <c r="F87" s="38">
        <v>20</v>
      </c>
      <c r="G87" s="38">
        <v>16036126</v>
      </c>
      <c r="H87" s="38">
        <v>26197899</v>
      </c>
      <c r="I87" s="38">
        <v>63</v>
      </c>
      <c r="J87" s="38"/>
      <c r="K87" s="38">
        <v>0</v>
      </c>
      <c r="L87" s="38">
        <v>0</v>
      </c>
      <c r="M87" s="38">
        <v>0</v>
      </c>
      <c r="N87" s="38" t="s">
        <v>231</v>
      </c>
      <c r="O87" s="39" t="s">
        <v>232</v>
      </c>
    </row>
    <row r="88" spans="2:15" ht="15">
      <c r="B88" s="37" t="s">
        <v>233</v>
      </c>
      <c r="C88" s="34" t="s">
        <v>148</v>
      </c>
      <c r="D88" s="38" t="s">
        <v>32</v>
      </c>
      <c r="E88" s="38">
        <v>9.2840009999999999</v>
      </c>
      <c r="F88" s="38">
        <v>20</v>
      </c>
      <c r="G88" s="38">
        <v>51258736</v>
      </c>
      <c r="H88" s="38">
        <v>53182868</v>
      </c>
      <c r="I88" s="38">
        <v>6</v>
      </c>
      <c r="J88" s="38"/>
      <c r="K88" s="38">
        <v>0</v>
      </c>
      <c r="L88" s="38">
        <v>0</v>
      </c>
      <c r="M88" s="38">
        <v>0</v>
      </c>
      <c r="N88" s="38" t="s">
        <v>234</v>
      </c>
      <c r="O88" s="39" t="s">
        <v>235</v>
      </c>
    </row>
    <row r="89" spans="2:15" ht="15">
      <c r="B89" s="37" t="s">
        <v>236</v>
      </c>
      <c r="C89" s="34" t="s">
        <v>148</v>
      </c>
      <c r="D89" s="38" t="s">
        <v>39</v>
      </c>
      <c r="E89" s="38">
        <v>4.597353</v>
      </c>
      <c r="F89" s="38">
        <v>13</v>
      </c>
      <c r="G89" s="38">
        <v>19450806</v>
      </c>
      <c r="H89" s="38">
        <v>26513279</v>
      </c>
      <c r="I89" s="38">
        <v>39</v>
      </c>
      <c r="J89" s="38"/>
      <c r="K89" s="38">
        <v>0</v>
      </c>
      <c r="L89" s="38">
        <v>0</v>
      </c>
      <c r="M89" s="38">
        <v>0</v>
      </c>
      <c r="N89" s="38" t="s">
        <v>237</v>
      </c>
      <c r="O89" s="39" t="s">
        <v>238</v>
      </c>
    </row>
    <row r="90" spans="2:15" ht="15">
      <c r="B90" s="37" t="s">
        <v>239</v>
      </c>
      <c r="C90" s="34" t="s">
        <v>148</v>
      </c>
      <c r="D90" s="38" t="s">
        <v>39</v>
      </c>
      <c r="E90" s="38">
        <v>2.0043449999999998</v>
      </c>
      <c r="F90" s="38">
        <v>13</v>
      </c>
      <c r="G90" s="38">
        <v>49060280</v>
      </c>
      <c r="H90" s="38">
        <v>49082415</v>
      </c>
      <c r="I90" s="38">
        <v>1</v>
      </c>
      <c r="J90" s="38"/>
      <c r="K90" s="38">
        <v>0</v>
      </c>
      <c r="L90" s="38">
        <v>0</v>
      </c>
      <c r="M90" s="38">
        <v>1</v>
      </c>
      <c r="N90" s="38" t="s">
        <v>133</v>
      </c>
      <c r="O90" s="39" t="s">
        <v>134</v>
      </c>
    </row>
    <row r="91" spans="2:15" ht="15">
      <c r="B91" s="37" t="s">
        <v>240</v>
      </c>
      <c r="C91" s="34" t="s">
        <v>148</v>
      </c>
      <c r="D91" s="38" t="s">
        <v>39</v>
      </c>
      <c r="E91" s="38">
        <v>4.7610599999999996</v>
      </c>
      <c r="F91" s="38">
        <v>4</v>
      </c>
      <c r="G91" s="38">
        <v>25832290</v>
      </c>
      <c r="H91" s="38">
        <v>25842449</v>
      </c>
      <c r="I91" s="38">
        <v>1</v>
      </c>
      <c r="J91" s="38" t="s">
        <v>241</v>
      </c>
      <c r="K91" s="38">
        <v>1</v>
      </c>
      <c r="L91" s="38">
        <v>0</v>
      </c>
      <c r="M91" s="38">
        <v>1</v>
      </c>
      <c r="N91" s="38" t="s">
        <v>242</v>
      </c>
      <c r="O91" s="39" t="s">
        <v>243</v>
      </c>
    </row>
    <row r="92" spans="2:15" ht="15">
      <c r="B92" s="37" t="s">
        <v>244</v>
      </c>
      <c r="C92" s="34" t="s">
        <v>148</v>
      </c>
      <c r="D92" s="38" t="s">
        <v>39</v>
      </c>
      <c r="E92" s="38">
        <v>5.3267939999999996</v>
      </c>
      <c r="F92" s="38">
        <v>4</v>
      </c>
      <c r="G92" s="38">
        <v>38138759</v>
      </c>
      <c r="H92" s="38">
        <v>38142355</v>
      </c>
      <c r="I92" s="38">
        <v>1</v>
      </c>
      <c r="J92" s="38"/>
      <c r="K92" s="38">
        <v>0</v>
      </c>
      <c r="L92" s="38">
        <v>0</v>
      </c>
      <c r="M92" s="38">
        <v>1</v>
      </c>
      <c r="N92" s="38" t="s">
        <v>245</v>
      </c>
      <c r="O92" s="39" t="s">
        <v>246</v>
      </c>
    </row>
    <row r="93" spans="2:15" ht="15">
      <c r="B93" s="37" t="s">
        <v>247</v>
      </c>
      <c r="C93" s="34" t="s">
        <v>148</v>
      </c>
      <c r="D93" s="38" t="s">
        <v>39</v>
      </c>
      <c r="E93" s="38">
        <v>4.1392369999999996</v>
      </c>
      <c r="F93" s="38">
        <v>4</v>
      </c>
      <c r="G93" s="38">
        <v>175301616</v>
      </c>
      <c r="H93" s="38">
        <v>188763651</v>
      </c>
      <c r="I93" s="38">
        <v>50</v>
      </c>
      <c r="J93" s="38"/>
      <c r="K93" s="38">
        <v>0</v>
      </c>
      <c r="L93" s="38">
        <v>0</v>
      </c>
      <c r="M93" s="38">
        <v>0</v>
      </c>
      <c r="N93" s="38" t="s">
        <v>248</v>
      </c>
      <c r="O93" s="39" t="s">
        <v>249</v>
      </c>
    </row>
    <row r="94" spans="2:15" ht="15">
      <c r="B94" s="37" t="s">
        <v>250</v>
      </c>
      <c r="C94" s="34" t="s">
        <v>148</v>
      </c>
      <c r="D94" s="38" t="s">
        <v>32</v>
      </c>
      <c r="E94" s="38">
        <v>4.0935269999999999</v>
      </c>
      <c r="F94" s="38">
        <v>15</v>
      </c>
      <c r="G94" s="38">
        <v>88614625</v>
      </c>
      <c r="H94" s="38">
        <v>101884307</v>
      </c>
      <c r="I94" s="38">
        <v>76</v>
      </c>
      <c r="J94" s="38"/>
      <c r="K94" s="38">
        <v>0</v>
      </c>
      <c r="L94" s="38">
        <v>0</v>
      </c>
      <c r="M94" s="38">
        <v>0</v>
      </c>
      <c r="N94" s="38" t="s">
        <v>251</v>
      </c>
      <c r="O94" s="39" t="s">
        <v>252</v>
      </c>
    </row>
    <row r="95" spans="2:15" ht="15">
      <c r="B95" s="37" t="s">
        <v>253</v>
      </c>
      <c r="C95" s="34" t="s">
        <v>148</v>
      </c>
      <c r="D95" s="38" t="s">
        <v>39</v>
      </c>
      <c r="E95" s="38">
        <v>30.970704000000001</v>
      </c>
      <c r="F95" s="38">
        <v>15</v>
      </c>
      <c r="G95" s="38">
        <v>27571787</v>
      </c>
      <c r="H95" s="38">
        <v>27573178</v>
      </c>
      <c r="I95" s="38">
        <v>1</v>
      </c>
      <c r="J95" s="38"/>
      <c r="K95" s="38">
        <v>0</v>
      </c>
      <c r="L95" s="38">
        <v>0</v>
      </c>
      <c r="M95" s="38">
        <v>1</v>
      </c>
      <c r="N95" s="38" t="s">
        <v>254</v>
      </c>
      <c r="O95" s="39" t="s">
        <v>255</v>
      </c>
    </row>
    <row r="96" spans="2:15" ht="15">
      <c r="B96" s="37" t="s">
        <v>256</v>
      </c>
      <c r="C96" s="34" t="s">
        <v>148</v>
      </c>
      <c r="D96" s="38" t="s">
        <v>32</v>
      </c>
      <c r="E96" s="38">
        <v>1.511857</v>
      </c>
      <c r="F96" s="38">
        <v>14</v>
      </c>
      <c r="G96" s="38">
        <v>30448088</v>
      </c>
      <c r="H96" s="38">
        <v>38635454</v>
      </c>
      <c r="I96" s="38">
        <v>42</v>
      </c>
      <c r="J96" s="38"/>
      <c r="K96" s="38">
        <v>0</v>
      </c>
      <c r="L96" s="38">
        <v>0</v>
      </c>
      <c r="M96" s="38">
        <v>0</v>
      </c>
      <c r="N96" s="38" t="s">
        <v>257</v>
      </c>
      <c r="O96" s="39" t="s">
        <v>258</v>
      </c>
    </row>
    <row r="97" spans="2:15" ht="15">
      <c r="B97" s="37" t="s">
        <v>259</v>
      </c>
      <c r="C97" s="34" t="s">
        <v>148</v>
      </c>
      <c r="D97" s="38" t="s">
        <v>32</v>
      </c>
      <c r="E97" s="38">
        <v>2.0359889999999998</v>
      </c>
      <c r="F97" s="38">
        <v>14</v>
      </c>
      <c r="G97" s="38">
        <v>50297865</v>
      </c>
      <c r="H97" s="38">
        <v>50542626</v>
      </c>
      <c r="I97" s="38">
        <v>3</v>
      </c>
      <c r="J97" s="38"/>
      <c r="K97" s="38">
        <v>0</v>
      </c>
      <c r="L97" s="38">
        <v>0</v>
      </c>
      <c r="M97" s="38">
        <v>1</v>
      </c>
      <c r="N97" s="38" t="s">
        <v>260</v>
      </c>
      <c r="O97" s="39" t="s">
        <v>261</v>
      </c>
    </row>
    <row r="98" spans="2:15" ht="15">
      <c r="B98" s="37" t="s">
        <v>262</v>
      </c>
      <c r="C98" s="34" t="s">
        <v>148</v>
      </c>
      <c r="D98" s="38" t="s">
        <v>39</v>
      </c>
      <c r="E98" s="38">
        <v>7.8729430000000002</v>
      </c>
      <c r="F98" s="38">
        <v>14</v>
      </c>
      <c r="G98" s="38">
        <v>100157281</v>
      </c>
      <c r="H98" s="38">
        <v>100161379</v>
      </c>
      <c r="I98" s="38">
        <v>1</v>
      </c>
      <c r="J98" s="38"/>
      <c r="K98" s="38">
        <v>0</v>
      </c>
      <c r="L98" s="38">
        <v>0</v>
      </c>
      <c r="M98" s="38">
        <v>1</v>
      </c>
      <c r="N98" s="38" t="s">
        <v>263</v>
      </c>
      <c r="O98" s="39" t="s">
        <v>264</v>
      </c>
    </row>
    <row r="99" spans="2:15" ht="15">
      <c r="B99" s="37" t="s">
        <v>265</v>
      </c>
      <c r="C99" s="34" t="s">
        <v>148</v>
      </c>
      <c r="D99" s="38" t="s">
        <v>39</v>
      </c>
      <c r="E99" s="38">
        <v>12.276206</v>
      </c>
      <c r="F99" s="38">
        <v>22</v>
      </c>
      <c r="G99" s="38">
        <v>36559249</v>
      </c>
      <c r="H99" s="38">
        <v>36585255</v>
      </c>
      <c r="I99" s="38">
        <v>2</v>
      </c>
      <c r="J99" s="38"/>
      <c r="K99" s="38">
        <v>0</v>
      </c>
      <c r="L99" s="38">
        <v>0</v>
      </c>
      <c r="M99" s="38">
        <v>1</v>
      </c>
      <c r="N99" s="38" t="s">
        <v>57</v>
      </c>
      <c r="O99" s="39" t="s">
        <v>266</v>
      </c>
    </row>
    <row r="100" spans="2:15" ht="15">
      <c r="B100" s="37" t="s">
        <v>267</v>
      </c>
      <c r="C100" s="34" t="s">
        <v>148</v>
      </c>
      <c r="D100" s="38" t="s">
        <v>39</v>
      </c>
      <c r="E100" s="38">
        <v>1.7662310000000001</v>
      </c>
      <c r="F100" s="38">
        <v>22</v>
      </c>
      <c r="G100" s="38">
        <v>45575017</v>
      </c>
      <c r="H100" s="38">
        <v>45579347</v>
      </c>
      <c r="I100" s="38">
        <v>1</v>
      </c>
      <c r="J100" s="38" t="s">
        <v>268</v>
      </c>
      <c r="K100" s="38">
        <v>0</v>
      </c>
      <c r="L100" s="38">
        <v>1</v>
      </c>
      <c r="M100" s="38">
        <v>1</v>
      </c>
      <c r="N100" s="38" t="s">
        <v>269</v>
      </c>
      <c r="O100" s="39" t="s">
        <v>270</v>
      </c>
    </row>
    <row r="101" spans="2:15" ht="15">
      <c r="B101" s="37" t="s">
        <v>271</v>
      </c>
      <c r="C101" s="34" t="s">
        <v>148</v>
      </c>
      <c r="D101" s="38" t="s">
        <v>39</v>
      </c>
      <c r="E101" s="38">
        <v>34.138888999999999</v>
      </c>
      <c r="F101" s="38">
        <v>9</v>
      </c>
      <c r="G101" s="38">
        <v>37033260</v>
      </c>
      <c r="H101" s="38">
        <v>37034925</v>
      </c>
      <c r="I101" s="38">
        <v>1</v>
      </c>
      <c r="J101" s="38"/>
      <c r="K101" s="38">
        <v>0</v>
      </c>
      <c r="L101" s="38">
        <v>0</v>
      </c>
      <c r="M101" s="38">
        <v>1</v>
      </c>
      <c r="N101" s="38" t="s">
        <v>47</v>
      </c>
      <c r="O101" s="39" t="s">
        <v>48</v>
      </c>
    </row>
    <row r="102" spans="2:15" ht="15">
      <c r="B102" s="37" t="s">
        <v>272</v>
      </c>
      <c r="C102" s="34" t="s">
        <v>148</v>
      </c>
      <c r="D102" s="38" t="s">
        <v>39</v>
      </c>
      <c r="E102" s="38">
        <v>1.368568</v>
      </c>
      <c r="F102" s="38">
        <v>9</v>
      </c>
      <c r="G102" s="38">
        <v>136079456</v>
      </c>
      <c r="H102" s="38">
        <v>136085872</v>
      </c>
      <c r="I102" s="38">
        <v>1</v>
      </c>
      <c r="J102" s="38"/>
      <c r="K102" s="38">
        <v>0</v>
      </c>
      <c r="L102" s="38">
        <v>0</v>
      </c>
      <c r="M102" s="38">
        <v>1</v>
      </c>
      <c r="N102" s="38" t="s">
        <v>273</v>
      </c>
      <c r="O102" s="39" t="s">
        <v>274</v>
      </c>
    </row>
    <row r="103" spans="2:15" ht="15">
      <c r="B103" s="37" t="s">
        <v>275</v>
      </c>
      <c r="C103" s="34" t="s">
        <v>148</v>
      </c>
      <c r="D103" s="38" t="s">
        <v>39</v>
      </c>
      <c r="E103" s="38">
        <v>9.2288189999999997</v>
      </c>
      <c r="F103" s="38">
        <v>9</v>
      </c>
      <c r="G103" s="38">
        <v>137641680</v>
      </c>
      <c r="H103" s="38">
        <v>137643018</v>
      </c>
      <c r="I103" s="38">
        <v>1</v>
      </c>
      <c r="J103" s="38"/>
      <c r="K103" s="38">
        <v>0</v>
      </c>
      <c r="L103" s="38">
        <v>0</v>
      </c>
      <c r="M103" s="38">
        <v>1</v>
      </c>
      <c r="N103" s="38" t="s">
        <v>276</v>
      </c>
      <c r="O103" s="39" t="s">
        <v>277</v>
      </c>
    </row>
    <row r="104" spans="2:15" ht="15">
      <c r="B104" s="37" t="s">
        <v>278</v>
      </c>
      <c r="C104" s="34" t="s">
        <v>148</v>
      </c>
      <c r="D104" s="38" t="s">
        <v>32</v>
      </c>
      <c r="E104" s="38">
        <v>4.0486360000000001</v>
      </c>
      <c r="F104" s="38">
        <v>7</v>
      </c>
      <c r="G104" s="38">
        <v>53722520</v>
      </c>
      <c r="H104" s="38">
        <v>56951522</v>
      </c>
      <c r="I104" s="38">
        <v>16</v>
      </c>
      <c r="J104" s="38"/>
      <c r="K104" s="38">
        <v>0</v>
      </c>
      <c r="L104" s="38">
        <v>0</v>
      </c>
      <c r="M104" s="38">
        <v>1</v>
      </c>
      <c r="N104" s="38" t="s">
        <v>136</v>
      </c>
      <c r="O104" s="39" t="s">
        <v>279</v>
      </c>
    </row>
    <row r="105" spans="2:15" ht="15">
      <c r="B105" s="37" t="s">
        <v>280</v>
      </c>
      <c r="C105" s="34" t="s">
        <v>148</v>
      </c>
      <c r="D105" s="38" t="s">
        <v>32</v>
      </c>
      <c r="E105" s="38">
        <v>3.483349</v>
      </c>
      <c r="F105" s="38">
        <v>7</v>
      </c>
      <c r="G105" s="38">
        <v>154070324</v>
      </c>
      <c r="H105" s="38">
        <v>158385118</v>
      </c>
      <c r="I105" s="38">
        <v>24</v>
      </c>
      <c r="J105" s="38" t="s">
        <v>281</v>
      </c>
      <c r="K105" s="38">
        <v>1</v>
      </c>
      <c r="L105" s="38">
        <v>0</v>
      </c>
      <c r="M105" s="38">
        <v>0</v>
      </c>
      <c r="N105" s="38" t="s">
        <v>282</v>
      </c>
      <c r="O105" s="39" t="s">
        <v>283</v>
      </c>
    </row>
    <row r="106" spans="2:15" ht="15">
      <c r="B106" s="37" t="s">
        <v>284</v>
      </c>
      <c r="C106" s="34" t="s">
        <v>148</v>
      </c>
      <c r="D106" s="38" t="s">
        <v>39</v>
      </c>
      <c r="E106" s="38">
        <v>70.142510000000001</v>
      </c>
      <c r="F106" s="38">
        <v>7</v>
      </c>
      <c r="G106" s="38">
        <v>42266969</v>
      </c>
      <c r="H106" s="38">
        <v>42268947</v>
      </c>
      <c r="I106" s="38">
        <v>1</v>
      </c>
      <c r="J106" s="38"/>
      <c r="K106" s="38">
        <v>0</v>
      </c>
      <c r="L106" s="38">
        <v>0</v>
      </c>
      <c r="M106" s="38">
        <v>1</v>
      </c>
      <c r="N106" s="38" t="s">
        <v>285</v>
      </c>
      <c r="O106" s="39" t="s">
        <v>286</v>
      </c>
    </row>
    <row r="107" spans="2:15" ht="15">
      <c r="B107" s="37" t="s">
        <v>287</v>
      </c>
      <c r="C107" s="34" t="s">
        <v>148</v>
      </c>
      <c r="D107" s="38" t="s">
        <v>39</v>
      </c>
      <c r="E107" s="38">
        <v>5.4237019999999996</v>
      </c>
      <c r="F107" s="38">
        <v>7</v>
      </c>
      <c r="G107" s="38">
        <v>105889584</v>
      </c>
      <c r="H107" s="38">
        <v>105895267</v>
      </c>
      <c r="I107" s="38">
        <v>1</v>
      </c>
      <c r="J107" s="38" t="s">
        <v>288</v>
      </c>
      <c r="K107" s="38">
        <v>1</v>
      </c>
      <c r="L107" s="38">
        <v>0</v>
      </c>
      <c r="M107" s="38">
        <v>1</v>
      </c>
      <c r="N107" s="38" t="s">
        <v>289</v>
      </c>
      <c r="O107" s="39" t="s">
        <v>290</v>
      </c>
    </row>
    <row r="108" spans="2:15" ht="15">
      <c r="B108" s="37" t="s">
        <v>291</v>
      </c>
      <c r="C108" s="34" t="s">
        <v>148</v>
      </c>
      <c r="D108" s="38" t="s">
        <v>39</v>
      </c>
      <c r="E108" s="38">
        <v>7.6827230000000002</v>
      </c>
      <c r="F108" s="38">
        <v>7</v>
      </c>
      <c r="G108" s="38">
        <v>117829640</v>
      </c>
      <c r="H108" s="38">
        <v>117833234</v>
      </c>
      <c r="I108" s="38">
        <v>1</v>
      </c>
      <c r="J108" s="38"/>
      <c r="K108" s="38">
        <v>0</v>
      </c>
      <c r="L108" s="38">
        <v>0</v>
      </c>
      <c r="M108" s="38">
        <v>1</v>
      </c>
      <c r="N108" s="38" t="s">
        <v>292</v>
      </c>
      <c r="O108" s="39" t="s">
        <v>293</v>
      </c>
    </row>
    <row r="109" spans="2:15" ht="15">
      <c r="B109" s="37" t="s">
        <v>294</v>
      </c>
      <c r="C109" s="34" t="s">
        <v>148</v>
      </c>
      <c r="D109" s="38" t="s">
        <v>39</v>
      </c>
      <c r="E109" s="38">
        <v>4.3424370000000003</v>
      </c>
      <c r="F109" s="38">
        <v>16</v>
      </c>
      <c r="G109" s="38">
        <v>48326310</v>
      </c>
      <c r="H109" s="38">
        <v>48337281</v>
      </c>
      <c r="I109" s="38">
        <v>1</v>
      </c>
      <c r="J109" s="38"/>
      <c r="K109" s="38">
        <v>0</v>
      </c>
      <c r="L109" s="38">
        <v>0</v>
      </c>
      <c r="M109" s="38">
        <v>1</v>
      </c>
      <c r="N109" s="38" t="s">
        <v>127</v>
      </c>
      <c r="O109" s="39" t="s">
        <v>295</v>
      </c>
    </row>
    <row r="110" spans="2:15" ht="15">
      <c r="B110" s="37" t="s">
        <v>296</v>
      </c>
      <c r="C110" s="34" t="s">
        <v>148</v>
      </c>
      <c r="D110" s="38" t="s">
        <v>39</v>
      </c>
      <c r="E110" s="38">
        <v>2.661181</v>
      </c>
      <c r="F110" s="38">
        <v>16</v>
      </c>
      <c r="G110" s="38">
        <v>50728564</v>
      </c>
      <c r="H110" s="38">
        <v>50730989</v>
      </c>
      <c r="I110" s="38">
        <v>1</v>
      </c>
      <c r="J110" s="38"/>
      <c r="K110" s="38">
        <v>0</v>
      </c>
      <c r="L110" s="38">
        <v>0</v>
      </c>
      <c r="M110" s="38">
        <v>1</v>
      </c>
      <c r="N110" s="38" t="s">
        <v>127</v>
      </c>
      <c r="O110" s="39" t="s">
        <v>297</v>
      </c>
    </row>
    <row r="111" spans="2:15" ht="15">
      <c r="B111" s="37" t="s">
        <v>298</v>
      </c>
      <c r="C111" s="34" t="s">
        <v>148</v>
      </c>
      <c r="D111" s="38" t="s">
        <v>39</v>
      </c>
      <c r="E111" s="38">
        <v>3.0159630000000002</v>
      </c>
      <c r="F111" s="38">
        <v>16</v>
      </c>
      <c r="G111" s="38">
        <v>56716631</v>
      </c>
      <c r="H111" s="38">
        <v>56722221</v>
      </c>
      <c r="I111" s="38">
        <v>1</v>
      </c>
      <c r="J111" s="38"/>
      <c r="K111" s="38">
        <v>0</v>
      </c>
      <c r="L111" s="38">
        <v>0</v>
      </c>
      <c r="M111" s="38">
        <v>1</v>
      </c>
      <c r="N111" s="38" t="s">
        <v>299</v>
      </c>
      <c r="O111" s="39" t="s">
        <v>300</v>
      </c>
    </row>
    <row r="112" spans="2:15" ht="15">
      <c r="B112" s="37" t="s">
        <v>301</v>
      </c>
      <c r="C112" s="34" t="s">
        <v>148</v>
      </c>
      <c r="D112" s="38" t="s">
        <v>39</v>
      </c>
      <c r="E112" s="38">
        <v>2.851073</v>
      </c>
      <c r="F112" s="38">
        <v>16</v>
      </c>
      <c r="G112" s="38">
        <v>58143346</v>
      </c>
      <c r="H112" s="38">
        <v>58147644</v>
      </c>
      <c r="I112" s="38">
        <v>1</v>
      </c>
      <c r="J112" s="38"/>
      <c r="K112" s="38">
        <v>0</v>
      </c>
      <c r="L112" s="38">
        <v>0</v>
      </c>
      <c r="M112" s="38">
        <v>1</v>
      </c>
      <c r="N112" s="38" t="s">
        <v>302</v>
      </c>
      <c r="O112" s="39" t="s">
        <v>303</v>
      </c>
    </row>
    <row r="113" spans="2:15" ht="15">
      <c r="B113" s="37" t="s">
        <v>304</v>
      </c>
      <c r="C113" s="34" t="s">
        <v>148</v>
      </c>
      <c r="D113" s="38" t="s">
        <v>39</v>
      </c>
      <c r="E113" s="38">
        <v>8.6939969999999995</v>
      </c>
      <c r="F113" s="38">
        <v>16</v>
      </c>
      <c r="G113" s="38">
        <v>83979814</v>
      </c>
      <c r="H113" s="38">
        <v>83989893</v>
      </c>
      <c r="I113" s="38">
        <v>2</v>
      </c>
      <c r="J113" s="38"/>
      <c r="K113" s="38">
        <v>0</v>
      </c>
      <c r="L113" s="38">
        <v>0</v>
      </c>
      <c r="M113" s="38">
        <v>1</v>
      </c>
      <c r="N113" s="38" t="s">
        <v>305</v>
      </c>
      <c r="O113" s="39" t="s">
        <v>306</v>
      </c>
    </row>
    <row r="114" spans="2:15" ht="15">
      <c r="B114" s="37" t="s">
        <v>307</v>
      </c>
      <c r="C114" s="34" t="s">
        <v>148</v>
      </c>
      <c r="D114" s="38" t="s">
        <v>39</v>
      </c>
      <c r="E114" s="38">
        <v>5.9172269999999996</v>
      </c>
      <c r="F114" s="38">
        <v>18</v>
      </c>
      <c r="G114" s="38">
        <v>72241321</v>
      </c>
      <c r="H114" s="38">
        <v>72245041</v>
      </c>
      <c r="I114" s="38">
        <v>1</v>
      </c>
      <c r="J114" s="38"/>
      <c r="K114" s="38">
        <v>0</v>
      </c>
      <c r="L114" s="38">
        <v>0</v>
      </c>
      <c r="M114" s="38">
        <v>1</v>
      </c>
      <c r="N114" s="38" t="s">
        <v>308</v>
      </c>
      <c r="O114" s="39" t="s">
        <v>309</v>
      </c>
    </row>
    <row r="115" spans="2:15" ht="15">
      <c r="B115" s="37" t="s">
        <v>310</v>
      </c>
      <c r="C115" s="34" t="s">
        <v>148</v>
      </c>
      <c r="D115" s="38" t="s">
        <v>32</v>
      </c>
      <c r="E115" s="38">
        <v>1.8925399999999999</v>
      </c>
      <c r="F115" s="38">
        <v>11</v>
      </c>
      <c r="G115" s="38">
        <v>69279657</v>
      </c>
      <c r="H115" s="38">
        <v>69539307</v>
      </c>
      <c r="I115" s="38">
        <v>3</v>
      </c>
      <c r="J115" s="38" t="s">
        <v>311</v>
      </c>
      <c r="K115" s="38">
        <v>0</v>
      </c>
      <c r="L115" s="38">
        <v>1</v>
      </c>
      <c r="M115" s="38">
        <v>1</v>
      </c>
      <c r="N115" s="38" t="s">
        <v>312</v>
      </c>
      <c r="O115" s="39" t="s">
        <v>313</v>
      </c>
    </row>
    <row r="116" spans="2:15" ht="15">
      <c r="B116" s="37" t="s">
        <v>314</v>
      </c>
      <c r="C116" s="34" t="s">
        <v>148</v>
      </c>
      <c r="D116" s="38" t="s">
        <v>39</v>
      </c>
      <c r="E116" s="38">
        <v>5.6783340000000004</v>
      </c>
      <c r="F116" s="38">
        <v>11</v>
      </c>
      <c r="G116" s="38">
        <v>95544850</v>
      </c>
      <c r="H116" s="38">
        <v>95546242</v>
      </c>
      <c r="I116" s="38">
        <v>1</v>
      </c>
      <c r="J116" s="38"/>
      <c r="K116" s="38">
        <v>0</v>
      </c>
      <c r="L116" s="38">
        <v>0</v>
      </c>
      <c r="M116" s="38">
        <v>1</v>
      </c>
      <c r="N116" s="38" t="s">
        <v>315</v>
      </c>
      <c r="O116" s="39" t="s">
        <v>316</v>
      </c>
    </row>
    <row r="117" spans="2:15" ht="15">
      <c r="B117" s="37" t="s">
        <v>317</v>
      </c>
      <c r="C117" s="34" t="s">
        <v>148</v>
      </c>
      <c r="D117" s="38" t="s">
        <v>39</v>
      </c>
      <c r="E117" s="38">
        <v>2.668123</v>
      </c>
      <c r="F117" s="38">
        <v>11</v>
      </c>
      <c r="G117" s="38">
        <v>124947152</v>
      </c>
      <c r="H117" s="38">
        <v>124956036</v>
      </c>
      <c r="I117" s="38">
        <v>1</v>
      </c>
      <c r="J117" s="38"/>
      <c r="K117" s="38">
        <v>0</v>
      </c>
      <c r="L117" s="38">
        <v>0</v>
      </c>
      <c r="M117" s="38">
        <v>1</v>
      </c>
      <c r="N117" s="38" t="s">
        <v>318</v>
      </c>
      <c r="O117" s="39" t="s">
        <v>319</v>
      </c>
    </row>
    <row r="118" spans="2:15" ht="15">
      <c r="B118" s="37" t="s">
        <v>320</v>
      </c>
      <c r="C118" s="34" t="s">
        <v>148</v>
      </c>
      <c r="D118" s="38" t="s">
        <v>32</v>
      </c>
      <c r="E118" s="38">
        <v>1.3599870000000001</v>
      </c>
      <c r="F118" s="38">
        <v>1</v>
      </c>
      <c r="G118" s="38">
        <v>120087678</v>
      </c>
      <c r="H118" s="38">
        <v>120527361</v>
      </c>
      <c r="I118" s="38">
        <v>6</v>
      </c>
      <c r="J118" s="38"/>
      <c r="K118" s="38">
        <v>0</v>
      </c>
      <c r="L118" s="38">
        <v>0</v>
      </c>
      <c r="M118" s="38">
        <v>0</v>
      </c>
      <c r="N118" s="38" t="s">
        <v>321</v>
      </c>
      <c r="O118" s="39" t="s">
        <v>322</v>
      </c>
    </row>
    <row r="119" spans="2:15" ht="15">
      <c r="B119" s="37" t="s">
        <v>323</v>
      </c>
      <c r="C119" s="34" t="s">
        <v>148</v>
      </c>
      <c r="D119" s="38" t="s">
        <v>32</v>
      </c>
      <c r="E119" s="38">
        <v>1.640166</v>
      </c>
      <c r="F119" s="38">
        <v>1</v>
      </c>
      <c r="G119" s="38">
        <v>150511512</v>
      </c>
      <c r="H119" s="38">
        <v>150690562</v>
      </c>
      <c r="I119" s="38">
        <v>6</v>
      </c>
      <c r="J119" s="38" t="s">
        <v>324</v>
      </c>
      <c r="K119" s="38">
        <v>1</v>
      </c>
      <c r="L119" s="38">
        <v>0</v>
      </c>
      <c r="M119" s="38">
        <v>1</v>
      </c>
      <c r="N119" s="38" t="s">
        <v>325</v>
      </c>
      <c r="O119" s="39" t="s">
        <v>326</v>
      </c>
    </row>
    <row r="120" spans="2:15" ht="15">
      <c r="B120" s="37" t="s">
        <v>327</v>
      </c>
      <c r="C120" s="34" t="s">
        <v>148</v>
      </c>
      <c r="D120" s="38" t="s">
        <v>32</v>
      </c>
      <c r="E120" s="38">
        <v>5.1384949999999998</v>
      </c>
      <c r="F120" s="38">
        <v>1</v>
      </c>
      <c r="G120" s="38">
        <v>154891303</v>
      </c>
      <c r="H120" s="38">
        <v>155152205</v>
      </c>
      <c r="I120" s="38">
        <v>20</v>
      </c>
      <c r="J120" s="38"/>
      <c r="K120" s="38">
        <v>0</v>
      </c>
      <c r="L120" s="38">
        <v>0</v>
      </c>
      <c r="M120" s="38">
        <v>1</v>
      </c>
      <c r="N120" s="38" t="s">
        <v>325</v>
      </c>
      <c r="O120" s="39" t="s">
        <v>328</v>
      </c>
    </row>
    <row r="121" spans="2:15" ht="15">
      <c r="B121" s="37" t="s">
        <v>329</v>
      </c>
      <c r="C121" s="34" t="s">
        <v>148</v>
      </c>
      <c r="D121" s="38" t="s">
        <v>32</v>
      </c>
      <c r="E121" s="38">
        <v>9.3520920000000007</v>
      </c>
      <c r="F121" s="38">
        <v>1</v>
      </c>
      <c r="G121" s="38">
        <v>160529237</v>
      </c>
      <c r="H121" s="38">
        <v>162427332</v>
      </c>
      <c r="I121" s="38">
        <v>47</v>
      </c>
      <c r="J121" s="38"/>
      <c r="K121" s="38">
        <v>0</v>
      </c>
      <c r="L121" s="38">
        <v>0</v>
      </c>
      <c r="M121" s="38">
        <v>1</v>
      </c>
      <c r="N121" s="38" t="s">
        <v>330</v>
      </c>
      <c r="O121" s="39" t="s">
        <v>331</v>
      </c>
    </row>
    <row r="122" spans="2:15" ht="15">
      <c r="B122" s="37" t="s">
        <v>332</v>
      </c>
      <c r="C122" s="34" t="s">
        <v>148</v>
      </c>
      <c r="D122" s="38" t="s">
        <v>39</v>
      </c>
      <c r="E122" s="38">
        <v>3.6879710000000001</v>
      </c>
      <c r="F122" s="38">
        <v>1</v>
      </c>
      <c r="G122" s="38">
        <v>85594452</v>
      </c>
      <c r="H122" s="38">
        <v>85596111</v>
      </c>
      <c r="I122" s="38">
        <v>1</v>
      </c>
      <c r="J122" s="38" t="s">
        <v>333</v>
      </c>
      <c r="K122" s="38">
        <v>1</v>
      </c>
      <c r="L122" s="38">
        <v>0</v>
      </c>
      <c r="M122" s="38">
        <v>1</v>
      </c>
      <c r="N122" s="38" t="s">
        <v>334</v>
      </c>
      <c r="O122" s="39" t="s">
        <v>335</v>
      </c>
    </row>
    <row r="123" spans="2:15" ht="15">
      <c r="B123" s="37" t="s">
        <v>336</v>
      </c>
      <c r="C123" s="34" t="s">
        <v>337</v>
      </c>
      <c r="D123" s="38" t="s">
        <v>32</v>
      </c>
      <c r="E123" s="38">
        <v>1.5567690000000001</v>
      </c>
      <c r="F123" s="38">
        <v>9</v>
      </c>
      <c r="G123" s="38">
        <v>5725855</v>
      </c>
      <c r="H123" s="38">
        <v>5788494</v>
      </c>
      <c r="I123" s="38">
        <v>2</v>
      </c>
      <c r="J123" s="38"/>
      <c r="K123" s="38">
        <v>0</v>
      </c>
      <c r="L123" s="38">
        <v>0</v>
      </c>
      <c r="M123" s="38">
        <v>1</v>
      </c>
      <c r="N123" s="38" t="s">
        <v>338</v>
      </c>
      <c r="O123" s="39" t="s">
        <v>339</v>
      </c>
    </row>
    <row r="124" spans="2:15" ht="15">
      <c r="B124" s="37" t="s">
        <v>340</v>
      </c>
      <c r="C124" s="34" t="s">
        <v>337</v>
      </c>
      <c r="D124" s="38" t="s">
        <v>32</v>
      </c>
      <c r="E124" s="38">
        <v>2.9631349999999999</v>
      </c>
      <c r="F124" s="38">
        <v>9</v>
      </c>
      <c r="G124" s="38">
        <v>116024598</v>
      </c>
      <c r="H124" s="38">
        <v>116026161</v>
      </c>
      <c r="I124" s="38">
        <v>2</v>
      </c>
      <c r="J124" s="38" t="s">
        <v>341</v>
      </c>
      <c r="K124" s="38">
        <v>0</v>
      </c>
      <c r="L124" s="38">
        <v>1</v>
      </c>
      <c r="M124" s="38">
        <v>1</v>
      </c>
      <c r="N124" s="38" t="s">
        <v>342</v>
      </c>
      <c r="O124" s="39" t="s">
        <v>343</v>
      </c>
    </row>
    <row r="125" spans="2:15" ht="15">
      <c r="B125" s="37" t="s">
        <v>344</v>
      </c>
      <c r="C125" s="34" t="s">
        <v>337</v>
      </c>
      <c r="D125" s="38" t="s">
        <v>39</v>
      </c>
      <c r="E125" s="38">
        <v>5.9473549999999999</v>
      </c>
      <c r="F125" s="38">
        <v>9</v>
      </c>
      <c r="G125" s="38">
        <v>37033260</v>
      </c>
      <c r="H125" s="38">
        <v>37034643</v>
      </c>
      <c r="I125" s="38">
        <v>1</v>
      </c>
      <c r="J125" s="38"/>
      <c r="K125" s="38">
        <v>0</v>
      </c>
      <c r="L125" s="38">
        <v>0</v>
      </c>
      <c r="M125" s="38">
        <v>1</v>
      </c>
      <c r="N125" s="38" t="s">
        <v>47</v>
      </c>
      <c r="O125" s="39" t="s">
        <v>48</v>
      </c>
    </row>
    <row r="126" spans="2:15" ht="15">
      <c r="B126" s="37" t="s">
        <v>345</v>
      </c>
      <c r="C126" s="34" t="s">
        <v>337</v>
      </c>
      <c r="D126" s="38" t="s">
        <v>32</v>
      </c>
      <c r="E126" s="38">
        <v>7.5291519999999998</v>
      </c>
      <c r="F126" s="38">
        <v>20</v>
      </c>
      <c r="G126" s="38">
        <v>29843973</v>
      </c>
      <c r="H126" s="38">
        <v>34438249</v>
      </c>
      <c r="I126" s="38">
        <v>84</v>
      </c>
      <c r="J126" s="38"/>
      <c r="K126" s="38">
        <v>0</v>
      </c>
      <c r="L126" s="38">
        <v>0</v>
      </c>
      <c r="M126" s="38">
        <v>1</v>
      </c>
      <c r="N126" s="38" t="s">
        <v>119</v>
      </c>
      <c r="O126" s="39" t="s">
        <v>346</v>
      </c>
    </row>
    <row r="127" spans="2:15" ht="15">
      <c r="B127" s="37" t="s">
        <v>347</v>
      </c>
      <c r="C127" s="34" t="s">
        <v>337</v>
      </c>
      <c r="D127" s="38" t="s">
        <v>39</v>
      </c>
      <c r="E127" s="38">
        <v>1.410364</v>
      </c>
      <c r="F127" s="38">
        <v>11</v>
      </c>
      <c r="G127" s="38">
        <v>38032096</v>
      </c>
      <c r="H127" s="38">
        <v>50053313</v>
      </c>
      <c r="I127" s="38">
        <v>69</v>
      </c>
      <c r="J127" s="38"/>
      <c r="K127" s="38">
        <v>0</v>
      </c>
      <c r="L127" s="38">
        <v>0</v>
      </c>
      <c r="M127" s="38">
        <v>1</v>
      </c>
      <c r="N127" s="38" t="s">
        <v>348</v>
      </c>
      <c r="O127" s="39" t="s">
        <v>349</v>
      </c>
    </row>
    <row r="128" spans="2:15" ht="15">
      <c r="B128" s="37" t="s">
        <v>350</v>
      </c>
      <c r="C128" s="34" t="s">
        <v>337</v>
      </c>
      <c r="D128" s="38" t="s">
        <v>39</v>
      </c>
      <c r="E128" s="38">
        <v>4.7899979999999998</v>
      </c>
      <c r="F128" s="38">
        <v>11</v>
      </c>
      <c r="G128" s="38">
        <v>104937107</v>
      </c>
      <c r="H128" s="38">
        <v>104938244</v>
      </c>
      <c r="I128" s="38">
        <v>2</v>
      </c>
      <c r="J128" s="38"/>
      <c r="K128" s="38">
        <v>0</v>
      </c>
      <c r="L128" s="38">
        <v>0</v>
      </c>
      <c r="M128" s="38">
        <v>1</v>
      </c>
      <c r="N128" s="38" t="s">
        <v>72</v>
      </c>
      <c r="O128" s="39" t="s">
        <v>351</v>
      </c>
    </row>
    <row r="129" spans="2:15" ht="15">
      <c r="B129" s="37" t="s">
        <v>352</v>
      </c>
      <c r="C129" s="34" t="s">
        <v>337</v>
      </c>
      <c r="D129" s="38" t="s">
        <v>39</v>
      </c>
      <c r="E129" s="38">
        <v>6.2273370000000003</v>
      </c>
      <c r="F129" s="38">
        <v>15</v>
      </c>
      <c r="G129" s="38">
        <v>52442969</v>
      </c>
      <c r="H129" s="38">
        <v>52446382</v>
      </c>
      <c r="I129" s="38">
        <v>1</v>
      </c>
      <c r="J129" s="38"/>
      <c r="K129" s="38">
        <v>0</v>
      </c>
      <c r="L129" s="38">
        <v>0</v>
      </c>
      <c r="M129" s="38">
        <v>1</v>
      </c>
      <c r="N129" s="38" t="s">
        <v>353</v>
      </c>
      <c r="O129" s="39" t="s">
        <v>354</v>
      </c>
    </row>
    <row r="130" spans="2:15" ht="15">
      <c r="B130" s="37" t="s">
        <v>355</v>
      </c>
      <c r="C130" s="34" t="s">
        <v>337</v>
      </c>
      <c r="D130" s="38" t="s">
        <v>32</v>
      </c>
      <c r="E130" s="38">
        <v>1.6158440000000001</v>
      </c>
      <c r="F130" s="38">
        <v>7</v>
      </c>
      <c r="G130" s="38">
        <v>55053535</v>
      </c>
      <c r="H130" s="38">
        <v>55369930</v>
      </c>
      <c r="I130" s="38">
        <v>1</v>
      </c>
      <c r="J130" s="38" t="s">
        <v>356</v>
      </c>
      <c r="K130" s="38">
        <v>0</v>
      </c>
      <c r="L130" s="38">
        <v>1</v>
      </c>
      <c r="M130" s="38">
        <v>1</v>
      </c>
      <c r="N130" s="38" t="s">
        <v>357</v>
      </c>
      <c r="O130" s="39" t="s">
        <v>358</v>
      </c>
    </row>
    <row r="131" spans="2:15" ht="15">
      <c r="B131" s="37" t="s">
        <v>359</v>
      </c>
      <c r="C131" s="34" t="s">
        <v>337</v>
      </c>
      <c r="D131" s="38" t="s">
        <v>39</v>
      </c>
      <c r="E131" s="38">
        <v>1.507749</v>
      </c>
      <c r="F131" s="38">
        <v>19</v>
      </c>
      <c r="G131" s="38">
        <v>55623201</v>
      </c>
      <c r="H131" s="38">
        <v>55630332</v>
      </c>
      <c r="I131" s="38">
        <v>1</v>
      </c>
      <c r="J131" s="38" t="s">
        <v>360</v>
      </c>
      <c r="K131" s="38">
        <v>1</v>
      </c>
      <c r="L131" s="38">
        <v>0</v>
      </c>
      <c r="M131" s="38">
        <v>1</v>
      </c>
      <c r="N131" s="38" t="s">
        <v>361</v>
      </c>
      <c r="O131" s="39" t="s">
        <v>362</v>
      </c>
    </row>
    <row r="132" spans="2:15" ht="15">
      <c r="B132" s="37" t="s">
        <v>363</v>
      </c>
      <c r="C132" s="34" t="s">
        <v>337</v>
      </c>
      <c r="D132" s="38" t="s">
        <v>39</v>
      </c>
      <c r="E132" s="38">
        <v>1.4276359999999999</v>
      </c>
      <c r="F132" s="38">
        <v>10</v>
      </c>
      <c r="G132" s="38">
        <v>89381872</v>
      </c>
      <c r="H132" s="38">
        <v>89613581</v>
      </c>
      <c r="I132" s="38">
        <v>2</v>
      </c>
      <c r="J132" s="38"/>
      <c r="K132" s="38">
        <v>0</v>
      </c>
      <c r="L132" s="38">
        <v>0</v>
      </c>
      <c r="M132" s="38">
        <v>1</v>
      </c>
      <c r="N132" s="38" t="s">
        <v>165</v>
      </c>
      <c r="O132" s="39" t="s">
        <v>364</v>
      </c>
    </row>
    <row r="133" spans="2:15" ht="15">
      <c r="B133" s="37" t="s">
        <v>365</v>
      </c>
      <c r="C133" s="34" t="s">
        <v>337</v>
      </c>
      <c r="D133" s="38" t="s">
        <v>39</v>
      </c>
      <c r="E133" s="38">
        <v>3.0615399999999999</v>
      </c>
      <c r="F133" s="38">
        <v>10</v>
      </c>
      <c r="G133" s="38">
        <v>89736505</v>
      </c>
      <c r="H133" s="38">
        <v>90883426</v>
      </c>
      <c r="I133" s="38">
        <v>10</v>
      </c>
      <c r="J133" s="38" t="s">
        <v>366</v>
      </c>
      <c r="K133" s="38">
        <v>0</v>
      </c>
      <c r="L133" s="38">
        <v>1</v>
      </c>
      <c r="M133" s="38">
        <v>1</v>
      </c>
      <c r="N133" s="38" t="s">
        <v>367</v>
      </c>
      <c r="O133" s="39" t="s">
        <v>368</v>
      </c>
    </row>
    <row r="134" spans="2:15" ht="15">
      <c r="B134" s="37" t="s">
        <v>369</v>
      </c>
      <c r="C134" s="34" t="s">
        <v>337</v>
      </c>
      <c r="D134" s="38" t="s">
        <v>32</v>
      </c>
      <c r="E134" s="38">
        <v>2.671116</v>
      </c>
      <c r="F134" s="38">
        <v>8</v>
      </c>
      <c r="G134" s="38">
        <v>128282814</v>
      </c>
      <c r="H134" s="38">
        <v>129452705</v>
      </c>
      <c r="I134" s="38">
        <v>2</v>
      </c>
      <c r="J134" s="38"/>
      <c r="K134" s="38">
        <v>0</v>
      </c>
      <c r="L134" s="38">
        <v>0</v>
      </c>
      <c r="M134" s="38">
        <v>1</v>
      </c>
      <c r="N134" s="38" t="s">
        <v>142</v>
      </c>
      <c r="O134" s="39" t="s">
        <v>143</v>
      </c>
    </row>
    <row r="135" spans="2:15" ht="15">
      <c r="B135" s="37" t="s">
        <v>370</v>
      </c>
      <c r="C135" s="34" t="s">
        <v>337</v>
      </c>
      <c r="D135" s="38" t="s">
        <v>39</v>
      </c>
      <c r="E135" s="38">
        <v>2.007422</v>
      </c>
      <c r="F135" s="38">
        <v>2</v>
      </c>
      <c r="G135" s="38">
        <v>141615806</v>
      </c>
      <c r="H135" s="38">
        <v>142039828</v>
      </c>
      <c r="I135" s="38">
        <v>1</v>
      </c>
      <c r="J135" s="38"/>
      <c r="K135" s="38">
        <v>0</v>
      </c>
      <c r="L135" s="38">
        <v>0</v>
      </c>
      <c r="M135" s="38">
        <v>1</v>
      </c>
      <c r="N135" s="38" t="s">
        <v>371</v>
      </c>
      <c r="O135" s="39" t="s">
        <v>372</v>
      </c>
    </row>
    <row r="136" spans="2:15" ht="15">
      <c r="B136" s="37" t="s">
        <v>373</v>
      </c>
      <c r="C136" s="34" t="s">
        <v>337</v>
      </c>
      <c r="D136" s="38" t="s">
        <v>39</v>
      </c>
      <c r="E136" s="38">
        <v>1.5601560000000001</v>
      </c>
      <c r="F136" s="38">
        <v>6</v>
      </c>
      <c r="G136" s="38">
        <v>152509385</v>
      </c>
      <c r="H136" s="38">
        <v>152510835</v>
      </c>
      <c r="I136" s="38">
        <v>1</v>
      </c>
      <c r="J136" s="38"/>
      <c r="K136" s="38">
        <v>0</v>
      </c>
      <c r="L136" s="38">
        <v>0</v>
      </c>
      <c r="M136" s="38">
        <v>1</v>
      </c>
      <c r="N136" s="38" t="s">
        <v>216</v>
      </c>
      <c r="O136" s="39" t="s">
        <v>374</v>
      </c>
    </row>
    <row r="137" spans="2:15" ht="15">
      <c r="B137" s="37" t="s">
        <v>375</v>
      </c>
      <c r="C137" s="34" t="s">
        <v>337</v>
      </c>
      <c r="D137" s="38" t="s">
        <v>39</v>
      </c>
      <c r="E137" s="38">
        <v>2.0982080000000001</v>
      </c>
      <c r="F137" s="38">
        <v>4</v>
      </c>
      <c r="G137" s="38">
        <v>186985694</v>
      </c>
      <c r="H137" s="38">
        <v>188516512</v>
      </c>
      <c r="I137" s="38">
        <v>8</v>
      </c>
      <c r="J137" s="38"/>
      <c r="K137" s="38">
        <v>0</v>
      </c>
      <c r="L137" s="38">
        <v>0</v>
      </c>
      <c r="M137" s="38">
        <v>1</v>
      </c>
      <c r="N137" s="38" t="s">
        <v>376</v>
      </c>
      <c r="O137" s="39" t="s">
        <v>377</v>
      </c>
    </row>
    <row r="138" spans="2:15" ht="15">
      <c r="B138" s="37" t="s">
        <v>378</v>
      </c>
      <c r="C138" s="34" t="s">
        <v>379</v>
      </c>
      <c r="D138" s="38" t="s">
        <v>32</v>
      </c>
      <c r="E138" s="38">
        <v>59.300694</v>
      </c>
      <c r="F138" s="38">
        <v>11</v>
      </c>
      <c r="G138" s="38">
        <v>2146903</v>
      </c>
      <c r="H138" s="38">
        <v>2243013</v>
      </c>
      <c r="I138" s="38">
        <v>4</v>
      </c>
      <c r="J138" s="38"/>
      <c r="K138" s="38">
        <v>0</v>
      </c>
      <c r="L138" s="38">
        <v>0</v>
      </c>
      <c r="M138" s="38">
        <v>1</v>
      </c>
      <c r="N138" s="38" t="s">
        <v>380</v>
      </c>
      <c r="O138" s="39" t="s">
        <v>381</v>
      </c>
    </row>
    <row r="139" spans="2:15" ht="15">
      <c r="B139" s="37" t="s">
        <v>382</v>
      </c>
      <c r="C139" s="34" t="s">
        <v>379</v>
      </c>
      <c r="D139" s="38" t="s">
        <v>39</v>
      </c>
      <c r="E139" s="38">
        <v>3.579323</v>
      </c>
      <c r="F139" s="38">
        <v>11</v>
      </c>
      <c r="G139" s="38">
        <v>456120</v>
      </c>
      <c r="H139" s="38">
        <v>2115325</v>
      </c>
      <c r="I139" s="38">
        <v>51</v>
      </c>
      <c r="J139" s="38"/>
      <c r="K139" s="38">
        <v>0</v>
      </c>
      <c r="L139" s="38">
        <v>0</v>
      </c>
      <c r="M139" s="38">
        <v>1</v>
      </c>
      <c r="N139" s="38" t="s">
        <v>380</v>
      </c>
      <c r="O139" s="39" t="s">
        <v>383</v>
      </c>
    </row>
    <row r="140" spans="2:15" ht="15">
      <c r="B140" s="37" t="s">
        <v>384</v>
      </c>
      <c r="C140" s="34" t="s">
        <v>379</v>
      </c>
      <c r="D140" s="38" t="s">
        <v>39</v>
      </c>
      <c r="E140" s="38">
        <v>2.0088469999999998</v>
      </c>
      <c r="F140" s="38">
        <v>11</v>
      </c>
      <c r="G140" s="38">
        <v>9870401</v>
      </c>
      <c r="H140" s="38">
        <v>9872248</v>
      </c>
      <c r="I140" s="38">
        <v>1</v>
      </c>
      <c r="J140" s="38"/>
      <c r="K140" s="38">
        <v>0</v>
      </c>
      <c r="L140" s="38">
        <v>0</v>
      </c>
      <c r="M140" s="38">
        <v>1</v>
      </c>
      <c r="N140" s="38" t="s">
        <v>92</v>
      </c>
      <c r="O140" s="39" t="s">
        <v>385</v>
      </c>
    </row>
    <row r="141" spans="2:15" ht="15">
      <c r="B141" s="37" t="s">
        <v>386</v>
      </c>
      <c r="C141" s="34" t="s">
        <v>379</v>
      </c>
      <c r="D141" s="38" t="s">
        <v>39</v>
      </c>
      <c r="E141" s="38">
        <v>16.566113000000001</v>
      </c>
      <c r="F141" s="38">
        <v>11</v>
      </c>
      <c r="G141" s="38">
        <v>48146614</v>
      </c>
      <c r="H141" s="38">
        <v>48149266</v>
      </c>
      <c r="I141" s="38">
        <v>1</v>
      </c>
      <c r="J141" s="38"/>
      <c r="K141" s="38">
        <v>0</v>
      </c>
      <c r="L141" s="38">
        <v>0</v>
      </c>
      <c r="M141" s="38">
        <v>1</v>
      </c>
      <c r="N141" s="38" t="s">
        <v>387</v>
      </c>
      <c r="O141" s="39" t="s">
        <v>388</v>
      </c>
    </row>
    <row r="142" spans="2:15" ht="15">
      <c r="B142" s="37" t="s">
        <v>389</v>
      </c>
      <c r="C142" s="34" t="s">
        <v>379</v>
      </c>
      <c r="D142" s="38" t="s">
        <v>39</v>
      </c>
      <c r="E142" s="38">
        <v>4.6105770000000001</v>
      </c>
      <c r="F142" s="38">
        <v>11</v>
      </c>
      <c r="G142" s="38">
        <v>95569426</v>
      </c>
      <c r="H142" s="38">
        <v>95569912</v>
      </c>
      <c r="I142" s="38">
        <v>1</v>
      </c>
      <c r="J142" s="38"/>
      <c r="K142" s="38">
        <v>0</v>
      </c>
      <c r="L142" s="38">
        <v>0</v>
      </c>
      <c r="M142" s="38">
        <v>1</v>
      </c>
      <c r="N142" s="38" t="s">
        <v>315</v>
      </c>
      <c r="O142" s="39" t="s">
        <v>390</v>
      </c>
    </row>
    <row r="143" spans="2:15" ht="15">
      <c r="B143" s="37" t="s">
        <v>391</v>
      </c>
      <c r="C143" s="34" t="s">
        <v>379</v>
      </c>
      <c r="D143" s="38" t="s">
        <v>39</v>
      </c>
      <c r="E143" s="38">
        <v>2.8766219999999998</v>
      </c>
      <c r="F143" s="38">
        <v>11</v>
      </c>
      <c r="G143" s="38">
        <v>100222555</v>
      </c>
      <c r="H143" s="38">
        <v>100227422</v>
      </c>
      <c r="I143" s="38">
        <v>1</v>
      </c>
      <c r="J143" s="38"/>
      <c r="K143" s="38">
        <v>0</v>
      </c>
      <c r="L143" s="38">
        <v>0</v>
      </c>
      <c r="M143" s="38">
        <v>1</v>
      </c>
      <c r="N143" s="38" t="s">
        <v>392</v>
      </c>
      <c r="O143" s="39" t="s">
        <v>393</v>
      </c>
    </row>
    <row r="144" spans="2:15" ht="15">
      <c r="B144" s="37" t="s">
        <v>394</v>
      </c>
      <c r="C144" s="34" t="s">
        <v>379</v>
      </c>
      <c r="D144" s="38" t="s">
        <v>32</v>
      </c>
      <c r="E144" s="38">
        <v>4.4304170000000003</v>
      </c>
      <c r="F144" s="38">
        <v>12</v>
      </c>
      <c r="G144" s="38">
        <v>889902</v>
      </c>
      <c r="H144" s="38">
        <v>7689802</v>
      </c>
      <c r="I144" s="38">
        <v>86</v>
      </c>
      <c r="J144" s="38"/>
      <c r="K144" s="38">
        <v>0</v>
      </c>
      <c r="L144" s="38">
        <v>0</v>
      </c>
      <c r="M144" s="38">
        <v>1</v>
      </c>
      <c r="N144" s="38" t="s">
        <v>168</v>
      </c>
      <c r="O144" s="39" t="s">
        <v>169</v>
      </c>
    </row>
    <row r="145" spans="2:15" ht="15">
      <c r="B145" s="37" t="s">
        <v>395</v>
      </c>
      <c r="C145" s="34" t="s">
        <v>379</v>
      </c>
      <c r="D145" s="38" t="s">
        <v>39</v>
      </c>
      <c r="E145" s="38">
        <v>2.551196</v>
      </c>
      <c r="F145" s="38">
        <v>4</v>
      </c>
      <c r="G145" s="38">
        <v>1792651</v>
      </c>
      <c r="H145" s="38">
        <v>1797902</v>
      </c>
      <c r="I145" s="38">
        <v>1</v>
      </c>
      <c r="J145" s="38"/>
      <c r="K145" s="38">
        <v>0</v>
      </c>
      <c r="L145" s="38">
        <v>0</v>
      </c>
      <c r="M145" s="38">
        <v>1</v>
      </c>
      <c r="N145" s="38" t="s">
        <v>86</v>
      </c>
      <c r="O145" s="39" t="s">
        <v>396</v>
      </c>
    </row>
    <row r="146" spans="2:15" ht="15">
      <c r="B146" s="37" t="s">
        <v>397</v>
      </c>
      <c r="C146" s="34" t="s">
        <v>379</v>
      </c>
      <c r="D146" s="38" t="s">
        <v>39</v>
      </c>
      <c r="E146" s="38">
        <v>1.335985</v>
      </c>
      <c r="F146" s="38">
        <v>4</v>
      </c>
      <c r="G146" s="38">
        <v>15985254</v>
      </c>
      <c r="H146" s="38">
        <v>15987573</v>
      </c>
      <c r="I146" s="38">
        <v>1</v>
      </c>
      <c r="J146" s="38" t="s">
        <v>241</v>
      </c>
      <c r="K146" s="38">
        <v>1</v>
      </c>
      <c r="L146" s="38">
        <v>0</v>
      </c>
      <c r="M146" s="38">
        <v>1</v>
      </c>
      <c r="N146" s="38" t="s">
        <v>398</v>
      </c>
      <c r="O146" s="39" t="s">
        <v>399</v>
      </c>
    </row>
    <row r="147" spans="2:15" ht="15">
      <c r="B147" s="37" t="s">
        <v>400</v>
      </c>
      <c r="C147" s="34" t="s">
        <v>379</v>
      </c>
      <c r="D147" s="38" t="s">
        <v>39</v>
      </c>
      <c r="E147" s="38">
        <v>2.7838970000000001</v>
      </c>
      <c r="F147" s="38">
        <v>4</v>
      </c>
      <c r="G147" s="38">
        <v>88077504</v>
      </c>
      <c r="H147" s="38">
        <v>88083039</v>
      </c>
      <c r="I147" s="38">
        <v>1</v>
      </c>
      <c r="J147" s="38"/>
      <c r="K147" s="38">
        <v>0</v>
      </c>
      <c r="L147" s="38">
        <v>0</v>
      </c>
      <c r="M147" s="38">
        <v>1</v>
      </c>
      <c r="N147" s="38" t="s">
        <v>401</v>
      </c>
      <c r="O147" s="39" t="s">
        <v>402</v>
      </c>
    </row>
    <row r="148" spans="2:15" ht="15">
      <c r="B148" s="37" t="s">
        <v>403</v>
      </c>
      <c r="C148" s="34" t="s">
        <v>379</v>
      </c>
      <c r="D148" s="38" t="s">
        <v>39</v>
      </c>
      <c r="E148" s="38">
        <v>8.4733350000000005</v>
      </c>
      <c r="F148" s="38">
        <v>4</v>
      </c>
      <c r="G148" s="38">
        <v>91228245</v>
      </c>
      <c r="H148" s="38">
        <v>92427629</v>
      </c>
      <c r="I148" s="38">
        <v>2</v>
      </c>
      <c r="J148" s="38"/>
      <c r="K148" s="38">
        <v>0</v>
      </c>
      <c r="L148" s="38">
        <v>0</v>
      </c>
      <c r="M148" s="38">
        <v>0</v>
      </c>
      <c r="N148" s="38" t="s">
        <v>401</v>
      </c>
      <c r="O148" s="39" t="s">
        <v>404</v>
      </c>
    </row>
    <row r="149" spans="2:15" ht="15">
      <c r="B149" s="37" t="s">
        <v>405</v>
      </c>
      <c r="C149" s="34" t="s">
        <v>379</v>
      </c>
      <c r="D149" s="38" t="s">
        <v>39</v>
      </c>
      <c r="E149" s="38">
        <v>1.4678690000000001</v>
      </c>
      <c r="F149" s="38">
        <v>4</v>
      </c>
      <c r="G149" s="38">
        <v>134598864</v>
      </c>
      <c r="H149" s="38">
        <v>138487116</v>
      </c>
      <c r="I149" s="38">
        <v>2</v>
      </c>
      <c r="J149" s="38"/>
      <c r="K149" s="38">
        <v>0</v>
      </c>
      <c r="L149" s="38">
        <v>0</v>
      </c>
      <c r="M149" s="38">
        <v>0</v>
      </c>
      <c r="N149" s="38" t="s">
        <v>406</v>
      </c>
      <c r="O149" s="39" t="s">
        <v>407</v>
      </c>
    </row>
    <row r="150" spans="2:15" ht="15">
      <c r="B150" s="37" t="s">
        <v>408</v>
      </c>
      <c r="C150" s="34" t="s">
        <v>379</v>
      </c>
      <c r="D150" s="38" t="s">
        <v>39</v>
      </c>
      <c r="E150" s="38">
        <v>4.3042999999999996</v>
      </c>
      <c r="F150" s="38">
        <v>4</v>
      </c>
      <c r="G150" s="38">
        <v>143080258</v>
      </c>
      <c r="H150" s="38">
        <v>143083016</v>
      </c>
      <c r="I150" s="38">
        <v>1</v>
      </c>
      <c r="J150" s="38"/>
      <c r="K150" s="38">
        <v>0</v>
      </c>
      <c r="L150" s="38">
        <v>0</v>
      </c>
      <c r="M150" s="38">
        <v>1</v>
      </c>
      <c r="N150" s="38" t="s">
        <v>409</v>
      </c>
      <c r="O150" s="39" t="s">
        <v>410</v>
      </c>
    </row>
    <row r="151" spans="2:15" ht="15">
      <c r="B151" s="37" t="s">
        <v>411</v>
      </c>
      <c r="C151" s="34" t="s">
        <v>379</v>
      </c>
      <c r="D151" s="38" t="s">
        <v>39</v>
      </c>
      <c r="E151" s="38">
        <v>2.6252</v>
      </c>
      <c r="F151" s="38">
        <v>4</v>
      </c>
      <c r="G151" s="38">
        <v>178910263</v>
      </c>
      <c r="H151" s="38">
        <v>178912845</v>
      </c>
      <c r="I151" s="38">
        <v>1</v>
      </c>
      <c r="J151" s="38"/>
      <c r="K151" s="38">
        <v>0</v>
      </c>
      <c r="L151" s="38">
        <v>0</v>
      </c>
      <c r="M151" s="38">
        <v>1</v>
      </c>
      <c r="N151" s="38" t="s">
        <v>412</v>
      </c>
      <c r="O151" s="39" t="s">
        <v>413</v>
      </c>
    </row>
    <row r="152" spans="2:15" ht="15">
      <c r="B152" s="37" t="s">
        <v>414</v>
      </c>
      <c r="C152" s="34" t="s">
        <v>379</v>
      </c>
      <c r="D152" s="38" t="s">
        <v>32</v>
      </c>
      <c r="E152" s="38">
        <v>3.2682000000000002</v>
      </c>
      <c r="F152" s="38">
        <v>16</v>
      </c>
      <c r="G152" s="38">
        <v>29874277</v>
      </c>
      <c r="H152" s="38">
        <v>31019371</v>
      </c>
      <c r="I152" s="38">
        <v>54</v>
      </c>
      <c r="J152" s="38"/>
      <c r="K152" s="38">
        <v>0</v>
      </c>
      <c r="L152" s="38">
        <v>0</v>
      </c>
      <c r="M152" s="38">
        <v>1</v>
      </c>
      <c r="N152" s="38" t="s">
        <v>415</v>
      </c>
      <c r="O152" s="39" t="s">
        <v>416</v>
      </c>
    </row>
    <row r="153" spans="2:15" ht="15">
      <c r="B153" s="37" t="s">
        <v>417</v>
      </c>
      <c r="C153" s="34" t="s">
        <v>379</v>
      </c>
      <c r="D153" s="38" t="s">
        <v>32</v>
      </c>
      <c r="E153" s="38">
        <v>10.878128999999999</v>
      </c>
      <c r="F153" s="38">
        <v>16</v>
      </c>
      <c r="G153" s="38">
        <v>46507665</v>
      </c>
      <c r="H153" s="38">
        <v>54369484</v>
      </c>
      <c r="I153" s="38">
        <v>37</v>
      </c>
      <c r="J153" s="38"/>
      <c r="K153" s="38">
        <v>0</v>
      </c>
      <c r="L153" s="38">
        <v>0</v>
      </c>
      <c r="M153" s="38">
        <v>1</v>
      </c>
      <c r="N153" s="38" t="s">
        <v>418</v>
      </c>
      <c r="O153" s="39" t="s">
        <v>419</v>
      </c>
    </row>
    <row r="154" spans="2:15" ht="15">
      <c r="B154" s="37" t="s">
        <v>420</v>
      </c>
      <c r="C154" s="34" t="s">
        <v>379</v>
      </c>
      <c r="D154" s="38" t="s">
        <v>32</v>
      </c>
      <c r="E154" s="38">
        <v>2.4783780000000002</v>
      </c>
      <c r="F154" s="38">
        <v>16</v>
      </c>
      <c r="G154" s="38">
        <v>54567302</v>
      </c>
      <c r="H154" s="38">
        <v>55881172</v>
      </c>
      <c r="I154" s="38">
        <v>8</v>
      </c>
      <c r="J154" s="38"/>
      <c r="K154" s="38">
        <v>0</v>
      </c>
      <c r="L154" s="38">
        <v>0</v>
      </c>
      <c r="M154" s="38">
        <v>1</v>
      </c>
      <c r="N154" s="38" t="s">
        <v>421</v>
      </c>
      <c r="O154" s="39" t="s">
        <v>422</v>
      </c>
    </row>
    <row r="155" spans="2:15" ht="15">
      <c r="B155" s="37" t="s">
        <v>423</v>
      </c>
      <c r="C155" s="34" t="s">
        <v>379</v>
      </c>
      <c r="D155" s="38" t="s">
        <v>39</v>
      </c>
      <c r="E155" s="38">
        <v>1.8023089999999999</v>
      </c>
      <c r="F155" s="38">
        <v>16</v>
      </c>
      <c r="G155" s="38">
        <v>6561548</v>
      </c>
      <c r="H155" s="38">
        <v>6882536</v>
      </c>
      <c r="I155" s="38">
        <v>1</v>
      </c>
      <c r="J155" s="38"/>
      <c r="K155" s="38">
        <v>0</v>
      </c>
      <c r="L155" s="38">
        <v>0</v>
      </c>
      <c r="M155" s="38">
        <v>1</v>
      </c>
      <c r="N155" s="38" t="s">
        <v>424</v>
      </c>
      <c r="O155" s="39" t="s">
        <v>425</v>
      </c>
    </row>
    <row r="156" spans="2:15" ht="15">
      <c r="B156" s="37" t="s">
        <v>426</v>
      </c>
      <c r="C156" s="34" t="s">
        <v>379</v>
      </c>
      <c r="D156" s="38" t="s">
        <v>39</v>
      </c>
      <c r="E156" s="38">
        <v>3.9830179999999999</v>
      </c>
      <c r="F156" s="38">
        <v>16</v>
      </c>
      <c r="G156" s="38">
        <v>78153560</v>
      </c>
      <c r="H156" s="38">
        <v>79216536</v>
      </c>
      <c r="I156" s="38">
        <v>1</v>
      </c>
      <c r="J156" s="38"/>
      <c r="K156" s="38">
        <v>0</v>
      </c>
      <c r="L156" s="38">
        <v>0</v>
      </c>
      <c r="M156" s="38">
        <v>1</v>
      </c>
      <c r="N156" s="38" t="s">
        <v>427</v>
      </c>
      <c r="O156" s="39" t="s">
        <v>428</v>
      </c>
    </row>
    <row r="157" spans="2:15" ht="15">
      <c r="B157" s="37" t="s">
        <v>429</v>
      </c>
      <c r="C157" s="34" t="s">
        <v>379</v>
      </c>
      <c r="D157" s="38" t="s">
        <v>32</v>
      </c>
      <c r="E157" s="38">
        <v>1.839294</v>
      </c>
      <c r="F157" s="38">
        <v>6</v>
      </c>
      <c r="G157" s="38">
        <v>40093822</v>
      </c>
      <c r="H157" s="38">
        <v>46079825</v>
      </c>
      <c r="I157" s="38">
        <v>85</v>
      </c>
      <c r="J157" s="38"/>
      <c r="K157" s="38">
        <v>0</v>
      </c>
      <c r="L157" s="38">
        <v>0</v>
      </c>
      <c r="M157" s="38">
        <v>1</v>
      </c>
      <c r="N157" s="38" t="s">
        <v>430</v>
      </c>
      <c r="O157" s="39" t="s">
        <v>431</v>
      </c>
    </row>
    <row r="158" spans="2:15" ht="15">
      <c r="B158" s="37" t="s">
        <v>432</v>
      </c>
      <c r="C158" s="34" t="s">
        <v>379</v>
      </c>
      <c r="D158" s="38" t="s">
        <v>39</v>
      </c>
      <c r="E158" s="38">
        <v>6.8964639999999999</v>
      </c>
      <c r="F158" s="38">
        <v>6</v>
      </c>
      <c r="G158" s="38">
        <v>10816126</v>
      </c>
      <c r="H158" s="38">
        <v>10817328</v>
      </c>
      <c r="I158" s="38">
        <v>4</v>
      </c>
      <c r="J158" s="38"/>
      <c r="K158" s="38">
        <v>0</v>
      </c>
      <c r="L158" s="38">
        <v>0</v>
      </c>
      <c r="M158" s="38">
        <v>1</v>
      </c>
      <c r="N158" s="38" t="s">
        <v>199</v>
      </c>
      <c r="O158" s="39" t="s">
        <v>433</v>
      </c>
    </row>
    <row r="159" spans="2:15" ht="15">
      <c r="B159" s="37" t="s">
        <v>434</v>
      </c>
      <c r="C159" s="34" t="s">
        <v>379</v>
      </c>
      <c r="D159" s="38" t="s">
        <v>39</v>
      </c>
      <c r="E159" s="38">
        <v>3.431549</v>
      </c>
      <c r="F159" s="38">
        <v>6</v>
      </c>
      <c r="G159" s="38">
        <v>27092680</v>
      </c>
      <c r="H159" s="38">
        <v>27095422</v>
      </c>
      <c r="I159" s="38">
        <v>1</v>
      </c>
      <c r="J159" s="38"/>
      <c r="K159" s="38">
        <v>0</v>
      </c>
      <c r="L159" s="38">
        <v>0</v>
      </c>
      <c r="M159" s="38">
        <v>1</v>
      </c>
      <c r="N159" s="38" t="s">
        <v>435</v>
      </c>
      <c r="O159" s="39" t="s">
        <v>436</v>
      </c>
    </row>
    <row r="160" spans="2:15" ht="15">
      <c r="B160" s="37" t="s">
        <v>437</v>
      </c>
      <c r="C160" s="34" t="s">
        <v>379</v>
      </c>
      <c r="D160" s="38" t="s">
        <v>39</v>
      </c>
      <c r="E160" s="38">
        <v>6.1346270000000001</v>
      </c>
      <c r="F160" s="38">
        <v>6</v>
      </c>
      <c r="G160" s="38">
        <v>102247162</v>
      </c>
      <c r="H160" s="38">
        <v>102249888</v>
      </c>
      <c r="I160" s="38">
        <v>1</v>
      </c>
      <c r="J160" s="38"/>
      <c r="K160" s="38">
        <v>0</v>
      </c>
      <c r="L160" s="38">
        <v>0</v>
      </c>
      <c r="M160" s="38">
        <v>1</v>
      </c>
      <c r="N160" s="38" t="s">
        <v>438</v>
      </c>
      <c r="O160" s="39" t="s">
        <v>439</v>
      </c>
    </row>
    <row r="161" spans="2:15" ht="15">
      <c r="B161" s="37" t="s">
        <v>440</v>
      </c>
      <c r="C161" s="34" t="s">
        <v>379</v>
      </c>
      <c r="D161" s="38" t="s">
        <v>39</v>
      </c>
      <c r="E161" s="38">
        <v>3.328497</v>
      </c>
      <c r="F161" s="38">
        <v>6</v>
      </c>
      <c r="G161" s="38">
        <v>162482537</v>
      </c>
      <c r="H161" s="38">
        <v>162879338</v>
      </c>
      <c r="I161" s="38">
        <v>1</v>
      </c>
      <c r="J161" s="38" t="s">
        <v>441</v>
      </c>
      <c r="K161" s="38">
        <v>1</v>
      </c>
      <c r="L161" s="38">
        <v>0</v>
      </c>
      <c r="M161" s="38">
        <v>1</v>
      </c>
      <c r="N161" s="38" t="s">
        <v>442</v>
      </c>
      <c r="O161" s="39" t="s">
        <v>443</v>
      </c>
    </row>
    <row r="162" spans="2:15" ht="15">
      <c r="B162" s="37" t="s">
        <v>444</v>
      </c>
      <c r="C162" s="34" t="s">
        <v>379</v>
      </c>
      <c r="D162" s="38" t="s">
        <v>32</v>
      </c>
      <c r="E162" s="38">
        <v>5.5900129999999999</v>
      </c>
      <c r="F162" s="38">
        <v>17</v>
      </c>
      <c r="G162" s="38">
        <v>36642500</v>
      </c>
      <c r="H162" s="38">
        <v>36848051</v>
      </c>
      <c r="I162" s="38">
        <v>3</v>
      </c>
      <c r="J162" s="38"/>
      <c r="K162" s="38">
        <v>0</v>
      </c>
      <c r="L162" s="38">
        <v>0</v>
      </c>
      <c r="M162" s="38">
        <v>1</v>
      </c>
      <c r="N162" s="38" t="s">
        <v>60</v>
      </c>
      <c r="O162" s="39" t="s">
        <v>445</v>
      </c>
    </row>
    <row r="163" spans="2:15" ht="15">
      <c r="B163" s="37" t="s">
        <v>446</v>
      </c>
      <c r="C163" s="34" t="s">
        <v>379</v>
      </c>
      <c r="D163" s="38" t="s">
        <v>32</v>
      </c>
      <c r="E163" s="38">
        <v>1.34223</v>
      </c>
      <c r="F163" s="38">
        <v>17</v>
      </c>
      <c r="G163" s="38">
        <v>37809357</v>
      </c>
      <c r="H163" s="38">
        <v>38020228</v>
      </c>
      <c r="I163" s="38">
        <v>8</v>
      </c>
      <c r="J163" s="38"/>
      <c r="K163" s="38">
        <v>0</v>
      </c>
      <c r="L163" s="38">
        <v>0</v>
      </c>
      <c r="M163" s="38">
        <v>1</v>
      </c>
      <c r="N163" s="38" t="s">
        <v>60</v>
      </c>
      <c r="O163" s="39" t="s">
        <v>122</v>
      </c>
    </row>
    <row r="164" spans="2:15" ht="15">
      <c r="B164" s="37" t="s">
        <v>447</v>
      </c>
      <c r="C164" s="34" t="s">
        <v>379</v>
      </c>
      <c r="D164" s="38" t="s">
        <v>39</v>
      </c>
      <c r="E164" s="38">
        <v>1.787485</v>
      </c>
      <c r="F164" s="38">
        <v>17</v>
      </c>
      <c r="G164" s="38">
        <v>11050665</v>
      </c>
      <c r="H164" s="38">
        <v>12089643</v>
      </c>
      <c r="I164" s="38">
        <v>4</v>
      </c>
      <c r="J164" s="38" t="s">
        <v>227</v>
      </c>
      <c r="K164" s="38">
        <v>0</v>
      </c>
      <c r="L164" s="38">
        <v>1</v>
      </c>
      <c r="M164" s="38">
        <v>0</v>
      </c>
      <c r="N164" s="38" t="s">
        <v>228</v>
      </c>
      <c r="O164" s="39" t="s">
        <v>448</v>
      </c>
    </row>
    <row r="165" spans="2:15" ht="15">
      <c r="B165" s="37" t="s">
        <v>449</v>
      </c>
      <c r="C165" s="34" t="s">
        <v>379</v>
      </c>
      <c r="D165" s="38" t="s">
        <v>39</v>
      </c>
      <c r="E165" s="38">
        <v>1.4092690000000001</v>
      </c>
      <c r="F165" s="38">
        <v>17</v>
      </c>
      <c r="G165" s="38">
        <v>70068506</v>
      </c>
      <c r="H165" s="38">
        <v>70532966</v>
      </c>
      <c r="I165" s="38">
        <v>1</v>
      </c>
      <c r="J165" s="38"/>
      <c r="K165" s="38">
        <v>0</v>
      </c>
      <c r="L165" s="38">
        <v>0</v>
      </c>
      <c r="M165" s="38">
        <v>1</v>
      </c>
      <c r="N165" s="38" t="s">
        <v>450</v>
      </c>
      <c r="O165" s="39" t="s">
        <v>451</v>
      </c>
    </row>
    <row r="166" spans="2:15" ht="15">
      <c r="B166" s="37" t="s">
        <v>452</v>
      </c>
      <c r="C166" s="34" t="s">
        <v>379</v>
      </c>
      <c r="D166" s="38" t="s">
        <v>39</v>
      </c>
      <c r="E166" s="38">
        <v>6.6164820000000004</v>
      </c>
      <c r="F166" s="38">
        <v>19</v>
      </c>
      <c r="G166" s="38">
        <v>11166176</v>
      </c>
      <c r="H166" s="38">
        <v>11173230</v>
      </c>
      <c r="I166" s="38">
        <v>1</v>
      </c>
      <c r="J166" s="38" t="s">
        <v>149</v>
      </c>
      <c r="K166" s="38">
        <v>0</v>
      </c>
      <c r="L166" s="38">
        <v>1</v>
      </c>
      <c r="M166" s="38">
        <v>1</v>
      </c>
      <c r="N166" s="38" t="s">
        <v>153</v>
      </c>
      <c r="O166" s="39" t="s">
        <v>154</v>
      </c>
    </row>
    <row r="167" spans="2:15" ht="15">
      <c r="B167" s="37" t="s">
        <v>453</v>
      </c>
      <c r="C167" s="34" t="s">
        <v>379</v>
      </c>
      <c r="D167" s="38" t="s">
        <v>39</v>
      </c>
      <c r="E167" s="38">
        <v>100.410938</v>
      </c>
      <c r="F167" s="38">
        <v>19</v>
      </c>
      <c r="G167" s="38">
        <v>21714129</v>
      </c>
      <c r="H167" s="38">
        <v>21721990</v>
      </c>
      <c r="I167" s="38">
        <v>1</v>
      </c>
      <c r="J167" s="38"/>
      <c r="K167" s="38">
        <v>0</v>
      </c>
      <c r="L167" s="38">
        <v>0</v>
      </c>
      <c r="M167" s="38">
        <v>1</v>
      </c>
      <c r="N167" s="38" t="s">
        <v>104</v>
      </c>
      <c r="O167" s="39" t="s">
        <v>105</v>
      </c>
    </row>
    <row r="168" spans="2:15" ht="15">
      <c r="B168" s="37" t="s">
        <v>454</v>
      </c>
      <c r="C168" s="34" t="s">
        <v>379</v>
      </c>
      <c r="D168" s="38" t="s">
        <v>32</v>
      </c>
      <c r="E168" s="38">
        <v>19.202801000000001</v>
      </c>
      <c r="F168" s="38">
        <v>20</v>
      </c>
      <c r="G168" s="38">
        <v>24525630</v>
      </c>
      <c r="H168" s="38">
        <v>26197899</v>
      </c>
      <c r="I168" s="38">
        <v>13</v>
      </c>
      <c r="J168" s="38"/>
      <c r="K168" s="38">
        <v>0</v>
      </c>
      <c r="L168" s="38">
        <v>0</v>
      </c>
      <c r="M168" s="38">
        <v>0</v>
      </c>
      <c r="N168" s="38" t="s">
        <v>455</v>
      </c>
      <c r="O168" s="39" t="s">
        <v>456</v>
      </c>
    </row>
    <row r="169" spans="2:15" ht="15">
      <c r="B169" s="37" t="s">
        <v>457</v>
      </c>
      <c r="C169" s="34" t="s">
        <v>379</v>
      </c>
      <c r="D169" s="38" t="s">
        <v>32</v>
      </c>
      <c r="E169" s="38">
        <v>3.0355699999999999</v>
      </c>
      <c r="F169" s="38">
        <v>20</v>
      </c>
      <c r="G169" s="38">
        <v>42167703</v>
      </c>
      <c r="H169" s="38">
        <v>44094738</v>
      </c>
      <c r="I169" s="38">
        <v>39</v>
      </c>
      <c r="J169" s="38"/>
      <c r="K169" s="38">
        <v>0</v>
      </c>
      <c r="L169" s="38">
        <v>0</v>
      </c>
      <c r="M169" s="38">
        <v>1</v>
      </c>
      <c r="N169" s="38" t="s">
        <v>458</v>
      </c>
      <c r="O169" s="39" t="s">
        <v>459</v>
      </c>
    </row>
    <row r="170" spans="2:15" ht="15">
      <c r="B170" s="37" t="s">
        <v>460</v>
      </c>
      <c r="C170" s="34" t="s">
        <v>379</v>
      </c>
      <c r="D170" s="38" t="s">
        <v>39</v>
      </c>
      <c r="E170" s="38">
        <v>4.3224720000000003</v>
      </c>
      <c r="F170" s="38">
        <v>20</v>
      </c>
      <c r="G170" s="38">
        <v>14928323</v>
      </c>
      <c r="H170" s="38">
        <v>15195482</v>
      </c>
      <c r="I170" s="38">
        <v>1</v>
      </c>
      <c r="J170" s="38"/>
      <c r="K170" s="38">
        <v>0</v>
      </c>
      <c r="L170" s="38">
        <v>0</v>
      </c>
      <c r="M170" s="38">
        <v>1</v>
      </c>
      <c r="N170" s="38" t="s">
        <v>231</v>
      </c>
      <c r="O170" s="39" t="s">
        <v>461</v>
      </c>
    </row>
    <row r="171" spans="2:15" ht="15">
      <c r="B171" s="37" t="s">
        <v>462</v>
      </c>
      <c r="C171" s="34" t="s">
        <v>379</v>
      </c>
      <c r="D171" s="38" t="s">
        <v>39</v>
      </c>
      <c r="E171" s="38">
        <v>7.948563</v>
      </c>
      <c r="F171" s="38">
        <v>21</v>
      </c>
      <c r="G171" s="38">
        <v>15347621</v>
      </c>
      <c r="H171" s="38">
        <v>31500240</v>
      </c>
      <c r="I171" s="38">
        <v>30</v>
      </c>
      <c r="J171" s="38"/>
      <c r="K171" s="38">
        <v>0</v>
      </c>
      <c r="L171" s="38">
        <v>0</v>
      </c>
      <c r="M171" s="38">
        <v>0</v>
      </c>
      <c r="N171" s="38" t="s">
        <v>463</v>
      </c>
      <c r="O171" s="39" t="s">
        <v>464</v>
      </c>
    </row>
    <row r="172" spans="2:15" ht="15">
      <c r="B172" s="37" t="s">
        <v>465</v>
      </c>
      <c r="C172" s="34" t="s">
        <v>379</v>
      </c>
      <c r="D172" s="38" t="s">
        <v>32</v>
      </c>
      <c r="E172" s="38">
        <v>1.4992920000000001</v>
      </c>
      <c r="F172" s="38">
        <v>13</v>
      </c>
      <c r="G172" s="38">
        <v>26893617</v>
      </c>
      <c r="H172" s="38">
        <v>29601545</v>
      </c>
      <c r="I172" s="38">
        <v>21</v>
      </c>
      <c r="J172" s="38"/>
      <c r="K172" s="38">
        <v>0</v>
      </c>
      <c r="L172" s="38">
        <v>0</v>
      </c>
      <c r="M172" s="38">
        <v>1</v>
      </c>
      <c r="N172" s="38" t="s">
        <v>466</v>
      </c>
      <c r="O172" s="39" t="s">
        <v>467</v>
      </c>
    </row>
    <row r="173" spans="2:15" ht="15">
      <c r="B173" s="37" t="s">
        <v>468</v>
      </c>
      <c r="C173" s="34" t="s">
        <v>379</v>
      </c>
      <c r="D173" s="38" t="s">
        <v>32</v>
      </c>
      <c r="E173" s="38">
        <v>2.2410890000000001</v>
      </c>
      <c r="F173" s="38">
        <v>13</v>
      </c>
      <c r="G173" s="38">
        <v>73494500</v>
      </c>
      <c r="H173" s="38">
        <v>74402782</v>
      </c>
      <c r="I173" s="38">
        <v>3</v>
      </c>
      <c r="J173" s="38"/>
      <c r="K173" s="38">
        <v>0</v>
      </c>
      <c r="L173" s="38">
        <v>0</v>
      </c>
      <c r="M173" s="38">
        <v>1</v>
      </c>
      <c r="N173" s="38" t="s">
        <v>469</v>
      </c>
      <c r="O173" s="39" t="s">
        <v>470</v>
      </c>
    </row>
    <row r="174" spans="2:15" ht="15">
      <c r="B174" s="37" t="s">
        <v>471</v>
      </c>
      <c r="C174" s="34" t="s">
        <v>379</v>
      </c>
      <c r="D174" s="38" t="s">
        <v>32</v>
      </c>
      <c r="E174" s="38">
        <v>3.849974</v>
      </c>
      <c r="F174" s="38">
        <v>13</v>
      </c>
      <c r="G174" s="38">
        <v>105667270</v>
      </c>
      <c r="H174" s="38">
        <v>114987458</v>
      </c>
      <c r="I174" s="38">
        <v>41</v>
      </c>
      <c r="J174" s="38"/>
      <c r="K174" s="38">
        <v>0</v>
      </c>
      <c r="L174" s="38">
        <v>0</v>
      </c>
      <c r="M174" s="38">
        <v>1</v>
      </c>
      <c r="N174" s="38" t="s">
        <v>472</v>
      </c>
      <c r="O174" s="39" t="s">
        <v>473</v>
      </c>
    </row>
    <row r="175" spans="2:15" ht="15">
      <c r="B175" s="37" t="s">
        <v>474</v>
      </c>
      <c r="C175" s="34" t="s">
        <v>379</v>
      </c>
      <c r="D175" s="38" t="s">
        <v>39</v>
      </c>
      <c r="E175" s="38">
        <v>2.2349589999999999</v>
      </c>
      <c r="F175" s="38">
        <v>9</v>
      </c>
      <c r="G175" s="38">
        <v>21882049</v>
      </c>
      <c r="H175" s="38">
        <v>22287560</v>
      </c>
      <c r="I175" s="38">
        <v>5</v>
      </c>
      <c r="J175" s="38" t="s">
        <v>43</v>
      </c>
      <c r="K175" s="38">
        <v>0</v>
      </c>
      <c r="L175" s="38">
        <v>1</v>
      </c>
      <c r="M175" s="38">
        <v>1</v>
      </c>
      <c r="N175" s="38" t="s">
        <v>44</v>
      </c>
      <c r="O175" s="39" t="s">
        <v>45</v>
      </c>
    </row>
    <row r="176" spans="2:15" ht="15">
      <c r="B176" s="37" t="s">
        <v>475</v>
      </c>
      <c r="C176" s="34" t="s">
        <v>379</v>
      </c>
      <c r="D176" s="38" t="s">
        <v>39</v>
      </c>
      <c r="E176" s="38">
        <v>3.6951580000000002</v>
      </c>
      <c r="F176" s="38">
        <v>9</v>
      </c>
      <c r="G176" s="38">
        <v>125154417</v>
      </c>
      <c r="H176" s="38">
        <v>125154723</v>
      </c>
      <c r="I176" s="38">
        <v>1</v>
      </c>
      <c r="J176" s="38"/>
      <c r="K176" s="38">
        <v>0</v>
      </c>
      <c r="L176" s="38">
        <v>0</v>
      </c>
      <c r="M176" s="38">
        <v>1</v>
      </c>
      <c r="N176" s="38" t="s">
        <v>476</v>
      </c>
      <c r="O176" s="39" t="s">
        <v>477</v>
      </c>
    </row>
    <row r="177" spans="2:15" ht="15">
      <c r="B177" s="37" t="s">
        <v>478</v>
      </c>
      <c r="C177" s="34" t="s">
        <v>379</v>
      </c>
      <c r="D177" s="38" t="s">
        <v>39</v>
      </c>
      <c r="E177" s="38">
        <v>4.2118339999999996</v>
      </c>
      <c r="F177" s="38">
        <v>9</v>
      </c>
      <c r="G177" s="38">
        <v>137722407</v>
      </c>
      <c r="H177" s="38">
        <v>137733151</v>
      </c>
      <c r="I177" s="38">
        <v>1</v>
      </c>
      <c r="J177" s="38"/>
      <c r="K177" s="38">
        <v>0</v>
      </c>
      <c r="L177" s="38">
        <v>0</v>
      </c>
      <c r="M177" s="38">
        <v>1</v>
      </c>
      <c r="N177" s="38" t="s">
        <v>276</v>
      </c>
      <c r="O177" s="39" t="s">
        <v>277</v>
      </c>
    </row>
    <row r="178" spans="2:15" ht="15">
      <c r="B178" s="37" t="s">
        <v>479</v>
      </c>
      <c r="C178" s="34" t="s">
        <v>379</v>
      </c>
      <c r="D178" s="38" t="s">
        <v>39</v>
      </c>
      <c r="E178" s="38">
        <v>15.109733</v>
      </c>
      <c r="F178" s="38">
        <v>15</v>
      </c>
      <c r="G178" s="38">
        <v>27571787</v>
      </c>
      <c r="H178" s="38">
        <v>27573178</v>
      </c>
      <c r="I178" s="38">
        <v>1</v>
      </c>
      <c r="J178" s="38"/>
      <c r="K178" s="38">
        <v>0</v>
      </c>
      <c r="L178" s="38">
        <v>0</v>
      </c>
      <c r="M178" s="38">
        <v>1</v>
      </c>
      <c r="N178" s="38" t="s">
        <v>254</v>
      </c>
      <c r="O178" s="39" t="s">
        <v>255</v>
      </c>
    </row>
    <row r="179" spans="2:15" ht="15">
      <c r="B179" s="37" t="s">
        <v>480</v>
      </c>
      <c r="C179" s="34" t="s">
        <v>379</v>
      </c>
      <c r="D179" s="38" t="s">
        <v>39</v>
      </c>
      <c r="E179" s="38">
        <v>1.3633569999999999</v>
      </c>
      <c r="F179" s="38">
        <v>15</v>
      </c>
      <c r="G179" s="38">
        <v>39159048</v>
      </c>
      <c r="H179" s="38">
        <v>45017547</v>
      </c>
      <c r="I179" s="38">
        <v>99</v>
      </c>
      <c r="J179" s="38"/>
      <c r="K179" s="38">
        <v>0</v>
      </c>
      <c r="L179" s="38">
        <v>0</v>
      </c>
      <c r="M179" s="38">
        <v>1</v>
      </c>
      <c r="N179" s="38" t="s">
        <v>481</v>
      </c>
      <c r="O179" s="39" t="s">
        <v>482</v>
      </c>
    </row>
    <row r="180" spans="2:15" ht="15">
      <c r="B180" s="37" t="s">
        <v>483</v>
      </c>
      <c r="C180" s="34" t="s">
        <v>379</v>
      </c>
      <c r="D180" s="38" t="s">
        <v>39</v>
      </c>
      <c r="E180" s="38">
        <v>3.8820709999999998</v>
      </c>
      <c r="F180" s="38">
        <v>15</v>
      </c>
      <c r="G180" s="38">
        <v>67307237</v>
      </c>
      <c r="H180" s="38">
        <v>67495109</v>
      </c>
      <c r="I180" s="38">
        <v>3</v>
      </c>
      <c r="J180" s="38" t="s">
        <v>484</v>
      </c>
      <c r="K180" s="38">
        <v>1</v>
      </c>
      <c r="L180" s="38">
        <v>0</v>
      </c>
      <c r="M180" s="38">
        <v>1</v>
      </c>
      <c r="N180" s="38" t="s">
        <v>485</v>
      </c>
      <c r="O180" s="39" t="s">
        <v>486</v>
      </c>
    </row>
    <row r="181" spans="2:15" ht="15">
      <c r="B181" s="37" t="s">
        <v>487</v>
      </c>
      <c r="C181" s="34" t="s">
        <v>379</v>
      </c>
      <c r="D181" s="38" t="s">
        <v>32</v>
      </c>
      <c r="E181" s="38">
        <v>2.5260829999999999</v>
      </c>
      <c r="F181" s="38">
        <v>8</v>
      </c>
      <c r="G181" s="38">
        <v>41203037</v>
      </c>
      <c r="H181" s="38">
        <v>42933372</v>
      </c>
      <c r="I181" s="38">
        <v>21</v>
      </c>
      <c r="J181" s="38"/>
      <c r="K181" s="38">
        <v>0</v>
      </c>
      <c r="L181" s="38">
        <v>0</v>
      </c>
      <c r="M181" s="38">
        <v>1</v>
      </c>
      <c r="N181" s="38" t="s">
        <v>488</v>
      </c>
      <c r="O181" s="39" t="s">
        <v>489</v>
      </c>
    </row>
    <row r="182" spans="2:15" ht="15">
      <c r="B182" s="37" t="s">
        <v>490</v>
      </c>
      <c r="C182" s="34" t="s">
        <v>379</v>
      </c>
      <c r="D182" s="38" t="s">
        <v>32</v>
      </c>
      <c r="E182" s="38">
        <v>2.7335099999999999</v>
      </c>
      <c r="F182" s="38">
        <v>8</v>
      </c>
      <c r="G182" s="38">
        <v>79257747</v>
      </c>
      <c r="H182" s="38">
        <v>82926337</v>
      </c>
      <c r="I182" s="38">
        <v>20</v>
      </c>
      <c r="J182" s="38"/>
      <c r="K182" s="38">
        <v>0</v>
      </c>
      <c r="L182" s="38">
        <v>0</v>
      </c>
      <c r="M182" s="38">
        <v>1</v>
      </c>
      <c r="N182" s="38" t="s">
        <v>491</v>
      </c>
      <c r="O182" s="39" t="s">
        <v>492</v>
      </c>
    </row>
    <row r="183" spans="2:15" ht="15">
      <c r="B183" s="37" t="s">
        <v>493</v>
      </c>
      <c r="C183" s="34" t="s">
        <v>379</v>
      </c>
      <c r="D183" s="38" t="s">
        <v>32</v>
      </c>
      <c r="E183" s="38">
        <v>2.5314739999999998</v>
      </c>
      <c r="F183" s="38">
        <v>8</v>
      </c>
      <c r="G183" s="38">
        <v>101260500</v>
      </c>
      <c r="H183" s="38">
        <v>103876943</v>
      </c>
      <c r="I183" s="38">
        <v>16</v>
      </c>
      <c r="J183" s="38"/>
      <c r="K183" s="38">
        <v>0</v>
      </c>
      <c r="L183" s="38">
        <v>0</v>
      </c>
      <c r="M183" s="38">
        <v>1</v>
      </c>
      <c r="N183" s="38" t="s">
        <v>139</v>
      </c>
      <c r="O183" s="39" t="s">
        <v>494</v>
      </c>
    </row>
    <row r="184" spans="2:15" ht="15">
      <c r="B184" s="37" t="s">
        <v>495</v>
      </c>
      <c r="C184" s="34" t="s">
        <v>379</v>
      </c>
      <c r="D184" s="38" t="s">
        <v>32</v>
      </c>
      <c r="E184" s="38">
        <v>5.0366850000000003</v>
      </c>
      <c r="F184" s="38">
        <v>8</v>
      </c>
      <c r="G184" s="38">
        <v>127307422</v>
      </c>
      <c r="H184" s="38">
        <v>129461559</v>
      </c>
      <c r="I184" s="38">
        <v>3</v>
      </c>
      <c r="J184" s="38"/>
      <c r="K184" s="38">
        <v>0</v>
      </c>
      <c r="L184" s="38">
        <v>0</v>
      </c>
      <c r="M184" s="38">
        <v>0</v>
      </c>
      <c r="N184" s="38" t="s">
        <v>142</v>
      </c>
      <c r="O184" s="39" t="s">
        <v>496</v>
      </c>
    </row>
    <row r="185" spans="2:15" ht="15">
      <c r="B185" s="37" t="s">
        <v>497</v>
      </c>
      <c r="C185" s="34" t="s">
        <v>379</v>
      </c>
      <c r="D185" s="38" t="s">
        <v>39</v>
      </c>
      <c r="E185" s="38">
        <v>2.4220619999999999</v>
      </c>
      <c r="F185" s="38">
        <v>8</v>
      </c>
      <c r="G185" s="38">
        <v>28220844</v>
      </c>
      <c r="H185" s="38">
        <v>28227238</v>
      </c>
      <c r="I185" s="38">
        <v>2</v>
      </c>
      <c r="J185" s="38"/>
      <c r="K185" s="38">
        <v>0</v>
      </c>
      <c r="L185" s="38">
        <v>0</v>
      </c>
      <c r="M185" s="38">
        <v>1</v>
      </c>
      <c r="N185" s="38" t="s">
        <v>498</v>
      </c>
      <c r="O185" s="39" t="s">
        <v>499</v>
      </c>
    </row>
    <row r="186" spans="2:15" ht="15">
      <c r="B186" s="37" t="s">
        <v>500</v>
      </c>
      <c r="C186" s="34" t="s">
        <v>379</v>
      </c>
      <c r="D186" s="38" t="s">
        <v>39</v>
      </c>
      <c r="E186" s="38">
        <v>5.173438</v>
      </c>
      <c r="F186" s="38">
        <v>23</v>
      </c>
      <c r="G186" s="38">
        <v>29041185</v>
      </c>
      <c r="H186" s="38">
        <v>29871762</v>
      </c>
      <c r="I186" s="38">
        <v>1</v>
      </c>
      <c r="J186" s="38"/>
      <c r="K186" s="38">
        <v>0</v>
      </c>
      <c r="L186" s="38">
        <v>0</v>
      </c>
      <c r="M186" s="38">
        <v>1</v>
      </c>
      <c r="N186" s="38" t="s">
        <v>501</v>
      </c>
      <c r="O186" s="39" t="s">
        <v>502</v>
      </c>
    </row>
    <row r="187" spans="2:15" ht="15">
      <c r="B187" s="37" t="s">
        <v>503</v>
      </c>
      <c r="C187" s="34" t="s">
        <v>379</v>
      </c>
      <c r="D187" s="38" t="s">
        <v>32</v>
      </c>
      <c r="E187" s="38">
        <v>10.796495999999999</v>
      </c>
      <c r="F187" s="38">
        <v>7</v>
      </c>
      <c r="G187" s="38">
        <v>63112265</v>
      </c>
      <c r="H187" s="38">
        <v>64847086</v>
      </c>
      <c r="I187" s="38">
        <v>9</v>
      </c>
      <c r="J187" s="38" t="s">
        <v>504</v>
      </c>
      <c r="K187" s="38">
        <v>1</v>
      </c>
      <c r="L187" s="38">
        <v>0</v>
      </c>
      <c r="M187" s="38">
        <v>0</v>
      </c>
      <c r="N187" s="38" t="s">
        <v>505</v>
      </c>
      <c r="O187" s="39" t="s">
        <v>506</v>
      </c>
    </row>
    <row r="188" spans="2:15" ht="15">
      <c r="B188" s="37" t="s">
        <v>507</v>
      </c>
      <c r="C188" s="34" t="s">
        <v>379</v>
      </c>
      <c r="D188" s="38" t="s">
        <v>32</v>
      </c>
      <c r="E188" s="38">
        <v>4.2914700000000003</v>
      </c>
      <c r="F188" s="38">
        <v>7</v>
      </c>
      <c r="G188" s="38">
        <v>111761657</v>
      </c>
      <c r="H188" s="38">
        <v>120704534</v>
      </c>
      <c r="I188" s="38">
        <v>30</v>
      </c>
      <c r="J188" s="38"/>
      <c r="K188" s="38">
        <v>0</v>
      </c>
      <c r="L188" s="38">
        <v>0</v>
      </c>
      <c r="M188" s="38">
        <v>0</v>
      </c>
      <c r="N188" s="38" t="s">
        <v>508</v>
      </c>
      <c r="O188" s="39" t="s">
        <v>509</v>
      </c>
    </row>
    <row r="189" spans="2:15" ht="15">
      <c r="B189" s="37" t="s">
        <v>510</v>
      </c>
      <c r="C189" s="34" t="s">
        <v>379</v>
      </c>
      <c r="D189" s="38" t="s">
        <v>39</v>
      </c>
      <c r="E189" s="38">
        <v>127.353712</v>
      </c>
      <c r="F189" s="38">
        <v>7</v>
      </c>
      <c r="G189" s="38">
        <v>42266969</v>
      </c>
      <c r="H189" s="38">
        <v>42268947</v>
      </c>
      <c r="I189" s="38">
        <v>1</v>
      </c>
      <c r="J189" s="38"/>
      <c r="K189" s="38">
        <v>0</v>
      </c>
      <c r="L189" s="38">
        <v>0</v>
      </c>
      <c r="M189" s="38">
        <v>1</v>
      </c>
      <c r="N189" s="38" t="s">
        <v>285</v>
      </c>
      <c r="O189" s="39" t="s">
        <v>286</v>
      </c>
    </row>
    <row r="190" spans="2:15" ht="15">
      <c r="B190" s="37" t="s">
        <v>511</v>
      </c>
      <c r="C190" s="34" t="s">
        <v>379</v>
      </c>
      <c r="D190" s="38" t="s">
        <v>39</v>
      </c>
      <c r="E190" s="38">
        <v>5.9641690000000001</v>
      </c>
      <c r="F190" s="38">
        <v>22</v>
      </c>
      <c r="G190" s="38">
        <v>42337638</v>
      </c>
      <c r="H190" s="38">
        <v>49331012</v>
      </c>
      <c r="I190" s="38">
        <v>63</v>
      </c>
      <c r="J190" s="38" t="s">
        <v>268</v>
      </c>
      <c r="K190" s="38">
        <v>0</v>
      </c>
      <c r="L190" s="38">
        <v>1</v>
      </c>
      <c r="M190" s="38">
        <v>0</v>
      </c>
      <c r="N190" s="38" t="s">
        <v>512</v>
      </c>
      <c r="O190" s="39" t="s">
        <v>513</v>
      </c>
    </row>
    <row r="191" spans="2:15" ht="15">
      <c r="B191" s="37" t="s">
        <v>514</v>
      </c>
      <c r="C191" s="34" t="s">
        <v>379</v>
      </c>
      <c r="D191" s="38" t="s">
        <v>39</v>
      </c>
      <c r="E191" s="38">
        <v>1.9235739999999999</v>
      </c>
      <c r="F191" s="38">
        <v>18</v>
      </c>
      <c r="G191" s="38">
        <v>48509092</v>
      </c>
      <c r="H191" s="38">
        <v>48544565</v>
      </c>
      <c r="I191" s="38">
        <v>3</v>
      </c>
      <c r="J191" s="38"/>
      <c r="K191" s="38">
        <v>0</v>
      </c>
      <c r="L191" s="38">
        <v>0</v>
      </c>
      <c r="M191" s="38">
        <v>1</v>
      </c>
      <c r="N191" s="38" t="s">
        <v>515</v>
      </c>
      <c r="O191" s="39" t="s">
        <v>516</v>
      </c>
    </row>
    <row r="192" spans="2:15" ht="15">
      <c r="B192" s="37" t="s">
        <v>517</v>
      </c>
      <c r="C192" s="34" t="s">
        <v>379</v>
      </c>
      <c r="D192" s="38" t="s">
        <v>39</v>
      </c>
      <c r="E192" s="38">
        <v>1.9256070000000001</v>
      </c>
      <c r="F192" s="38">
        <v>18</v>
      </c>
      <c r="G192" s="38">
        <v>61648951</v>
      </c>
      <c r="H192" s="38">
        <v>61654711</v>
      </c>
      <c r="I192" s="38">
        <v>2</v>
      </c>
      <c r="J192" s="38"/>
      <c r="K192" s="38">
        <v>0</v>
      </c>
      <c r="L192" s="38">
        <v>0</v>
      </c>
      <c r="M192" s="38">
        <v>1</v>
      </c>
      <c r="N192" s="38" t="s">
        <v>518</v>
      </c>
      <c r="O192" s="39" t="s">
        <v>519</v>
      </c>
    </row>
    <row r="193" spans="2:15" ht="15">
      <c r="B193" s="37" t="s">
        <v>520</v>
      </c>
      <c r="C193" s="34" t="s">
        <v>379</v>
      </c>
      <c r="D193" s="38" t="s">
        <v>39</v>
      </c>
      <c r="E193" s="38">
        <v>15.880852000000001</v>
      </c>
      <c r="F193" s="38">
        <v>18</v>
      </c>
      <c r="G193" s="38">
        <v>66378166</v>
      </c>
      <c r="H193" s="38">
        <v>66380421</v>
      </c>
      <c r="I193" s="38">
        <v>1</v>
      </c>
      <c r="J193" s="38"/>
      <c r="K193" s="38">
        <v>0</v>
      </c>
      <c r="L193" s="38">
        <v>0</v>
      </c>
      <c r="M193" s="38">
        <v>1</v>
      </c>
      <c r="N193" s="38" t="s">
        <v>518</v>
      </c>
      <c r="O193" s="39" t="s">
        <v>521</v>
      </c>
    </row>
    <row r="194" spans="2:15" ht="15">
      <c r="B194" s="37" t="s">
        <v>522</v>
      </c>
      <c r="C194" s="34" t="s">
        <v>379</v>
      </c>
      <c r="D194" s="38" t="s">
        <v>39</v>
      </c>
      <c r="E194" s="38">
        <v>4.3198350000000003</v>
      </c>
      <c r="F194" s="38">
        <v>10</v>
      </c>
      <c r="G194" s="38">
        <v>53196243</v>
      </c>
      <c r="H194" s="38">
        <v>53419759</v>
      </c>
      <c r="I194" s="38">
        <v>1</v>
      </c>
      <c r="J194" s="38" t="s">
        <v>523</v>
      </c>
      <c r="K194" s="38">
        <v>1</v>
      </c>
      <c r="L194" s="38">
        <v>0</v>
      </c>
      <c r="M194" s="38">
        <v>1</v>
      </c>
      <c r="N194" s="38" t="s">
        <v>524</v>
      </c>
      <c r="O194" s="39" t="s">
        <v>525</v>
      </c>
    </row>
    <row r="195" spans="2:15" ht="15">
      <c r="B195" s="37" t="s">
        <v>526</v>
      </c>
      <c r="C195" s="34" t="s">
        <v>379</v>
      </c>
      <c r="D195" s="38" t="s">
        <v>39</v>
      </c>
      <c r="E195" s="38">
        <v>2.9329909999999999</v>
      </c>
      <c r="F195" s="38">
        <v>10</v>
      </c>
      <c r="G195" s="38">
        <v>89225082</v>
      </c>
      <c r="H195" s="38">
        <v>90666002</v>
      </c>
      <c r="I195" s="38">
        <v>13</v>
      </c>
      <c r="J195" s="38"/>
      <c r="K195" s="38">
        <v>0</v>
      </c>
      <c r="L195" s="38">
        <v>0</v>
      </c>
      <c r="M195" s="38">
        <v>1</v>
      </c>
      <c r="N195" s="38" t="s">
        <v>165</v>
      </c>
      <c r="O195" s="39" t="s">
        <v>527</v>
      </c>
    </row>
    <row r="196" spans="2:15" ht="15">
      <c r="B196" s="37" t="s">
        <v>528</v>
      </c>
      <c r="C196" s="34" t="s">
        <v>379</v>
      </c>
      <c r="D196" s="38" t="s">
        <v>39</v>
      </c>
      <c r="E196" s="38">
        <v>3.9708489999999999</v>
      </c>
      <c r="F196" s="38">
        <v>10</v>
      </c>
      <c r="G196" s="38">
        <v>95405434</v>
      </c>
      <c r="H196" s="38">
        <v>95407142</v>
      </c>
      <c r="I196" s="38">
        <v>1</v>
      </c>
      <c r="J196" s="38" t="s">
        <v>529</v>
      </c>
      <c r="K196" s="38">
        <v>0</v>
      </c>
      <c r="L196" s="38">
        <v>1</v>
      </c>
      <c r="M196" s="38">
        <v>1</v>
      </c>
      <c r="N196" s="38" t="s">
        <v>530</v>
      </c>
      <c r="O196" s="39" t="s">
        <v>531</v>
      </c>
    </row>
    <row r="197" spans="2:15" ht="15">
      <c r="B197" s="37" t="s">
        <v>532</v>
      </c>
      <c r="C197" s="34" t="s">
        <v>379</v>
      </c>
      <c r="D197" s="38" t="s">
        <v>39</v>
      </c>
      <c r="E197" s="38">
        <v>3.0974780000000002</v>
      </c>
      <c r="F197" s="38">
        <v>10</v>
      </c>
      <c r="G197" s="38">
        <v>114572158</v>
      </c>
      <c r="H197" s="38">
        <v>114581916</v>
      </c>
      <c r="I197" s="38">
        <v>1</v>
      </c>
      <c r="J197" s="38" t="s">
        <v>533</v>
      </c>
      <c r="K197" s="38">
        <v>0</v>
      </c>
      <c r="L197" s="38">
        <v>1</v>
      </c>
      <c r="M197" s="38">
        <v>1</v>
      </c>
      <c r="N197" s="38" t="s">
        <v>534</v>
      </c>
      <c r="O197" s="39" t="s">
        <v>535</v>
      </c>
    </row>
    <row r="198" spans="2:15" ht="15">
      <c r="B198" s="37" t="s">
        <v>536</v>
      </c>
      <c r="C198" s="34" t="s">
        <v>379</v>
      </c>
      <c r="D198" s="38" t="s">
        <v>39</v>
      </c>
      <c r="E198" s="38">
        <v>2.308916</v>
      </c>
      <c r="F198" s="38">
        <v>5</v>
      </c>
      <c r="G198" s="38">
        <v>59139066</v>
      </c>
      <c r="H198" s="38">
        <v>59397021</v>
      </c>
      <c r="I198" s="38">
        <v>1</v>
      </c>
      <c r="J198" s="38"/>
      <c r="K198" s="38">
        <v>0</v>
      </c>
      <c r="L198" s="38">
        <v>0</v>
      </c>
      <c r="M198" s="38">
        <v>1</v>
      </c>
      <c r="N198" s="38" t="s">
        <v>537</v>
      </c>
      <c r="O198" s="39" t="s">
        <v>538</v>
      </c>
    </row>
    <row r="199" spans="2:15" ht="15">
      <c r="B199" s="37" t="s">
        <v>539</v>
      </c>
      <c r="C199" s="34" t="s">
        <v>379</v>
      </c>
      <c r="D199" s="38" t="s">
        <v>39</v>
      </c>
      <c r="E199" s="38">
        <v>2.1579980000000001</v>
      </c>
      <c r="F199" s="38">
        <v>5</v>
      </c>
      <c r="G199" s="38">
        <v>59447218</v>
      </c>
      <c r="H199" s="38">
        <v>59519757</v>
      </c>
      <c r="I199" s="38">
        <v>1</v>
      </c>
      <c r="J199" s="38"/>
      <c r="K199" s="38">
        <v>0</v>
      </c>
      <c r="L199" s="38">
        <v>0</v>
      </c>
      <c r="M199" s="38">
        <v>1</v>
      </c>
      <c r="N199" s="38" t="s">
        <v>537</v>
      </c>
      <c r="O199" s="39" t="s">
        <v>538</v>
      </c>
    </row>
    <row r="200" spans="2:15" ht="15">
      <c r="B200" s="37" t="s">
        <v>540</v>
      </c>
      <c r="C200" s="34" t="s">
        <v>379</v>
      </c>
      <c r="D200" s="38" t="s">
        <v>39</v>
      </c>
      <c r="E200" s="38">
        <v>2.7413120000000002</v>
      </c>
      <c r="F200" s="38">
        <v>5</v>
      </c>
      <c r="G200" s="38">
        <v>99023205</v>
      </c>
      <c r="H200" s="38">
        <v>114756546</v>
      </c>
      <c r="I200" s="38">
        <v>37</v>
      </c>
      <c r="J200" s="38"/>
      <c r="K200" s="38">
        <v>0</v>
      </c>
      <c r="L200" s="38">
        <v>0</v>
      </c>
      <c r="M200" s="38">
        <v>0</v>
      </c>
      <c r="N200" s="38" t="s">
        <v>541</v>
      </c>
      <c r="O200" s="39" t="s">
        <v>542</v>
      </c>
    </row>
    <row r="201" spans="2:15" ht="15">
      <c r="B201" s="37" t="s">
        <v>543</v>
      </c>
      <c r="C201" s="34" t="s">
        <v>379</v>
      </c>
      <c r="D201" s="38" t="s">
        <v>32</v>
      </c>
      <c r="E201" s="38">
        <v>2.6501960000000002</v>
      </c>
      <c r="F201" s="38">
        <v>3</v>
      </c>
      <c r="G201" s="38">
        <v>138179356</v>
      </c>
      <c r="H201" s="38">
        <v>138620106</v>
      </c>
      <c r="I201" s="38">
        <v>4</v>
      </c>
      <c r="J201" s="38"/>
      <c r="K201" s="38">
        <v>0</v>
      </c>
      <c r="L201" s="38">
        <v>0</v>
      </c>
      <c r="M201" s="38">
        <v>1</v>
      </c>
      <c r="N201" s="38" t="s">
        <v>544</v>
      </c>
      <c r="O201" s="39" t="s">
        <v>545</v>
      </c>
    </row>
    <row r="202" spans="2:15" ht="15">
      <c r="B202" s="37" t="s">
        <v>546</v>
      </c>
      <c r="C202" s="34" t="s">
        <v>379</v>
      </c>
      <c r="D202" s="38" t="s">
        <v>39</v>
      </c>
      <c r="E202" s="38">
        <v>2.0179499999999999</v>
      </c>
      <c r="F202" s="38">
        <v>3</v>
      </c>
      <c r="G202" s="38">
        <v>60365743</v>
      </c>
      <c r="H202" s="38">
        <v>61112043</v>
      </c>
      <c r="I202" s="38">
        <v>1</v>
      </c>
      <c r="J202" s="38" t="s">
        <v>547</v>
      </c>
      <c r="K202" s="38">
        <v>1</v>
      </c>
      <c r="L202" s="38">
        <v>0</v>
      </c>
      <c r="M202" s="38">
        <v>1</v>
      </c>
      <c r="N202" s="38" t="s">
        <v>548</v>
      </c>
      <c r="O202" s="39" t="s">
        <v>549</v>
      </c>
    </row>
    <row r="203" spans="2:15" ht="15">
      <c r="B203" s="37" t="s">
        <v>550</v>
      </c>
      <c r="C203" s="34" t="s">
        <v>379</v>
      </c>
      <c r="D203" s="38" t="s">
        <v>39</v>
      </c>
      <c r="E203" s="38">
        <v>4.3246549999999999</v>
      </c>
      <c r="F203" s="38">
        <v>2</v>
      </c>
      <c r="G203" s="38">
        <v>77578574</v>
      </c>
      <c r="H203" s="38">
        <v>78173445</v>
      </c>
      <c r="I203" s="38">
        <v>1</v>
      </c>
      <c r="J203" s="38"/>
      <c r="K203" s="38">
        <v>0</v>
      </c>
      <c r="L203" s="38">
        <v>0</v>
      </c>
      <c r="M203" s="38">
        <v>1</v>
      </c>
      <c r="N203" s="38" t="s">
        <v>551</v>
      </c>
      <c r="O203" s="39" t="s">
        <v>552</v>
      </c>
    </row>
    <row r="204" spans="2:15" ht="15">
      <c r="B204" s="37" t="s">
        <v>553</v>
      </c>
      <c r="C204" s="34" t="s">
        <v>554</v>
      </c>
      <c r="D204" s="38" t="s">
        <v>39</v>
      </c>
      <c r="E204" s="38">
        <v>4.3901529999999998</v>
      </c>
      <c r="F204" s="38">
        <v>16</v>
      </c>
      <c r="G204" s="38">
        <v>11009720</v>
      </c>
      <c r="H204" s="38">
        <v>11017238</v>
      </c>
      <c r="I204" s="38">
        <v>1</v>
      </c>
      <c r="J204" s="38"/>
      <c r="K204" s="38">
        <v>0</v>
      </c>
      <c r="L204" s="38">
        <v>0</v>
      </c>
      <c r="M204" s="38">
        <v>1</v>
      </c>
      <c r="N204" s="38" t="s">
        <v>555</v>
      </c>
      <c r="O204" s="39" t="s">
        <v>556</v>
      </c>
    </row>
    <row r="205" spans="2:15" ht="15">
      <c r="B205" s="37" t="s">
        <v>557</v>
      </c>
      <c r="C205" s="34" t="s">
        <v>554</v>
      </c>
      <c r="D205" s="38" t="s">
        <v>39</v>
      </c>
      <c r="E205" s="38">
        <v>1.8373740000000001</v>
      </c>
      <c r="F205" s="38">
        <v>16</v>
      </c>
      <c r="G205" s="38">
        <v>78729490</v>
      </c>
      <c r="H205" s="38">
        <v>78840038</v>
      </c>
      <c r="I205" s="38">
        <v>1</v>
      </c>
      <c r="J205" s="38"/>
      <c r="K205" s="38">
        <v>0</v>
      </c>
      <c r="L205" s="38">
        <v>0</v>
      </c>
      <c r="M205" s="38">
        <v>1</v>
      </c>
      <c r="N205" s="38" t="s">
        <v>427</v>
      </c>
      <c r="O205" s="39" t="s">
        <v>428</v>
      </c>
    </row>
    <row r="206" spans="2:15" ht="15">
      <c r="B206" s="37" t="s">
        <v>558</v>
      </c>
      <c r="C206" s="34" t="s">
        <v>554</v>
      </c>
      <c r="D206" s="38" t="s">
        <v>39</v>
      </c>
      <c r="E206" s="38">
        <v>2.4358330000000001</v>
      </c>
      <c r="F206" s="38">
        <v>16</v>
      </c>
      <c r="G206" s="38">
        <v>83979814</v>
      </c>
      <c r="H206" s="38">
        <v>83989893</v>
      </c>
      <c r="I206" s="38">
        <v>2</v>
      </c>
      <c r="J206" s="38"/>
      <c r="K206" s="38">
        <v>0</v>
      </c>
      <c r="L206" s="38">
        <v>0</v>
      </c>
      <c r="M206" s="38">
        <v>1</v>
      </c>
      <c r="N206" s="38" t="s">
        <v>305</v>
      </c>
      <c r="O206" s="39" t="s">
        <v>306</v>
      </c>
    </row>
    <row r="207" spans="2:15" ht="15">
      <c r="B207" s="37" t="s">
        <v>559</v>
      </c>
      <c r="C207" s="34" t="s">
        <v>554</v>
      </c>
      <c r="D207" s="38" t="s">
        <v>39</v>
      </c>
      <c r="E207" s="38">
        <v>1.5763309999999999</v>
      </c>
      <c r="F207" s="38">
        <v>9</v>
      </c>
      <c r="G207" s="38">
        <v>21774054</v>
      </c>
      <c r="H207" s="38">
        <v>22910826</v>
      </c>
      <c r="I207" s="38">
        <v>6</v>
      </c>
      <c r="J207" s="38" t="s">
        <v>43</v>
      </c>
      <c r="K207" s="38">
        <v>0</v>
      </c>
      <c r="L207" s="38">
        <v>1</v>
      </c>
      <c r="M207" s="38">
        <v>1</v>
      </c>
      <c r="N207" s="38" t="s">
        <v>44</v>
      </c>
      <c r="O207" s="39" t="s">
        <v>560</v>
      </c>
    </row>
    <row r="208" spans="2:15" ht="15">
      <c r="B208" s="37" t="s">
        <v>561</v>
      </c>
      <c r="C208" s="34" t="s">
        <v>554</v>
      </c>
      <c r="D208" s="38" t="s">
        <v>39</v>
      </c>
      <c r="E208" s="38">
        <v>2.2025459999999999</v>
      </c>
      <c r="F208" s="38">
        <v>10</v>
      </c>
      <c r="G208" s="38">
        <v>23248958</v>
      </c>
      <c r="H208" s="38">
        <v>23254787</v>
      </c>
      <c r="I208" s="38">
        <v>1</v>
      </c>
      <c r="J208" s="38"/>
      <c r="K208" s="38">
        <v>0</v>
      </c>
      <c r="L208" s="38">
        <v>0</v>
      </c>
      <c r="M208" s="38">
        <v>1</v>
      </c>
      <c r="N208" s="38" t="s">
        <v>562</v>
      </c>
      <c r="O208" s="39" t="s">
        <v>563</v>
      </c>
    </row>
    <row r="209" spans="2:15" ht="15">
      <c r="B209" s="37" t="s">
        <v>564</v>
      </c>
      <c r="C209" s="34" t="s">
        <v>554</v>
      </c>
      <c r="D209" s="38" t="s">
        <v>39</v>
      </c>
      <c r="E209" s="38">
        <v>1.319175</v>
      </c>
      <c r="F209" s="38">
        <v>15</v>
      </c>
      <c r="G209" s="38">
        <v>42181842</v>
      </c>
      <c r="H209" s="38">
        <v>42188486</v>
      </c>
      <c r="I209" s="38">
        <v>1</v>
      </c>
      <c r="J209" s="38"/>
      <c r="K209" s="38">
        <v>0</v>
      </c>
      <c r="L209" s="38">
        <v>0</v>
      </c>
      <c r="M209" s="38">
        <v>1</v>
      </c>
      <c r="N209" s="38" t="s">
        <v>124</v>
      </c>
      <c r="O209" s="39" t="s">
        <v>125</v>
      </c>
    </row>
    <row r="210" spans="2:15" ht="15">
      <c r="B210" s="37" t="s">
        <v>565</v>
      </c>
      <c r="C210" s="34" t="s">
        <v>554</v>
      </c>
      <c r="D210" s="38" t="s">
        <v>32</v>
      </c>
      <c r="E210" s="38">
        <v>1.591977</v>
      </c>
      <c r="F210" s="38">
        <v>2</v>
      </c>
      <c r="G210" s="38">
        <v>58813901</v>
      </c>
      <c r="H210" s="38">
        <v>64296293</v>
      </c>
      <c r="I210" s="38">
        <v>20</v>
      </c>
      <c r="J210" s="38"/>
      <c r="K210" s="38">
        <v>0</v>
      </c>
      <c r="L210" s="38">
        <v>0</v>
      </c>
      <c r="M210" s="38">
        <v>1</v>
      </c>
      <c r="N210" s="38" t="s">
        <v>566</v>
      </c>
      <c r="O210" s="39" t="s">
        <v>567</v>
      </c>
    </row>
    <row r="211" spans="2:15" ht="15">
      <c r="B211" s="37" t="s">
        <v>568</v>
      </c>
      <c r="C211" s="34" t="s">
        <v>569</v>
      </c>
      <c r="D211" s="38" t="s">
        <v>39</v>
      </c>
      <c r="E211" s="38">
        <v>2.8975059999999999</v>
      </c>
      <c r="F211" s="38">
        <v>20</v>
      </c>
      <c r="G211" s="38">
        <v>14928323</v>
      </c>
      <c r="H211" s="38">
        <v>15240621</v>
      </c>
      <c r="I211" s="38">
        <v>1</v>
      </c>
      <c r="J211" s="38"/>
      <c r="K211" s="38">
        <v>0</v>
      </c>
      <c r="L211" s="38">
        <v>0</v>
      </c>
      <c r="M211" s="38">
        <v>1</v>
      </c>
      <c r="N211" s="38" t="s">
        <v>231</v>
      </c>
      <c r="O211" s="39" t="s">
        <v>461</v>
      </c>
    </row>
    <row r="212" spans="2:15" ht="15">
      <c r="B212" s="37" t="s">
        <v>570</v>
      </c>
      <c r="C212" s="34" t="s">
        <v>569</v>
      </c>
      <c r="D212" s="38" t="s">
        <v>32</v>
      </c>
      <c r="E212" s="38">
        <v>2.2581229999999999</v>
      </c>
      <c r="F212" s="38">
        <v>12</v>
      </c>
      <c r="G212" s="38">
        <v>25047741</v>
      </c>
      <c r="H212" s="38">
        <v>25402139</v>
      </c>
      <c r="I212" s="38">
        <v>6</v>
      </c>
      <c r="J212" s="38"/>
      <c r="K212" s="38">
        <v>0</v>
      </c>
      <c r="L212" s="38">
        <v>0</v>
      </c>
      <c r="M212" s="38">
        <v>1</v>
      </c>
      <c r="N212" s="38" t="s">
        <v>171</v>
      </c>
      <c r="O212" s="39" t="s">
        <v>571</v>
      </c>
    </row>
    <row r="213" spans="2:15" ht="15">
      <c r="B213" s="37" t="s">
        <v>572</v>
      </c>
      <c r="C213" s="34" t="s">
        <v>569</v>
      </c>
      <c r="D213" s="38" t="s">
        <v>32</v>
      </c>
      <c r="E213" s="38">
        <v>1.917187</v>
      </c>
      <c r="F213" s="38">
        <v>12</v>
      </c>
      <c r="G213" s="38">
        <v>25403536</v>
      </c>
      <c r="H213" s="38">
        <v>25592105</v>
      </c>
      <c r="I213" s="38">
        <v>2</v>
      </c>
      <c r="J213" s="38"/>
      <c r="K213" s="38">
        <v>0</v>
      </c>
      <c r="L213" s="38">
        <v>0</v>
      </c>
      <c r="M213" s="38">
        <v>1</v>
      </c>
      <c r="N213" s="38" t="s">
        <v>171</v>
      </c>
      <c r="O213" s="39" t="s">
        <v>573</v>
      </c>
    </row>
    <row r="214" spans="2:15" ht="15">
      <c r="B214" s="37" t="s">
        <v>574</v>
      </c>
      <c r="C214" s="34" t="s">
        <v>569</v>
      </c>
      <c r="D214" s="38" t="s">
        <v>32</v>
      </c>
      <c r="E214" s="38">
        <v>1.740537</v>
      </c>
      <c r="F214" s="38">
        <v>8</v>
      </c>
      <c r="G214" s="38">
        <v>36533026</v>
      </c>
      <c r="H214" s="38">
        <v>42933372</v>
      </c>
      <c r="I214" s="38">
        <v>55</v>
      </c>
      <c r="J214" s="38"/>
      <c r="K214" s="38">
        <v>0</v>
      </c>
      <c r="L214" s="38">
        <v>0</v>
      </c>
      <c r="M214" s="38">
        <v>1</v>
      </c>
      <c r="N214" s="38" t="s">
        <v>183</v>
      </c>
      <c r="O214" s="39" t="s">
        <v>184</v>
      </c>
    </row>
    <row r="215" spans="2:15" ht="15">
      <c r="B215" s="37" t="s">
        <v>575</v>
      </c>
      <c r="C215" s="34" t="s">
        <v>569</v>
      </c>
      <c r="D215" s="38" t="s">
        <v>39</v>
      </c>
      <c r="E215" s="38">
        <v>1.9944660000000001</v>
      </c>
      <c r="F215" s="38">
        <v>9</v>
      </c>
      <c r="G215" s="38">
        <v>37033260</v>
      </c>
      <c r="H215" s="38">
        <v>37034925</v>
      </c>
      <c r="I215" s="38">
        <v>1</v>
      </c>
      <c r="J215" s="38"/>
      <c r="K215" s="38">
        <v>0</v>
      </c>
      <c r="L215" s="38">
        <v>0</v>
      </c>
      <c r="M215" s="38">
        <v>1</v>
      </c>
      <c r="N215" s="38" t="s">
        <v>47</v>
      </c>
      <c r="O215" s="39" t="s">
        <v>48</v>
      </c>
    </row>
    <row r="216" spans="2:15" ht="15">
      <c r="B216" s="37" t="s">
        <v>576</v>
      </c>
      <c r="C216" s="34" t="s">
        <v>569</v>
      </c>
      <c r="D216" s="38" t="s">
        <v>39</v>
      </c>
      <c r="E216" s="38">
        <v>1.9615590000000001</v>
      </c>
      <c r="F216" s="38">
        <v>9</v>
      </c>
      <c r="G216" s="38">
        <v>114332950</v>
      </c>
      <c r="H216" s="38">
        <v>114335973</v>
      </c>
      <c r="I216" s="38">
        <v>2</v>
      </c>
      <c r="J216" s="38"/>
      <c r="K216" s="38">
        <v>0</v>
      </c>
      <c r="L216" s="38">
        <v>0</v>
      </c>
      <c r="M216" s="38">
        <v>1</v>
      </c>
      <c r="N216" s="38" t="s">
        <v>145</v>
      </c>
      <c r="O216" s="39" t="s">
        <v>146</v>
      </c>
    </row>
    <row r="217" spans="2:15" ht="15">
      <c r="B217" s="37" t="s">
        <v>577</v>
      </c>
      <c r="C217" s="34" t="s">
        <v>569</v>
      </c>
      <c r="D217" s="38" t="s">
        <v>32</v>
      </c>
      <c r="E217" s="38">
        <v>2.0672999999999999</v>
      </c>
      <c r="F217" s="38">
        <v>17</v>
      </c>
      <c r="G217" s="38">
        <v>37741779</v>
      </c>
      <c r="H217" s="38">
        <v>37901950</v>
      </c>
      <c r="I217" s="38">
        <v>9</v>
      </c>
      <c r="J217" s="38"/>
      <c r="K217" s="38">
        <v>0</v>
      </c>
      <c r="L217" s="38">
        <v>0</v>
      </c>
      <c r="M217" s="38">
        <v>1</v>
      </c>
      <c r="N217" s="38" t="s">
        <v>60</v>
      </c>
      <c r="O217" s="39" t="s">
        <v>578</v>
      </c>
    </row>
    <row r="218" spans="2:15" ht="15">
      <c r="B218" s="37" t="s">
        <v>579</v>
      </c>
      <c r="C218" s="34" t="s">
        <v>569</v>
      </c>
      <c r="D218" s="38" t="s">
        <v>32</v>
      </c>
      <c r="E218" s="38">
        <v>1.82101</v>
      </c>
      <c r="F218" s="38">
        <v>14</v>
      </c>
      <c r="G218" s="38">
        <v>49193241</v>
      </c>
      <c r="H218" s="38">
        <v>55336946</v>
      </c>
      <c r="I218" s="38">
        <v>47</v>
      </c>
      <c r="J218" s="38"/>
      <c r="K218" s="38">
        <v>0</v>
      </c>
      <c r="L218" s="38">
        <v>0</v>
      </c>
      <c r="M218" s="38">
        <v>1</v>
      </c>
      <c r="N218" s="38" t="s">
        <v>260</v>
      </c>
      <c r="O218" s="39" t="s">
        <v>580</v>
      </c>
    </row>
    <row r="219" spans="2:15" ht="15">
      <c r="B219" s="37" t="s">
        <v>581</v>
      </c>
      <c r="C219" s="34" t="s">
        <v>569</v>
      </c>
      <c r="D219" s="38" t="s">
        <v>32</v>
      </c>
      <c r="E219" s="38">
        <v>1.3242290000000001</v>
      </c>
      <c r="F219" s="38">
        <v>7</v>
      </c>
      <c r="G219" s="38">
        <v>52603690</v>
      </c>
      <c r="H219" s="38">
        <v>57935910</v>
      </c>
      <c r="I219" s="38">
        <v>19</v>
      </c>
      <c r="J219" s="38"/>
      <c r="K219" s="38">
        <v>0</v>
      </c>
      <c r="L219" s="38">
        <v>0</v>
      </c>
      <c r="M219" s="38">
        <v>0</v>
      </c>
      <c r="N219" s="38" t="s">
        <v>136</v>
      </c>
      <c r="O219" s="39" t="s">
        <v>582</v>
      </c>
    </row>
    <row r="220" spans="2:15" ht="15">
      <c r="B220" s="37" t="s">
        <v>583</v>
      </c>
      <c r="C220" s="34" t="s">
        <v>569</v>
      </c>
      <c r="D220" s="38" t="s">
        <v>32</v>
      </c>
      <c r="E220" s="38">
        <v>1.422774</v>
      </c>
      <c r="F220" s="38">
        <v>7</v>
      </c>
      <c r="G220" s="38">
        <v>111421782</v>
      </c>
      <c r="H220" s="38">
        <v>113333233</v>
      </c>
      <c r="I220" s="38">
        <v>8</v>
      </c>
      <c r="J220" s="38"/>
      <c r="K220" s="38">
        <v>0</v>
      </c>
      <c r="L220" s="38">
        <v>0</v>
      </c>
      <c r="M220" s="38">
        <v>1</v>
      </c>
      <c r="N220" s="38" t="s">
        <v>508</v>
      </c>
      <c r="O220" s="39" t="s">
        <v>584</v>
      </c>
    </row>
    <row r="221" spans="2:15" ht="15">
      <c r="B221" s="37" t="s">
        <v>585</v>
      </c>
      <c r="C221" s="34" t="s">
        <v>569</v>
      </c>
      <c r="D221" s="38" t="s">
        <v>32</v>
      </c>
      <c r="E221" s="38">
        <v>1.446601</v>
      </c>
      <c r="F221" s="38">
        <v>11</v>
      </c>
      <c r="G221" s="38">
        <v>68759740</v>
      </c>
      <c r="H221" s="38">
        <v>70846683</v>
      </c>
      <c r="I221" s="38">
        <v>13</v>
      </c>
      <c r="J221" s="38" t="s">
        <v>586</v>
      </c>
      <c r="K221" s="38">
        <v>1</v>
      </c>
      <c r="L221" s="38">
        <v>0</v>
      </c>
      <c r="M221" s="38">
        <v>1</v>
      </c>
      <c r="N221" s="38" t="s">
        <v>312</v>
      </c>
      <c r="O221" s="39" t="s">
        <v>587</v>
      </c>
    </row>
    <row r="222" spans="2:15" ht="15">
      <c r="B222" s="37" t="s">
        <v>588</v>
      </c>
      <c r="C222" s="34" t="s">
        <v>569</v>
      </c>
      <c r="D222" s="38" t="s">
        <v>39</v>
      </c>
      <c r="E222" s="38">
        <v>1.709819</v>
      </c>
      <c r="F222" s="38">
        <v>16</v>
      </c>
      <c r="G222" s="38">
        <v>78482534</v>
      </c>
      <c r="H222" s="38">
        <v>78992636</v>
      </c>
      <c r="I222" s="38">
        <v>1</v>
      </c>
      <c r="J222" s="38"/>
      <c r="K222" s="38">
        <v>0</v>
      </c>
      <c r="L222" s="38">
        <v>0</v>
      </c>
      <c r="M222" s="38">
        <v>1</v>
      </c>
      <c r="N222" s="38" t="s">
        <v>427</v>
      </c>
      <c r="O222" s="39" t="s">
        <v>428</v>
      </c>
    </row>
    <row r="223" spans="2:15" ht="15">
      <c r="B223" s="37" t="s">
        <v>589</v>
      </c>
      <c r="C223" s="34" t="s">
        <v>569</v>
      </c>
      <c r="D223" s="38" t="s">
        <v>32</v>
      </c>
      <c r="E223" s="38">
        <v>2.4332880000000001</v>
      </c>
      <c r="F223" s="38">
        <v>15</v>
      </c>
      <c r="G223" s="38">
        <v>90263307</v>
      </c>
      <c r="H223" s="38">
        <v>101828573</v>
      </c>
      <c r="I223" s="38">
        <v>57</v>
      </c>
      <c r="J223" s="38"/>
      <c r="K223" s="38">
        <v>0</v>
      </c>
      <c r="L223" s="38">
        <v>0</v>
      </c>
      <c r="M223" s="38">
        <v>1</v>
      </c>
      <c r="N223" s="38" t="s">
        <v>590</v>
      </c>
      <c r="O223" s="39" t="s">
        <v>591</v>
      </c>
    </row>
    <row r="224" spans="2:15" ht="15">
      <c r="B224" s="37" t="s">
        <v>592</v>
      </c>
      <c r="C224" s="34" t="s">
        <v>569</v>
      </c>
      <c r="D224" s="38" t="s">
        <v>39</v>
      </c>
      <c r="E224" s="38">
        <v>2.7719</v>
      </c>
      <c r="F224" s="38">
        <v>2</v>
      </c>
      <c r="G224" s="38">
        <v>141829851</v>
      </c>
      <c r="H224" s="38">
        <v>142071552</v>
      </c>
      <c r="I224" s="38">
        <v>1</v>
      </c>
      <c r="J224" s="38"/>
      <c r="K224" s="38">
        <v>0</v>
      </c>
      <c r="L224" s="38">
        <v>0</v>
      </c>
      <c r="M224" s="38">
        <v>1</v>
      </c>
      <c r="N224" s="38" t="s">
        <v>371</v>
      </c>
      <c r="O224" s="39" t="s">
        <v>372</v>
      </c>
    </row>
    <row r="225" spans="2:15" ht="15">
      <c r="B225" s="37" t="s">
        <v>593</v>
      </c>
      <c r="C225" s="34" t="s">
        <v>594</v>
      </c>
      <c r="D225" s="38" t="s">
        <v>39</v>
      </c>
      <c r="E225" s="38">
        <v>3.3654899999999999</v>
      </c>
      <c r="F225" s="38">
        <v>18</v>
      </c>
      <c r="G225" s="38">
        <v>329586</v>
      </c>
      <c r="H225" s="38">
        <v>11672489</v>
      </c>
      <c r="I225" s="38">
        <v>41</v>
      </c>
      <c r="J225" s="38"/>
      <c r="K225" s="38">
        <v>0</v>
      </c>
      <c r="L225" s="38">
        <v>0</v>
      </c>
      <c r="M225" s="38">
        <v>0</v>
      </c>
      <c r="N225" s="38" t="s">
        <v>77</v>
      </c>
      <c r="O225" s="39" t="s">
        <v>595</v>
      </c>
    </row>
    <row r="226" spans="2:15" ht="15">
      <c r="B226" s="37" t="s">
        <v>596</v>
      </c>
      <c r="C226" s="34" t="s">
        <v>594</v>
      </c>
      <c r="D226" s="38" t="s">
        <v>39</v>
      </c>
      <c r="E226" s="38">
        <v>3.0619170000000002</v>
      </c>
      <c r="F226" s="38">
        <v>9</v>
      </c>
      <c r="G226" s="38">
        <v>21953551</v>
      </c>
      <c r="H226" s="38">
        <v>21999428</v>
      </c>
      <c r="I226" s="38">
        <v>3</v>
      </c>
      <c r="J226" s="38" t="s">
        <v>43</v>
      </c>
      <c r="K226" s="38">
        <v>0</v>
      </c>
      <c r="L226" s="38">
        <v>1</v>
      </c>
      <c r="M226" s="38">
        <v>1</v>
      </c>
      <c r="N226" s="38" t="s">
        <v>44</v>
      </c>
      <c r="O226" s="39" t="s">
        <v>597</v>
      </c>
    </row>
    <row r="227" spans="2:15" ht="15">
      <c r="B227" s="37" t="s">
        <v>598</v>
      </c>
      <c r="C227" s="34" t="s">
        <v>594</v>
      </c>
      <c r="D227" s="38" t="s">
        <v>39</v>
      </c>
      <c r="E227" s="38">
        <v>1.999701</v>
      </c>
      <c r="F227" s="38">
        <v>9</v>
      </c>
      <c r="G227" s="38">
        <v>38541222</v>
      </c>
      <c r="H227" s="38">
        <v>38561036</v>
      </c>
      <c r="I227" s="38">
        <v>2</v>
      </c>
      <c r="J227" s="38"/>
      <c r="K227" s="38">
        <v>0</v>
      </c>
      <c r="L227" s="38">
        <v>0</v>
      </c>
      <c r="M227" s="38">
        <v>1</v>
      </c>
      <c r="N227" s="38" t="s">
        <v>599</v>
      </c>
      <c r="O227" s="39" t="s">
        <v>600</v>
      </c>
    </row>
    <row r="228" spans="2:15" ht="15">
      <c r="B228" s="37" t="s">
        <v>601</v>
      </c>
      <c r="C228" s="34" t="s">
        <v>594</v>
      </c>
      <c r="D228" s="38" t="s">
        <v>39</v>
      </c>
      <c r="E228" s="38">
        <v>3.0843410000000002</v>
      </c>
      <c r="F228" s="38">
        <v>9</v>
      </c>
      <c r="G228" s="38">
        <v>71039044</v>
      </c>
      <c r="H228" s="38">
        <v>86110327</v>
      </c>
      <c r="I228" s="38">
        <v>45</v>
      </c>
      <c r="J228" s="38"/>
      <c r="K228" s="38">
        <v>0</v>
      </c>
      <c r="L228" s="38">
        <v>0</v>
      </c>
      <c r="M228" s="38">
        <v>0</v>
      </c>
      <c r="N228" s="38" t="s">
        <v>602</v>
      </c>
      <c r="O228" s="39" t="s">
        <v>603</v>
      </c>
    </row>
    <row r="229" spans="2:15" ht="15">
      <c r="B229" s="37" t="s">
        <v>604</v>
      </c>
      <c r="C229" s="34" t="s">
        <v>594</v>
      </c>
      <c r="D229" s="38" t="s">
        <v>39</v>
      </c>
      <c r="E229" s="38">
        <v>1.6014409999999999</v>
      </c>
      <c r="F229" s="38">
        <v>9</v>
      </c>
      <c r="G229" s="38">
        <v>112560800</v>
      </c>
      <c r="H229" s="38">
        <v>112565864</v>
      </c>
      <c r="I229" s="38">
        <v>3</v>
      </c>
      <c r="J229" s="38"/>
      <c r="K229" s="38">
        <v>0</v>
      </c>
      <c r="L229" s="38">
        <v>0</v>
      </c>
      <c r="M229" s="38">
        <v>1</v>
      </c>
      <c r="N229" s="38" t="s">
        <v>145</v>
      </c>
      <c r="O229" s="39" t="s">
        <v>605</v>
      </c>
    </row>
    <row r="230" spans="2:15" ht="15">
      <c r="B230" s="37" t="s">
        <v>606</v>
      </c>
      <c r="C230" s="34" t="s">
        <v>594</v>
      </c>
      <c r="D230" s="38" t="s">
        <v>39</v>
      </c>
      <c r="E230" s="38">
        <v>3.7527819999999998</v>
      </c>
      <c r="F230" s="38">
        <v>9</v>
      </c>
      <c r="G230" s="38">
        <v>115169790</v>
      </c>
      <c r="H230" s="38">
        <v>115171818</v>
      </c>
      <c r="I230" s="38">
        <v>1</v>
      </c>
      <c r="J230" s="38" t="s">
        <v>341</v>
      </c>
      <c r="K230" s="38">
        <v>0</v>
      </c>
      <c r="L230" s="38">
        <v>1</v>
      </c>
      <c r="M230" s="38">
        <v>1</v>
      </c>
      <c r="N230" s="38" t="s">
        <v>342</v>
      </c>
      <c r="O230" s="39" t="s">
        <v>607</v>
      </c>
    </row>
    <row r="231" spans="2:15" ht="15">
      <c r="B231" s="37" t="s">
        <v>608</v>
      </c>
      <c r="C231" s="34" t="s">
        <v>594</v>
      </c>
      <c r="D231" s="38" t="s">
        <v>39</v>
      </c>
      <c r="E231" s="38">
        <v>4.4455010000000001</v>
      </c>
      <c r="F231" s="38">
        <v>9</v>
      </c>
      <c r="G231" s="38">
        <v>127648555</v>
      </c>
      <c r="H231" s="38">
        <v>127654767</v>
      </c>
      <c r="I231" s="38">
        <v>1</v>
      </c>
      <c r="J231" s="38"/>
      <c r="K231" s="38">
        <v>0</v>
      </c>
      <c r="L231" s="38">
        <v>0</v>
      </c>
      <c r="M231" s="38">
        <v>1</v>
      </c>
      <c r="N231" s="38" t="s">
        <v>609</v>
      </c>
      <c r="O231" s="39" t="s">
        <v>610</v>
      </c>
    </row>
    <row r="232" spans="2:15" ht="15">
      <c r="B232" s="37" t="s">
        <v>611</v>
      </c>
      <c r="C232" s="34" t="s">
        <v>594</v>
      </c>
      <c r="D232" s="38" t="s">
        <v>39</v>
      </c>
      <c r="E232" s="38">
        <v>5.7049159999999999</v>
      </c>
      <c r="F232" s="38">
        <v>9</v>
      </c>
      <c r="G232" s="38">
        <v>133755697</v>
      </c>
      <c r="H232" s="38">
        <v>133757740</v>
      </c>
      <c r="I232" s="38">
        <v>1</v>
      </c>
      <c r="J232" s="38"/>
      <c r="K232" s="38">
        <v>0</v>
      </c>
      <c r="L232" s="38">
        <v>0</v>
      </c>
      <c r="M232" s="38">
        <v>1</v>
      </c>
      <c r="N232" s="38" t="s">
        <v>612</v>
      </c>
      <c r="O232" s="39" t="s">
        <v>613</v>
      </c>
    </row>
    <row r="233" spans="2:15" ht="15">
      <c r="B233" s="37" t="s">
        <v>614</v>
      </c>
      <c r="C233" s="34" t="s">
        <v>594</v>
      </c>
      <c r="D233" s="38" t="s">
        <v>39</v>
      </c>
      <c r="E233" s="38">
        <v>13.734893</v>
      </c>
      <c r="F233" s="38">
        <v>9</v>
      </c>
      <c r="G233" s="38">
        <v>135594801</v>
      </c>
      <c r="H233" s="38">
        <v>135601427</v>
      </c>
      <c r="I233" s="38">
        <v>1</v>
      </c>
      <c r="J233" s="38"/>
      <c r="K233" s="38">
        <v>0</v>
      </c>
      <c r="L233" s="38">
        <v>0</v>
      </c>
      <c r="M233" s="38">
        <v>1</v>
      </c>
      <c r="N233" s="38" t="s">
        <v>615</v>
      </c>
      <c r="O233" s="39" t="s">
        <v>616</v>
      </c>
    </row>
    <row r="234" spans="2:15" ht="15">
      <c r="B234" s="37" t="s">
        <v>617</v>
      </c>
      <c r="C234" s="34" t="s">
        <v>594</v>
      </c>
      <c r="D234" s="38" t="s">
        <v>39</v>
      </c>
      <c r="E234" s="38">
        <v>9.1761610000000005</v>
      </c>
      <c r="F234" s="38">
        <v>9</v>
      </c>
      <c r="G234" s="38">
        <v>137641680</v>
      </c>
      <c r="H234" s="38">
        <v>137643756</v>
      </c>
      <c r="I234" s="38">
        <v>1</v>
      </c>
      <c r="J234" s="38"/>
      <c r="K234" s="38">
        <v>0</v>
      </c>
      <c r="L234" s="38">
        <v>0</v>
      </c>
      <c r="M234" s="38">
        <v>1</v>
      </c>
      <c r="N234" s="38" t="s">
        <v>276</v>
      </c>
      <c r="O234" s="39" t="s">
        <v>277</v>
      </c>
    </row>
    <row r="235" spans="2:15" ht="15">
      <c r="B235" s="37" t="s">
        <v>618</v>
      </c>
      <c r="C235" s="34" t="s">
        <v>594</v>
      </c>
      <c r="D235" s="38" t="s">
        <v>39</v>
      </c>
      <c r="E235" s="38">
        <v>4.445055</v>
      </c>
      <c r="F235" s="38">
        <v>9</v>
      </c>
      <c r="G235" s="38">
        <v>139270107</v>
      </c>
      <c r="H235" s="38">
        <v>139271165</v>
      </c>
      <c r="I235" s="38">
        <v>1</v>
      </c>
      <c r="J235" s="38"/>
      <c r="K235" s="38">
        <v>0</v>
      </c>
      <c r="L235" s="38">
        <v>0</v>
      </c>
      <c r="M235" s="38">
        <v>1</v>
      </c>
      <c r="N235" s="38" t="s">
        <v>276</v>
      </c>
      <c r="O235" s="39" t="s">
        <v>619</v>
      </c>
    </row>
    <row r="236" spans="2:15" ht="15">
      <c r="B236" s="37" t="s">
        <v>620</v>
      </c>
      <c r="C236" s="34" t="s">
        <v>594</v>
      </c>
      <c r="D236" s="38" t="s">
        <v>32</v>
      </c>
      <c r="E236" s="38">
        <v>1.976532</v>
      </c>
      <c r="F236" s="38">
        <v>4</v>
      </c>
      <c r="G236" s="38">
        <v>54821383</v>
      </c>
      <c r="H236" s="38">
        <v>55111661</v>
      </c>
      <c r="I236" s="38">
        <v>4</v>
      </c>
      <c r="J236" s="38" t="s">
        <v>621</v>
      </c>
      <c r="K236" s="38">
        <v>1</v>
      </c>
      <c r="L236" s="38">
        <v>0</v>
      </c>
      <c r="M236" s="38">
        <v>1</v>
      </c>
      <c r="N236" s="38" t="s">
        <v>622</v>
      </c>
      <c r="O236" s="39" t="s">
        <v>623</v>
      </c>
    </row>
    <row r="237" spans="2:15" ht="15">
      <c r="B237" s="37" t="s">
        <v>624</v>
      </c>
      <c r="C237" s="34" t="s">
        <v>594</v>
      </c>
      <c r="D237" s="38" t="s">
        <v>32</v>
      </c>
      <c r="E237" s="38">
        <v>2.2371379999999998</v>
      </c>
      <c r="F237" s="38">
        <v>4</v>
      </c>
      <c r="G237" s="38">
        <v>55118159</v>
      </c>
      <c r="H237" s="38">
        <v>55294669</v>
      </c>
      <c r="I237" s="38">
        <v>2</v>
      </c>
      <c r="J237" s="38" t="s">
        <v>621</v>
      </c>
      <c r="K237" s="38">
        <v>1</v>
      </c>
      <c r="L237" s="38">
        <v>0</v>
      </c>
      <c r="M237" s="38">
        <v>0</v>
      </c>
      <c r="N237" s="38" t="s">
        <v>622</v>
      </c>
      <c r="O237" s="39" t="s">
        <v>625</v>
      </c>
    </row>
    <row r="238" spans="2:15" ht="15">
      <c r="B238" s="37" t="s">
        <v>626</v>
      </c>
      <c r="C238" s="34" t="s">
        <v>594</v>
      </c>
      <c r="D238" s="38" t="s">
        <v>39</v>
      </c>
      <c r="E238" s="38">
        <v>2.9901689999999999</v>
      </c>
      <c r="F238" s="38">
        <v>4</v>
      </c>
      <c r="G238" s="38">
        <v>1222201</v>
      </c>
      <c r="H238" s="38">
        <v>1240446</v>
      </c>
      <c r="I238" s="38">
        <v>1</v>
      </c>
      <c r="J238" s="38"/>
      <c r="K238" s="38">
        <v>0</v>
      </c>
      <c r="L238" s="38">
        <v>0</v>
      </c>
      <c r="M238" s="38">
        <v>1</v>
      </c>
      <c r="N238" s="38" t="s">
        <v>86</v>
      </c>
      <c r="O238" s="39" t="s">
        <v>627</v>
      </c>
    </row>
    <row r="239" spans="2:15" ht="15">
      <c r="B239" s="37" t="s">
        <v>628</v>
      </c>
      <c r="C239" s="34" t="s">
        <v>594</v>
      </c>
      <c r="D239" s="38" t="s">
        <v>39</v>
      </c>
      <c r="E239" s="38">
        <v>5.4071109999999996</v>
      </c>
      <c r="F239" s="38">
        <v>4</v>
      </c>
      <c r="G239" s="38">
        <v>2734062</v>
      </c>
      <c r="H239" s="38">
        <v>2744747</v>
      </c>
      <c r="I239" s="38">
        <v>2</v>
      </c>
      <c r="J239" s="38"/>
      <c r="K239" s="38">
        <v>0</v>
      </c>
      <c r="L239" s="38">
        <v>0</v>
      </c>
      <c r="M239" s="38">
        <v>1</v>
      </c>
      <c r="N239" s="38" t="s">
        <v>86</v>
      </c>
      <c r="O239" s="39" t="s">
        <v>629</v>
      </c>
    </row>
    <row r="240" spans="2:15" ht="15">
      <c r="B240" s="37" t="s">
        <v>630</v>
      </c>
      <c r="C240" s="34" t="s">
        <v>594</v>
      </c>
      <c r="D240" s="38" t="s">
        <v>39</v>
      </c>
      <c r="E240" s="38">
        <v>13.311306</v>
      </c>
      <c r="F240" s="38">
        <v>4</v>
      </c>
      <c r="G240" s="38">
        <v>6303194</v>
      </c>
      <c r="H240" s="38">
        <v>6307015</v>
      </c>
      <c r="I240" s="38">
        <v>1</v>
      </c>
      <c r="J240" s="38" t="s">
        <v>631</v>
      </c>
      <c r="K240" s="38">
        <v>1</v>
      </c>
      <c r="L240" s="38">
        <v>0</v>
      </c>
      <c r="M240" s="38">
        <v>1</v>
      </c>
      <c r="N240" s="38" t="s">
        <v>632</v>
      </c>
      <c r="O240" s="39" t="s">
        <v>633</v>
      </c>
    </row>
    <row r="241" spans="2:15" ht="15">
      <c r="B241" s="37" t="s">
        <v>634</v>
      </c>
      <c r="C241" s="34" t="s">
        <v>594</v>
      </c>
      <c r="D241" s="38" t="s">
        <v>39</v>
      </c>
      <c r="E241" s="38">
        <v>13.38579</v>
      </c>
      <c r="F241" s="38">
        <v>4</v>
      </c>
      <c r="G241" s="38">
        <v>15985254</v>
      </c>
      <c r="H241" s="38">
        <v>15987573</v>
      </c>
      <c r="I241" s="38">
        <v>1</v>
      </c>
      <c r="J241" s="38" t="s">
        <v>241</v>
      </c>
      <c r="K241" s="38">
        <v>1</v>
      </c>
      <c r="L241" s="38">
        <v>0</v>
      </c>
      <c r="M241" s="38">
        <v>1</v>
      </c>
      <c r="N241" s="38" t="s">
        <v>398</v>
      </c>
      <c r="O241" s="39" t="s">
        <v>399</v>
      </c>
    </row>
    <row r="242" spans="2:15" ht="15">
      <c r="B242" s="37" t="s">
        <v>635</v>
      </c>
      <c r="C242" s="34" t="s">
        <v>594</v>
      </c>
      <c r="D242" s="38" t="s">
        <v>39</v>
      </c>
      <c r="E242" s="38">
        <v>23.120861000000001</v>
      </c>
      <c r="F242" s="38">
        <v>4</v>
      </c>
      <c r="G242" s="38">
        <v>100575441</v>
      </c>
      <c r="H242" s="38">
        <v>100576019</v>
      </c>
      <c r="I242" s="38">
        <v>1</v>
      </c>
      <c r="J242" s="38"/>
      <c r="K242" s="38">
        <v>0</v>
      </c>
      <c r="L242" s="38">
        <v>0</v>
      </c>
      <c r="M242" s="38">
        <v>1</v>
      </c>
      <c r="N242" s="38" t="s">
        <v>636</v>
      </c>
      <c r="O242" s="39" t="s">
        <v>637</v>
      </c>
    </row>
    <row r="243" spans="2:15" ht="15">
      <c r="B243" s="37" t="s">
        <v>638</v>
      </c>
      <c r="C243" s="34" t="s">
        <v>594</v>
      </c>
      <c r="D243" s="38" t="s">
        <v>39</v>
      </c>
      <c r="E243" s="38">
        <v>5.7813210000000002</v>
      </c>
      <c r="F243" s="38">
        <v>4</v>
      </c>
      <c r="G243" s="38">
        <v>166324871</v>
      </c>
      <c r="H243" s="38">
        <v>188763651</v>
      </c>
      <c r="I243" s="38">
        <v>72</v>
      </c>
      <c r="J243" s="38"/>
      <c r="K243" s="38">
        <v>0</v>
      </c>
      <c r="L243" s="38">
        <v>0</v>
      </c>
      <c r="M243" s="38">
        <v>0</v>
      </c>
      <c r="N243" s="38" t="s">
        <v>639</v>
      </c>
      <c r="O243" s="39" t="s">
        <v>640</v>
      </c>
    </row>
    <row r="244" spans="2:15" ht="15">
      <c r="B244" s="37" t="s">
        <v>641</v>
      </c>
      <c r="C244" s="34" t="s">
        <v>594</v>
      </c>
      <c r="D244" s="38" t="s">
        <v>39</v>
      </c>
      <c r="E244" s="38">
        <v>3.976035</v>
      </c>
      <c r="F244" s="38">
        <v>16</v>
      </c>
      <c r="G244" s="38">
        <v>2323849</v>
      </c>
      <c r="H244" s="38">
        <v>2329529</v>
      </c>
      <c r="I244" s="38">
        <v>1</v>
      </c>
      <c r="J244" s="38"/>
      <c r="K244" s="38">
        <v>0</v>
      </c>
      <c r="L244" s="38">
        <v>0</v>
      </c>
      <c r="M244" s="38">
        <v>1</v>
      </c>
      <c r="N244" s="38" t="s">
        <v>424</v>
      </c>
      <c r="O244" s="39" t="s">
        <v>642</v>
      </c>
    </row>
    <row r="245" spans="2:15" ht="15">
      <c r="B245" s="37" t="s">
        <v>643</v>
      </c>
      <c r="C245" s="34" t="s">
        <v>594</v>
      </c>
      <c r="D245" s="38" t="s">
        <v>39</v>
      </c>
      <c r="E245" s="38">
        <v>11.412858</v>
      </c>
      <c r="F245" s="38">
        <v>16</v>
      </c>
      <c r="G245" s="38">
        <v>12655542</v>
      </c>
      <c r="H245" s="38">
        <v>12663401</v>
      </c>
      <c r="I245" s="38">
        <v>1</v>
      </c>
      <c r="J245" s="38"/>
      <c r="K245" s="38">
        <v>0</v>
      </c>
      <c r="L245" s="38">
        <v>0</v>
      </c>
      <c r="M245" s="38">
        <v>1</v>
      </c>
      <c r="N245" s="38" t="s">
        <v>644</v>
      </c>
      <c r="O245" s="39" t="s">
        <v>645</v>
      </c>
    </row>
    <row r="246" spans="2:15" ht="15">
      <c r="B246" s="37" t="s">
        <v>646</v>
      </c>
      <c r="C246" s="34" t="s">
        <v>594</v>
      </c>
      <c r="D246" s="38" t="s">
        <v>39</v>
      </c>
      <c r="E246" s="38">
        <v>6.9481669999999998</v>
      </c>
      <c r="F246" s="38">
        <v>16</v>
      </c>
      <c r="G246" s="38">
        <v>74907367</v>
      </c>
      <c r="H246" s="38">
        <v>74909625</v>
      </c>
      <c r="I246" s="38">
        <v>1</v>
      </c>
      <c r="J246" s="38"/>
      <c r="K246" s="38">
        <v>0</v>
      </c>
      <c r="L246" s="38">
        <v>0</v>
      </c>
      <c r="M246" s="38">
        <v>1</v>
      </c>
      <c r="N246" s="38" t="s">
        <v>427</v>
      </c>
      <c r="O246" s="39" t="s">
        <v>647</v>
      </c>
    </row>
    <row r="247" spans="2:15" ht="15">
      <c r="B247" s="37" t="s">
        <v>648</v>
      </c>
      <c r="C247" s="34" t="s">
        <v>594</v>
      </c>
      <c r="D247" s="38" t="s">
        <v>39</v>
      </c>
      <c r="E247" s="38">
        <v>1.550692</v>
      </c>
      <c r="F247" s="38">
        <v>16</v>
      </c>
      <c r="G247" s="38">
        <v>83976834</v>
      </c>
      <c r="H247" s="38">
        <v>83991940</v>
      </c>
      <c r="I247" s="38">
        <v>2</v>
      </c>
      <c r="J247" s="38"/>
      <c r="K247" s="38">
        <v>0</v>
      </c>
      <c r="L247" s="38">
        <v>0</v>
      </c>
      <c r="M247" s="38">
        <v>1</v>
      </c>
      <c r="N247" s="38" t="s">
        <v>305</v>
      </c>
      <c r="O247" s="39" t="s">
        <v>306</v>
      </c>
    </row>
    <row r="248" spans="2:15" ht="15">
      <c r="B248" s="37" t="s">
        <v>649</v>
      </c>
      <c r="C248" s="34" t="s">
        <v>594</v>
      </c>
      <c r="D248" s="38" t="s">
        <v>32</v>
      </c>
      <c r="E248" s="38">
        <v>1.7145809999999999</v>
      </c>
      <c r="F248" s="38">
        <v>12</v>
      </c>
      <c r="G248" s="38">
        <v>3766550</v>
      </c>
      <c r="H248" s="38">
        <v>4546698</v>
      </c>
      <c r="I248" s="38">
        <v>6</v>
      </c>
      <c r="J248" s="38"/>
      <c r="K248" s="38">
        <v>0</v>
      </c>
      <c r="L248" s="38">
        <v>0</v>
      </c>
      <c r="M248" s="38">
        <v>1</v>
      </c>
      <c r="N248" s="38" t="s">
        <v>650</v>
      </c>
      <c r="O248" s="39" t="s">
        <v>651</v>
      </c>
    </row>
    <row r="249" spans="2:15" ht="15">
      <c r="B249" s="37" t="s">
        <v>652</v>
      </c>
      <c r="C249" s="34" t="s">
        <v>594</v>
      </c>
      <c r="D249" s="38" t="s">
        <v>32</v>
      </c>
      <c r="E249" s="38">
        <v>1.406976</v>
      </c>
      <c r="F249" s="38">
        <v>12</v>
      </c>
      <c r="G249" s="38">
        <v>58121224</v>
      </c>
      <c r="H249" s="38">
        <v>58175379</v>
      </c>
      <c r="I249" s="38">
        <v>9</v>
      </c>
      <c r="J249" s="38"/>
      <c r="K249" s="38">
        <v>0</v>
      </c>
      <c r="L249" s="38">
        <v>0</v>
      </c>
      <c r="M249" s="38">
        <v>1</v>
      </c>
      <c r="N249" s="38" t="s">
        <v>653</v>
      </c>
      <c r="O249" s="39" t="s">
        <v>654</v>
      </c>
    </row>
    <row r="250" spans="2:15" ht="15">
      <c r="B250" s="37" t="s">
        <v>655</v>
      </c>
      <c r="C250" s="34" t="s">
        <v>594</v>
      </c>
      <c r="D250" s="38" t="s">
        <v>32</v>
      </c>
      <c r="E250" s="38">
        <v>2.54129</v>
      </c>
      <c r="F250" s="38">
        <v>12</v>
      </c>
      <c r="G250" s="38">
        <v>69039293</v>
      </c>
      <c r="H250" s="38">
        <v>69729623</v>
      </c>
      <c r="I250" s="38">
        <v>6</v>
      </c>
      <c r="J250" s="38"/>
      <c r="K250" s="38">
        <v>0</v>
      </c>
      <c r="L250" s="38">
        <v>0</v>
      </c>
      <c r="M250" s="38">
        <v>0</v>
      </c>
      <c r="N250" s="38" t="s">
        <v>174</v>
      </c>
      <c r="O250" s="39" t="s">
        <v>656</v>
      </c>
    </row>
    <row r="251" spans="2:15" ht="15">
      <c r="B251" s="37" t="s">
        <v>657</v>
      </c>
      <c r="C251" s="34" t="s">
        <v>594</v>
      </c>
      <c r="D251" s="38" t="s">
        <v>39</v>
      </c>
      <c r="E251" s="38">
        <v>2.3989150000000001</v>
      </c>
      <c r="F251" s="38">
        <v>12</v>
      </c>
      <c r="G251" s="38">
        <v>3098426</v>
      </c>
      <c r="H251" s="38">
        <v>3109757</v>
      </c>
      <c r="I251" s="38">
        <v>1</v>
      </c>
      <c r="J251" s="38"/>
      <c r="K251" s="38">
        <v>0</v>
      </c>
      <c r="L251" s="38">
        <v>0</v>
      </c>
      <c r="M251" s="38">
        <v>1</v>
      </c>
      <c r="N251" s="38" t="s">
        <v>168</v>
      </c>
      <c r="O251" s="39" t="s">
        <v>658</v>
      </c>
    </row>
    <row r="252" spans="2:15" ht="15">
      <c r="B252" s="37" t="s">
        <v>659</v>
      </c>
      <c r="C252" s="34" t="s">
        <v>594</v>
      </c>
      <c r="D252" s="38" t="s">
        <v>39</v>
      </c>
      <c r="E252" s="38">
        <v>11.988545</v>
      </c>
      <c r="F252" s="38">
        <v>12</v>
      </c>
      <c r="G252" s="38">
        <v>9088989</v>
      </c>
      <c r="H252" s="38">
        <v>9091120</v>
      </c>
      <c r="I252" s="38">
        <v>1</v>
      </c>
      <c r="J252" s="38"/>
      <c r="K252" s="38">
        <v>0</v>
      </c>
      <c r="L252" s="38">
        <v>0</v>
      </c>
      <c r="M252" s="38">
        <v>1</v>
      </c>
      <c r="N252" s="38" t="s">
        <v>660</v>
      </c>
      <c r="O252" s="39" t="s">
        <v>661</v>
      </c>
    </row>
    <row r="253" spans="2:15" ht="15">
      <c r="B253" s="37" t="s">
        <v>662</v>
      </c>
      <c r="C253" s="34" t="s">
        <v>594</v>
      </c>
      <c r="D253" s="38" t="s">
        <v>39</v>
      </c>
      <c r="E253" s="38">
        <v>2.3087550000000001</v>
      </c>
      <c r="F253" s="38">
        <v>12</v>
      </c>
      <c r="G253" s="38">
        <v>15069854</v>
      </c>
      <c r="H253" s="38">
        <v>15071900</v>
      </c>
      <c r="I253" s="38">
        <v>1</v>
      </c>
      <c r="J253" s="38"/>
      <c r="K253" s="38">
        <v>0</v>
      </c>
      <c r="L253" s="38">
        <v>0</v>
      </c>
      <c r="M253" s="38">
        <v>1</v>
      </c>
      <c r="N253" s="38" t="s">
        <v>663</v>
      </c>
      <c r="O253" s="39" t="s">
        <v>664</v>
      </c>
    </row>
    <row r="254" spans="2:15" ht="15">
      <c r="B254" s="37" t="s">
        <v>665</v>
      </c>
      <c r="C254" s="34" t="s">
        <v>594</v>
      </c>
      <c r="D254" s="38" t="s">
        <v>39</v>
      </c>
      <c r="E254" s="38">
        <v>1.8309</v>
      </c>
      <c r="F254" s="38">
        <v>12</v>
      </c>
      <c r="G254" s="38">
        <v>46579520</v>
      </c>
      <c r="H254" s="38">
        <v>46580130</v>
      </c>
      <c r="I254" s="38">
        <v>1</v>
      </c>
      <c r="J254" s="38" t="s">
        <v>666</v>
      </c>
      <c r="K254" s="38">
        <v>0</v>
      </c>
      <c r="L254" s="38">
        <v>1</v>
      </c>
      <c r="M254" s="38">
        <v>1</v>
      </c>
      <c r="N254" s="38" t="s">
        <v>667</v>
      </c>
      <c r="O254" s="39" t="s">
        <v>668</v>
      </c>
    </row>
    <row r="255" spans="2:15" ht="15">
      <c r="B255" s="37" t="s">
        <v>669</v>
      </c>
      <c r="C255" s="34" t="s">
        <v>594</v>
      </c>
      <c r="D255" s="38" t="s">
        <v>39</v>
      </c>
      <c r="E255" s="38">
        <v>8.4372489999999996</v>
      </c>
      <c r="F255" s="38">
        <v>12</v>
      </c>
      <c r="G255" s="38">
        <v>107057976</v>
      </c>
      <c r="H255" s="38">
        <v>107060523</v>
      </c>
      <c r="I255" s="38">
        <v>2</v>
      </c>
      <c r="J255" s="38"/>
      <c r="K255" s="38">
        <v>0</v>
      </c>
      <c r="L255" s="38">
        <v>0</v>
      </c>
      <c r="M255" s="38">
        <v>1</v>
      </c>
      <c r="N255" s="38" t="s">
        <v>670</v>
      </c>
      <c r="O255" s="39" t="s">
        <v>671</v>
      </c>
    </row>
    <row r="256" spans="2:15" ht="15">
      <c r="B256" s="37" t="s">
        <v>672</v>
      </c>
      <c r="C256" s="34" t="s">
        <v>594</v>
      </c>
      <c r="D256" s="38" t="s">
        <v>39</v>
      </c>
      <c r="E256" s="38">
        <v>31.190505999999999</v>
      </c>
      <c r="F256" s="38">
        <v>11</v>
      </c>
      <c r="G256" s="38">
        <v>3128334</v>
      </c>
      <c r="H256" s="38">
        <v>3131570</v>
      </c>
      <c r="I256" s="38">
        <v>1</v>
      </c>
      <c r="J256" s="38"/>
      <c r="K256" s="38">
        <v>0</v>
      </c>
      <c r="L256" s="38">
        <v>0</v>
      </c>
      <c r="M256" s="38">
        <v>1</v>
      </c>
      <c r="N256" s="38" t="s">
        <v>92</v>
      </c>
      <c r="O256" s="39" t="s">
        <v>673</v>
      </c>
    </row>
    <row r="257" spans="2:15" ht="15">
      <c r="B257" s="37" t="s">
        <v>674</v>
      </c>
      <c r="C257" s="34" t="s">
        <v>594</v>
      </c>
      <c r="D257" s="38" t="s">
        <v>39</v>
      </c>
      <c r="E257" s="38">
        <v>7.904725</v>
      </c>
      <c r="F257" s="38">
        <v>11</v>
      </c>
      <c r="G257" s="38">
        <v>16631517</v>
      </c>
      <c r="H257" s="38">
        <v>16642065</v>
      </c>
      <c r="I257" s="38">
        <v>2</v>
      </c>
      <c r="J257" s="38" t="s">
        <v>675</v>
      </c>
      <c r="K257" s="38">
        <v>1</v>
      </c>
      <c r="L257" s="38">
        <v>0</v>
      </c>
      <c r="M257" s="38">
        <v>1</v>
      </c>
      <c r="N257" s="38" t="s">
        <v>676</v>
      </c>
      <c r="O257" s="39" t="s">
        <v>677</v>
      </c>
    </row>
    <row r="258" spans="2:15" ht="15">
      <c r="B258" s="37" t="s">
        <v>678</v>
      </c>
      <c r="C258" s="34" t="s">
        <v>594</v>
      </c>
      <c r="D258" s="38" t="s">
        <v>39</v>
      </c>
      <c r="E258" s="38">
        <v>2.2434379999999998</v>
      </c>
      <c r="F258" s="38">
        <v>11</v>
      </c>
      <c r="G258" s="38">
        <v>44287170</v>
      </c>
      <c r="H258" s="38">
        <v>44289362</v>
      </c>
      <c r="I258" s="38">
        <v>1</v>
      </c>
      <c r="J258" s="38"/>
      <c r="K258" s="38">
        <v>0</v>
      </c>
      <c r="L258" s="38">
        <v>0</v>
      </c>
      <c r="M258" s="38">
        <v>1</v>
      </c>
      <c r="N258" s="38" t="s">
        <v>387</v>
      </c>
      <c r="O258" s="39" t="s">
        <v>679</v>
      </c>
    </row>
    <row r="259" spans="2:15" ht="15">
      <c r="B259" s="37" t="s">
        <v>680</v>
      </c>
      <c r="C259" s="34" t="s">
        <v>594</v>
      </c>
      <c r="D259" s="38" t="s">
        <v>39</v>
      </c>
      <c r="E259" s="38">
        <v>6.0331989999999998</v>
      </c>
      <c r="F259" s="38">
        <v>11</v>
      </c>
      <c r="G259" s="38">
        <v>61911382</v>
      </c>
      <c r="H259" s="38">
        <v>61916668</v>
      </c>
      <c r="I259" s="38">
        <v>1</v>
      </c>
      <c r="J259" s="38"/>
      <c r="K259" s="38">
        <v>0</v>
      </c>
      <c r="L259" s="38">
        <v>0</v>
      </c>
      <c r="M259" s="38">
        <v>1</v>
      </c>
      <c r="N259" s="38" t="s">
        <v>681</v>
      </c>
      <c r="O259" s="39" t="s">
        <v>682</v>
      </c>
    </row>
    <row r="260" spans="2:15" ht="15">
      <c r="B260" s="37" t="s">
        <v>683</v>
      </c>
      <c r="C260" s="34" t="s">
        <v>594</v>
      </c>
      <c r="D260" s="38" t="s">
        <v>39</v>
      </c>
      <c r="E260" s="38">
        <v>3.8972889999999998</v>
      </c>
      <c r="F260" s="38">
        <v>11</v>
      </c>
      <c r="G260" s="38">
        <v>68824028</v>
      </c>
      <c r="H260" s="38">
        <v>68830224</v>
      </c>
      <c r="I260" s="38">
        <v>1</v>
      </c>
      <c r="J260" s="38" t="s">
        <v>311</v>
      </c>
      <c r="K260" s="38">
        <v>0</v>
      </c>
      <c r="L260" s="38">
        <v>1</v>
      </c>
      <c r="M260" s="38">
        <v>1</v>
      </c>
      <c r="N260" s="38" t="s">
        <v>312</v>
      </c>
      <c r="O260" s="39" t="s">
        <v>684</v>
      </c>
    </row>
    <row r="261" spans="2:15" ht="15">
      <c r="B261" s="37" t="s">
        <v>685</v>
      </c>
      <c r="C261" s="34" t="s">
        <v>594</v>
      </c>
      <c r="D261" s="38" t="s">
        <v>39</v>
      </c>
      <c r="E261" s="38">
        <v>2.2132010000000002</v>
      </c>
      <c r="F261" s="38">
        <v>11</v>
      </c>
      <c r="G261" s="38">
        <v>78521606</v>
      </c>
      <c r="H261" s="38">
        <v>78531289</v>
      </c>
      <c r="I261" s="38">
        <v>1</v>
      </c>
      <c r="J261" s="38"/>
      <c r="K261" s="38">
        <v>0</v>
      </c>
      <c r="L261" s="38">
        <v>0</v>
      </c>
      <c r="M261" s="38">
        <v>1</v>
      </c>
      <c r="N261" s="38" t="s">
        <v>686</v>
      </c>
      <c r="O261" s="39" t="s">
        <v>687</v>
      </c>
    </row>
    <row r="262" spans="2:15" ht="15">
      <c r="B262" s="37" t="s">
        <v>688</v>
      </c>
      <c r="C262" s="34" t="s">
        <v>594</v>
      </c>
      <c r="D262" s="38" t="s">
        <v>39</v>
      </c>
      <c r="E262" s="38">
        <v>30.110599000000001</v>
      </c>
      <c r="F262" s="38">
        <v>6</v>
      </c>
      <c r="G262" s="38">
        <v>3280391</v>
      </c>
      <c r="H262" s="38">
        <v>3281570</v>
      </c>
      <c r="I262" s="38">
        <v>2</v>
      </c>
      <c r="J262" s="38"/>
      <c r="K262" s="38">
        <v>0</v>
      </c>
      <c r="L262" s="38">
        <v>0</v>
      </c>
      <c r="M262" s="38">
        <v>1</v>
      </c>
      <c r="N262" s="38" t="s">
        <v>202</v>
      </c>
      <c r="O262" s="39" t="s">
        <v>203</v>
      </c>
    </row>
    <row r="263" spans="2:15" ht="15">
      <c r="B263" s="37" t="s">
        <v>689</v>
      </c>
      <c r="C263" s="34" t="s">
        <v>594</v>
      </c>
      <c r="D263" s="38" t="s">
        <v>39</v>
      </c>
      <c r="E263" s="38">
        <v>3.564908</v>
      </c>
      <c r="F263" s="38">
        <v>6</v>
      </c>
      <c r="G263" s="38">
        <v>26030470</v>
      </c>
      <c r="H263" s="38">
        <v>26033717</v>
      </c>
      <c r="I263" s="38">
        <v>2</v>
      </c>
      <c r="J263" s="38" t="s">
        <v>690</v>
      </c>
      <c r="K263" s="38">
        <v>1</v>
      </c>
      <c r="L263" s="38">
        <v>0</v>
      </c>
      <c r="M263" s="38">
        <v>1</v>
      </c>
      <c r="N263" s="38" t="s">
        <v>691</v>
      </c>
      <c r="O263" s="39" t="s">
        <v>692</v>
      </c>
    </row>
    <row r="264" spans="2:15" ht="15">
      <c r="B264" s="37" t="s">
        <v>693</v>
      </c>
      <c r="C264" s="34" t="s">
        <v>594</v>
      </c>
      <c r="D264" s="38" t="s">
        <v>39</v>
      </c>
      <c r="E264" s="38">
        <v>3.587348</v>
      </c>
      <c r="F264" s="38">
        <v>6</v>
      </c>
      <c r="G264" s="38">
        <v>30891696</v>
      </c>
      <c r="H264" s="38">
        <v>30901280</v>
      </c>
      <c r="I264" s="38">
        <v>2</v>
      </c>
      <c r="J264" s="38"/>
      <c r="K264" s="38">
        <v>0</v>
      </c>
      <c r="L264" s="38">
        <v>0</v>
      </c>
      <c r="M264" s="38">
        <v>1</v>
      </c>
      <c r="N264" s="38" t="s">
        <v>694</v>
      </c>
      <c r="O264" s="39" t="s">
        <v>695</v>
      </c>
    </row>
    <row r="265" spans="2:15" ht="15">
      <c r="B265" s="37" t="s">
        <v>696</v>
      </c>
      <c r="C265" s="34" t="s">
        <v>594</v>
      </c>
      <c r="D265" s="38" t="s">
        <v>39</v>
      </c>
      <c r="E265" s="38">
        <v>1.349432</v>
      </c>
      <c r="F265" s="38">
        <v>6</v>
      </c>
      <c r="G265" s="38">
        <v>31101505</v>
      </c>
      <c r="H265" s="38">
        <v>31131794</v>
      </c>
      <c r="I265" s="38">
        <v>4</v>
      </c>
      <c r="J265" s="38"/>
      <c r="K265" s="38">
        <v>0</v>
      </c>
      <c r="L265" s="38">
        <v>0</v>
      </c>
      <c r="M265" s="38">
        <v>1</v>
      </c>
      <c r="N265" s="38" t="s">
        <v>694</v>
      </c>
      <c r="O265" s="39" t="s">
        <v>697</v>
      </c>
    </row>
    <row r="266" spans="2:15" ht="15">
      <c r="B266" s="37" t="s">
        <v>698</v>
      </c>
      <c r="C266" s="34" t="s">
        <v>594</v>
      </c>
      <c r="D266" s="38" t="s">
        <v>39</v>
      </c>
      <c r="E266" s="38">
        <v>3.29941</v>
      </c>
      <c r="F266" s="38">
        <v>6</v>
      </c>
      <c r="G266" s="38">
        <v>41620777</v>
      </c>
      <c r="H266" s="38">
        <v>41626906</v>
      </c>
      <c r="I266" s="38">
        <v>1</v>
      </c>
      <c r="J266" s="38"/>
      <c r="K266" s="38">
        <v>0</v>
      </c>
      <c r="L266" s="38">
        <v>0</v>
      </c>
      <c r="M266" s="38">
        <v>1</v>
      </c>
      <c r="N266" s="38" t="s">
        <v>69</v>
      </c>
      <c r="O266" s="39" t="s">
        <v>699</v>
      </c>
    </row>
    <row r="267" spans="2:15" ht="15">
      <c r="B267" s="37" t="s">
        <v>700</v>
      </c>
      <c r="C267" s="34" t="s">
        <v>594</v>
      </c>
      <c r="D267" s="38" t="s">
        <v>39</v>
      </c>
      <c r="E267" s="38">
        <v>13.816326999999999</v>
      </c>
      <c r="F267" s="38">
        <v>6</v>
      </c>
      <c r="G267" s="38">
        <v>73752590</v>
      </c>
      <c r="H267" s="38">
        <v>73753934</v>
      </c>
      <c r="I267" s="38">
        <v>1</v>
      </c>
      <c r="J267" s="38" t="s">
        <v>701</v>
      </c>
      <c r="K267" s="38">
        <v>1</v>
      </c>
      <c r="L267" s="38">
        <v>0</v>
      </c>
      <c r="M267" s="38">
        <v>1</v>
      </c>
      <c r="N267" s="38" t="s">
        <v>702</v>
      </c>
      <c r="O267" s="39" t="s">
        <v>703</v>
      </c>
    </row>
    <row r="268" spans="2:15" ht="15">
      <c r="B268" s="37" t="s">
        <v>704</v>
      </c>
      <c r="C268" s="34" t="s">
        <v>594</v>
      </c>
      <c r="D268" s="38" t="s">
        <v>39</v>
      </c>
      <c r="E268" s="38">
        <v>27.709744000000001</v>
      </c>
      <c r="F268" s="38">
        <v>6</v>
      </c>
      <c r="G268" s="38">
        <v>84232242</v>
      </c>
      <c r="H268" s="38">
        <v>84235637</v>
      </c>
      <c r="I268" s="38">
        <v>1</v>
      </c>
      <c r="J268" s="38"/>
      <c r="K268" s="38">
        <v>0</v>
      </c>
      <c r="L268" s="38">
        <v>0</v>
      </c>
      <c r="M268" s="38">
        <v>1</v>
      </c>
      <c r="N268" s="38" t="s">
        <v>705</v>
      </c>
      <c r="O268" s="39" t="s">
        <v>706</v>
      </c>
    </row>
    <row r="269" spans="2:15" ht="15">
      <c r="B269" s="37" t="s">
        <v>707</v>
      </c>
      <c r="C269" s="34" t="s">
        <v>594</v>
      </c>
      <c r="D269" s="38" t="s">
        <v>39</v>
      </c>
      <c r="E269" s="38">
        <v>2.847118</v>
      </c>
      <c r="F269" s="38">
        <v>6</v>
      </c>
      <c r="G269" s="38">
        <v>102122247</v>
      </c>
      <c r="H269" s="38">
        <v>102125286</v>
      </c>
      <c r="I269" s="38">
        <v>1</v>
      </c>
      <c r="J269" s="38"/>
      <c r="K269" s="38">
        <v>0</v>
      </c>
      <c r="L269" s="38">
        <v>0</v>
      </c>
      <c r="M269" s="38">
        <v>1</v>
      </c>
      <c r="N269" s="38" t="s">
        <v>438</v>
      </c>
      <c r="O269" s="39" t="s">
        <v>439</v>
      </c>
    </row>
    <row r="270" spans="2:15" ht="15">
      <c r="B270" s="37" t="s">
        <v>708</v>
      </c>
      <c r="C270" s="34" t="s">
        <v>594</v>
      </c>
      <c r="D270" s="38" t="s">
        <v>39</v>
      </c>
      <c r="E270" s="38">
        <v>6.6665140000000003</v>
      </c>
      <c r="F270" s="38">
        <v>6</v>
      </c>
      <c r="G270" s="38">
        <v>158489078</v>
      </c>
      <c r="H270" s="38">
        <v>158494739</v>
      </c>
      <c r="I270" s="38">
        <v>1</v>
      </c>
      <c r="J270" s="38"/>
      <c r="K270" s="38">
        <v>0</v>
      </c>
      <c r="L270" s="38">
        <v>0</v>
      </c>
      <c r="M270" s="38">
        <v>1</v>
      </c>
      <c r="N270" s="38" t="s">
        <v>709</v>
      </c>
      <c r="O270" s="39" t="s">
        <v>710</v>
      </c>
    </row>
    <row r="271" spans="2:15" ht="15">
      <c r="B271" s="37" t="s">
        <v>711</v>
      </c>
      <c r="C271" s="34" t="s">
        <v>594</v>
      </c>
      <c r="D271" s="38" t="s">
        <v>39</v>
      </c>
      <c r="E271" s="38">
        <v>2.253142</v>
      </c>
      <c r="F271" s="38">
        <v>6</v>
      </c>
      <c r="G271" s="38">
        <v>161669668</v>
      </c>
      <c r="H271" s="38">
        <v>165700243</v>
      </c>
      <c r="I271" s="38">
        <v>5</v>
      </c>
      <c r="J271" s="38"/>
      <c r="K271" s="38">
        <v>0</v>
      </c>
      <c r="L271" s="38">
        <v>0</v>
      </c>
      <c r="M271" s="38">
        <v>0</v>
      </c>
      <c r="N271" s="38" t="s">
        <v>442</v>
      </c>
      <c r="O271" s="39" t="s">
        <v>712</v>
      </c>
    </row>
    <row r="272" spans="2:15" ht="15">
      <c r="B272" s="37" t="s">
        <v>713</v>
      </c>
      <c r="C272" s="34" t="s">
        <v>594</v>
      </c>
      <c r="D272" s="38" t="s">
        <v>39</v>
      </c>
      <c r="E272" s="38">
        <v>2.518249</v>
      </c>
      <c r="F272" s="38">
        <v>6</v>
      </c>
      <c r="G272" s="38">
        <v>165796215</v>
      </c>
      <c r="H272" s="38">
        <v>165803035</v>
      </c>
      <c r="I272" s="38">
        <v>1</v>
      </c>
      <c r="J272" s="38"/>
      <c r="K272" s="38">
        <v>0</v>
      </c>
      <c r="L272" s="38">
        <v>0</v>
      </c>
      <c r="M272" s="38">
        <v>1</v>
      </c>
      <c r="N272" s="38" t="s">
        <v>714</v>
      </c>
      <c r="O272" s="39" t="s">
        <v>715</v>
      </c>
    </row>
    <row r="273" spans="2:15" ht="15">
      <c r="B273" s="37" t="s">
        <v>716</v>
      </c>
      <c r="C273" s="34" t="s">
        <v>594</v>
      </c>
      <c r="D273" s="38" t="s">
        <v>32</v>
      </c>
      <c r="E273" s="38">
        <v>2.3989470000000002</v>
      </c>
      <c r="F273" s="38">
        <v>17</v>
      </c>
      <c r="G273" s="38">
        <v>73176111</v>
      </c>
      <c r="H273" s="38">
        <v>73630493</v>
      </c>
      <c r="I273" s="38">
        <v>14</v>
      </c>
      <c r="J273" s="38"/>
      <c r="K273" s="38">
        <v>0</v>
      </c>
      <c r="L273" s="38">
        <v>0</v>
      </c>
      <c r="M273" s="38">
        <v>1</v>
      </c>
      <c r="N273" s="38" t="s">
        <v>66</v>
      </c>
      <c r="O273" s="39" t="s">
        <v>717</v>
      </c>
    </row>
    <row r="274" spans="2:15" ht="15">
      <c r="B274" s="37" t="s">
        <v>718</v>
      </c>
      <c r="C274" s="34" t="s">
        <v>594</v>
      </c>
      <c r="D274" s="38" t="s">
        <v>39</v>
      </c>
      <c r="E274" s="38">
        <v>23.858578999999999</v>
      </c>
      <c r="F274" s="38">
        <v>17</v>
      </c>
      <c r="G274" s="38">
        <v>4005958</v>
      </c>
      <c r="H274" s="38">
        <v>4008187</v>
      </c>
      <c r="I274" s="38">
        <v>1</v>
      </c>
      <c r="J274" s="38"/>
      <c r="K274" s="38">
        <v>0</v>
      </c>
      <c r="L274" s="38">
        <v>0</v>
      </c>
      <c r="M274" s="38">
        <v>1</v>
      </c>
      <c r="N274" s="38" t="s">
        <v>719</v>
      </c>
      <c r="O274" s="39" t="s">
        <v>720</v>
      </c>
    </row>
    <row r="275" spans="2:15" ht="15">
      <c r="B275" s="37" t="s">
        <v>721</v>
      </c>
      <c r="C275" s="34" t="s">
        <v>594</v>
      </c>
      <c r="D275" s="38" t="s">
        <v>39</v>
      </c>
      <c r="E275" s="38">
        <v>4.5012309999999998</v>
      </c>
      <c r="F275" s="38">
        <v>17</v>
      </c>
      <c r="G275" s="38">
        <v>4497544</v>
      </c>
      <c r="H275" s="38">
        <v>4509760</v>
      </c>
      <c r="I275" s="38">
        <v>1</v>
      </c>
      <c r="J275" s="38"/>
      <c r="K275" s="38">
        <v>0</v>
      </c>
      <c r="L275" s="38">
        <v>0</v>
      </c>
      <c r="M275" s="38">
        <v>1</v>
      </c>
      <c r="N275" s="38" t="s">
        <v>719</v>
      </c>
      <c r="O275" s="39" t="s">
        <v>722</v>
      </c>
    </row>
    <row r="276" spans="2:15" ht="15">
      <c r="B276" s="37" t="s">
        <v>723</v>
      </c>
      <c r="C276" s="34" t="s">
        <v>594</v>
      </c>
      <c r="D276" s="38" t="s">
        <v>39</v>
      </c>
      <c r="E276" s="38">
        <v>3.1830620000000001</v>
      </c>
      <c r="F276" s="38">
        <v>17</v>
      </c>
      <c r="G276" s="38">
        <v>7476581</v>
      </c>
      <c r="H276" s="38">
        <v>7619448</v>
      </c>
      <c r="I276" s="38">
        <v>11</v>
      </c>
      <c r="J276" s="38"/>
      <c r="K276" s="38">
        <v>0</v>
      </c>
      <c r="L276" s="38">
        <v>0</v>
      </c>
      <c r="M276" s="38">
        <v>1</v>
      </c>
      <c r="N276" s="38" t="s">
        <v>224</v>
      </c>
      <c r="O276" s="39" t="s">
        <v>724</v>
      </c>
    </row>
    <row r="277" spans="2:15" ht="15">
      <c r="B277" s="37" t="s">
        <v>725</v>
      </c>
      <c r="C277" s="34" t="s">
        <v>594</v>
      </c>
      <c r="D277" s="38" t="s">
        <v>39</v>
      </c>
      <c r="E277" s="38">
        <v>3.5425040000000001</v>
      </c>
      <c r="F277" s="38">
        <v>17</v>
      </c>
      <c r="G277" s="38">
        <v>9799555</v>
      </c>
      <c r="H277" s="38">
        <v>9804483</v>
      </c>
      <c r="I277" s="38">
        <v>1</v>
      </c>
      <c r="J277" s="38"/>
      <c r="K277" s="38">
        <v>0</v>
      </c>
      <c r="L277" s="38">
        <v>0</v>
      </c>
      <c r="M277" s="38">
        <v>1</v>
      </c>
      <c r="N277" s="38" t="s">
        <v>224</v>
      </c>
      <c r="O277" s="39" t="s">
        <v>726</v>
      </c>
    </row>
    <row r="278" spans="2:15" ht="15">
      <c r="B278" s="37" t="s">
        <v>727</v>
      </c>
      <c r="C278" s="34" t="s">
        <v>594</v>
      </c>
      <c r="D278" s="38" t="s">
        <v>39</v>
      </c>
      <c r="E278" s="38">
        <v>8.0830839999999995</v>
      </c>
      <c r="F278" s="38">
        <v>17</v>
      </c>
      <c r="G278" s="38">
        <v>18108529</v>
      </c>
      <c r="H278" s="38">
        <v>18116098</v>
      </c>
      <c r="I278" s="38">
        <v>1</v>
      </c>
      <c r="J278" s="38"/>
      <c r="K278" s="38">
        <v>0</v>
      </c>
      <c r="L278" s="38">
        <v>0</v>
      </c>
      <c r="M278" s="38">
        <v>1</v>
      </c>
      <c r="N278" s="38" t="s">
        <v>728</v>
      </c>
      <c r="O278" s="39" t="s">
        <v>729</v>
      </c>
    </row>
    <row r="279" spans="2:15" ht="15">
      <c r="B279" s="37" t="s">
        <v>730</v>
      </c>
      <c r="C279" s="34" t="s">
        <v>594</v>
      </c>
      <c r="D279" s="38" t="s">
        <v>39</v>
      </c>
      <c r="E279" s="38">
        <v>5.2256609999999997</v>
      </c>
      <c r="F279" s="38">
        <v>17</v>
      </c>
      <c r="G279" s="38">
        <v>19640748</v>
      </c>
      <c r="H279" s="38">
        <v>19645573</v>
      </c>
      <c r="I279" s="38">
        <v>1</v>
      </c>
      <c r="J279" s="38"/>
      <c r="K279" s="38">
        <v>0</v>
      </c>
      <c r="L279" s="38">
        <v>0</v>
      </c>
      <c r="M279" s="38">
        <v>1</v>
      </c>
      <c r="N279" s="38" t="s">
        <v>728</v>
      </c>
      <c r="O279" s="39" t="s">
        <v>731</v>
      </c>
    </row>
    <row r="280" spans="2:15" ht="15">
      <c r="B280" s="37" t="s">
        <v>732</v>
      </c>
      <c r="C280" s="34" t="s">
        <v>594</v>
      </c>
      <c r="D280" s="38" t="s">
        <v>39</v>
      </c>
      <c r="E280" s="38">
        <v>5.9176419999999998</v>
      </c>
      <c r="F280" s="38">
        <v>17</v>
      </c>
      <c r="G280" s="38">
        <v>29360848</v>
      </c>
      <c r="H280" s="38">
        <v>29814044</v>
      </c>
      <c r="I280" s="38">
        <v>6</v>
      </c>
      <c r="J280" s="38"/>
      <c r="K280" s="38">
        <v>0</v>
      </c>
      <c r="L280" s="38">
        <v>0</v>
      </c>
      <c r="M280" s="38">
        <v>1</v>
      </c>
      <c r="N280" s="38" t="s">
        <v>733</v>
      </c>
      <c r="O280" s="39" t="s">
        <v>734</v>
      </c>
    </row>
    <row r="281" spans="2:15" ht="15">
      <c r="B281" s="37" t="s">
        <v>735</v>
      </c>
      <c r="C281" s="34" t="s">
        <v>594</v>
      </c>
      <c r="D281" s="38" t="s">
        <v>39</v>
      </c>
      <c r="E281" s="38">
        <v>3.6900050000000002</v>
      </c>
      <c r="F281" s="38">
        <v>17</v>
      </c>
      <c r="G281" s="38">
        <v>34336700</v>
      </c>
      <c r="H281" s="38">
        <v>34340353</v>
      </c>
      <c r="I281" s="38">
        <v>1</v>
      </c>
      <c r="J281" s="38"/>
      <c r="K281" s="38">
        <v>0</v>
      </c>
      <c r="L281" s="38">
        <v>0</v>
      </c>
      <c r="M281" s="38">
        <v>1</v>
      </c>
      <c r="N281" s="38" t="s">
        <v>60</v>
      </c>
      <c r="O281" s="39" t="s">
        <v>736</v>
      </c>
    </row>
    <row r="282" spans="2:15" ht="15">
      <c r="B282" s="37" t="s">
        <v>737</v>
      </c>
      <c r="C282" s="34" t="s">
        <v>594</v>
      </c>
      <c r="D282" s="38" t="s">
        <v>39</v>
      </c>
      <c r="E282" s="38">
        <v>1.995239</v>
      </c>
      <c r="F282" s="38">
        <v>17</v>
      </c>
      <c r="G282" s="38">
        <v>37818536</v>
      </c>
      <c r="H282" s="38">
        <v>37826755</v>
      </c>
      <c r="I282" s="38">
        <v>3</v>
      </c>
      <c r="J282" s="38"/>
      <c r="K282" s="38">
        <v>0</v>
      </c>
      <c r="L282" s="38">
        <v>0</v>
      </c>
      <c r="M282" s="38">
        <v>1</v>
      </c>
      <c r="N282" s="38" t="s">
        <v>60</v>
      </c>
      <c r="O282" s="39" t="s">
        <v>738</v>
      </c>
    </row>
    <row r="283" spans="2:15" ht="15">
      <c r="B283" s="37" t="s">
        <v>739</v>
      </c>
      <c r="C283" s="34" t="s">
        <v>594</v>
      </c>
      <c r="D283" s="38" t="s">
        <v>39</v>
      </c>
      <c r="E283" s="38">
        <v>1.655894</v>
      </c>
      <c r="F283" s="38">
        <v>17</v>
      </c>
      <c r="G283" s="38">
        <v>39596698</v>
      </c>
      <c r="H283" s="38">
        <v>39599565</v>
      </c>
      <c r="I283" s="38">
        <v>1</v>
      </c>
      <c r="J283" s="38"/>
      <c r="K283" s="38">
        <v>0</v>
      </c>
      <c r="L283" s="38">
        <v>0</v>
      </c>
      <c r="M283" s="38">
        <v>1</v>
      </c>
      <c r="N283" s="38" t="s">
        <v>63</v>
      </c>
      <c r="O283" s="39" t="s">
        <v>740</v>
      </c>
    </row>
    <row r="284" spans="2:15" ht="15">
      <c r="B284" s="37" t="s">
        <v>741</v>
      </c>
      <c r="C284" s="34" t="s">
        <v>594</v>
      </c>
      <c r="D284" s="38" t="s">
        <v>39</v>
      </c>
      <c r="E284" s="38">
        <v>6.9953940000000001</v>
      </c>
      <c r="F284" s="38">
        <v>17</v>
      </c>
      <c r="G284" s="38">
        <v>46258151</v>
      </c>
      <c r="H284" s="38">
        <v>46260957</v>
      </c>
      <c r="I284" s="38">
        <v>1</v>
      </c>
      <c r="J284" s="38"/>
      <c r="K284" s="38">
        <v>0</v>
      </c>
      <c r="L284" s="38">
        <v>0</v>
      </c>
      <c r="M284" s="38">
        <v>1</v>
      </c>
      <c r="N284" s="38" t="s">
        <v>742</v>
      </c>
      <c r="O284" s="39" t="s">
        <v>743</v>
      </c>
    </row>
    <row r="285" spans="2:15" ht="15">
      <c r="B285" s="37" t="s">
        <v>744</v>
      </c>
      <c r="C285" s="34" t="s">
        <v>594</v>
      </c>
      <c r="D285" s="38" t="s">
        <v>32</v>
      </c>
      <c r="E285" s="38">
        <v>1.536284</v>
      </c>
      <c r="F285" s="38">
        <v>1</v>
      </c>
      <c r="G285" s="38">
        <v>202700248</v>
      </c>
      <c r="H285" s="38">
        <v>205529510</v>
      </c>
      <c r="I285" s="38">
        <v>42</v>
      </c>
      <c r="J285" s="38"/>
      <c r="K285" s="38">
        <v>0</v>
      </c>
      <c r="L285" s="38">
        <v>0</v>
      </c>
      <c r="M285" s="38">
        <v>0</v>
      </c>
      <c r="N285" s="38" t="s">
        <v>745</v>
      </c>
      <c r="O285" s="39" t="s">
        <v>746</v>
      </c>
    </row>
    <row r="286" spans="2:15" ht="15">
      <c r="B286" s="37" t="s">
        <v>747</v>
      </c>
      <c r="C286" s="34" t="s">
        <v>594</v>
      </c>
      <c r="D286" s="38" t="s">
        <v>32</v>
      </c>
      <c r="E286" s="38">
        <v>2.6109089999999999</v>
      </c>
      <c r="F286" s="38">
        <v>1</v>
      </c>
      <c r="G286" s="38">
        <v>210303962</v>
      </c>
      <c r="H286" s="38">
        <v>211167491</v>
      </c>
      <c r="I286" s="38">
        <v>4</v>
      </c>
      <c r="J286" s="38"/>
      <c r="K286" s="38">
        <v>0</v>
      </c>
      <c r="L286" s="38">
        <v>0</v>
      </c>
      <c r="M286" s="38">
        <v>1</v>
      </c>
      <c r="N286" s="38" t="s">
        <v>748</v>
      </c>
      <c r="O286" s="39" t="s">
        <v>749</v>
      </c>
    </row>
    <row r="287" spans="2:15" ht="15">
      <c r="B287" s="37" t="s">
        <v>750</v>
      </c>
      <c r="C287" s="34" t="s">
        <v>594</v>
      </c>
      <c r="D287" s="38" t="s">
        <v>32</v>
      </c>
      <c r="E287" s="38">
        <v>2.1794380000000002</v>
      </c>
      <c r="F287" s="38">
        <v>1</v>
      </c>
      <c r="G287" s="38">
        <v>242332459</v>
      </c>
      <c r="H287" s="38">
        <v>245554009</v>
      </c>
      <c r="I287" s="38">
        <v>14</v>
      </c>
      <c r="J287" s="38"/>
      <c r="K287" s="38">
        <v>0</v>
      </c>
      <c r="L287" s="38">
        <v>0</v>
      </c>
      <c r="M287" s="38">
        <v>1</v>
      </c>
      <c r="N287" s="38" t="s">
        <v>751</v>
      </c>
      <c r="O287" s="39" t="s">
        <v>752</v>
      </c>
    </row>
    <row r="288" spans="2:15" ht="15">
      <c r="B288" s="37" t="s">
        <v>753</v>
      </c>
      <c r="C288" s="34" t="s">
        <v>594</v>
      </c>
      <c r="D288" s="38" t="s">
        <v>39</v>
      </c>
      <c r="E288" s="38">
        <v>3.135437</v>
      </c>
      <c r="F288" s="38">
        <v>1</v>
      </c>
      <c r="G288" s="38">
        <v>5946406</v>
      </c>
      <c r="H288" s="38">
        <v>5947814</v>
      </c>
      <c r="I288" s="38">
        <v>1</v>
      </c>
      <c r="J288" s="38" t="s">
        <v>50</v>
      </c>
      <c r="K288" s="38">
        <v>1</v>
      </c>
      <c r="L288" s="38">
        <v>0</v>
      </c>
      <c r="M288" s="38">
        <v>1</v>
      </c>
      <c r="N288" s="38" t="s">
        <v>754</v>
      </c>
      <c r="O288" s="39" t="s">
        <v>755</v>
      </c>
    </row>
    <row r="289" spans="2:15" ht="15">
      <c r="B289" s="37" t="s">
        <v>756</v>
      </c>
      <c r="C289" s="34" t="s">
        <v>594</v>
      </c>
      <c r="D289" s="38" t="s">
        <v>39</v>
      </c>
      <c r="E289" s="38">
        <v>3.1124670000000001</v>
      </c>
      <c r="F289" s="38">
        <v>1</v>
      </c>
      <c r="G289" s="38">
        <v>18698884</v>
      </c>
      <c r="H289" s="38">
        <v>18704882</v>
      </c>
      <c r="I289" s="38">
        <v>1</v>
      </c>
      <c r="J289" s="38" t="s">
        <v>50</v>
      </c>
      <c r="K289" s="38">
        <v>1</v>
      </c>
      <c r="L289" s="38">
        <v>0</v>
      </c>
      <c r="M289" s="38">
        <v>1</v>
      </c>
      <c r="N289" s="38" t="s">
        <v>757</v>
      </c>
      <c r="O289" s="39" t="s">
        <v>758</v>
      </c>
    </row>
    <row r="290" spans="2:15" ht="15">
      <c r="B290" s="37" t="s">
        <v>759</v>
      </c>
      <c r="C290" s="34" t="s">
        <v>594</v>
      </c>
      <c r="D290" s="38" t="s">
        <v>39</v>
      </c>
      <c r="E290" s="38">
        <v>53.451141999999997</v>
      </c>
      <c r="F290" s="38">
        <v>1</v>
      </c>
      <c r="G290" s="38">
        <v>18807738</v>
      </c>
      <c r="H290" s="38">
        <v>18812246</v>
      </c>
      <c r="I290" s="38">
        <v>1</v>
      </c>
      <c r="J290" s="38" t="s">
        <v>50</v>
      </c>
      <c r="K290" s="38">
        <v>1</v>
      </c>
      <c r="L290" s="38">
        <v>0</v>
      </c>
      <c r="M290" s="38">
        <v>1</v>
      </c>
      <c r="N290" s="38" t="s">
        <v>757</v>
      </c>
      <c r="O290" s="39" t="s">
        <v>760</v>
      </c>
    </row>
    <row r="291" spans="2:15" ht="15">
      <c r="B291" s="37" t="s">
        <v>761</v>
      </c>
      <c r="C291" s="34" t="s">
        <v>594</v>
      </c>
      <c r="D291" s="38" t="s">
        <v>39</v>
      </c>
      <c r="E291" s="38">
        <v>3.7595749999999999</v>
      </c>
      <c r="F291" s="38">
        <v>1</v>
      </c>
      <c r="G291" s="38">
        <v>28269376</v>
      </c>
      <c r="H291" s="38">
        <v>28271877</v>
      </c>
      <c r="I291" s="38">
        <v>1</v>
      </c>
      <c r="J291" s="38"/>
      <c r="K291" s="38">
        <v>0</v>
      </c>
      <c r="L291" s="38">
        <v>0</v>
      </c>
      <c r="M291" s="38">
        <v>1</v>
      </c>
      <c r="N291" s="38" t="s">
        <v>116</v>
      </c>
      <c r="O291" s="39" t="s">
        <v>117</v>
      </c>
    </row>
    <row r="292" spans="2:15" ht="15">
      <c r="B292" s="37" t="s">
        <v>762</v>
      </c>
      <c r="C292" s="34" t="s">
        <v>594</v>
      </c>
      <c r="D292" s="38" t="s">
        <v>39</v>
      </c>
      <c r="E292" s="38">
        <v>1.394884</v>
      </c>
      <c r="F292" s="38">
        <v>1</v>
      </c>
      <c r="G292" s="38">
        <v>51169045</v>
      </c>
      <c r="H292" s="38">
        <v>51472178</v>
      </c>
      <c r="I292" s="38">
        <v>2</v>
      </c>
      <c r="J292" s="38" t="s">
        <v>763</v>
      </c>
      <c r="K292" s="38">
        <v>1</v>
      </c>
      <c r="L292" s="38">
        <v>0</v>
      </c>
      <c r="M292" s="38">
        <v>1</v>
      </c>
      <c r="N292" s="38" t="s">
        <v>764</v>
      </c>
      <c r="O292" s="39" t="s">
        <v>765</v>
      </c>
    </row>
    <row r="293" spans="2:15" ht="15">
      <c r="B293" s="37" t="s">
        <v>766</v>
      </c>
      <c r="C293" s="34" t="s">
        <v>594</v>
      </c>
      <c r="D293" s="38" t="s">
        <v>39</v>
      </c>
      <c r="E293" s="38">
        <v>2.9066770000000002</v>
      </c>
      <c r="F293" s="38">
        <v>1</v>
      </c>
      <c r="G293" s="38">
        <v>52260383</v>
      </c>
      <c r="H293" s="38">
        <v>52265181</v>
      </c>
      <c r="I293" s="38">
        <v>1</v>
      </c>
      <c r="J293" s="38" t="s">
        <v>763</v>
      </c>
      <c r="K293" s="38">
        <v>1</v>
      </c>
      <c r="L293" s="38">
        <v>0</v>
      </c>
      <c r="M293" s="38">
        <v>1</v>
      </c>
      <c r="N293" s="38" t="s">
        <v>764</v>
      </c>
      <c r="O293" s="39" t="s">
        <v>767</v>
      </c>
    </row>
    <row r="294" spans="2:15" ht="15">
      <c r="B294" s="37" t="s">
        <v>768</v>
      </c>
      <c r="C294" s="34" t="s">
        <v>594</v>
      </c>
      <c r="D294" s="38" t="s">
        <v>39</v>
      </c>
      <c r="E294" s="38">
        <v>2.1020729999999999</v>
      </c>
      <c r="F294" s="38">
        <v>1</v>
      </c>
      <c r="G294" s="38">
        <v>94575980</v>
      </c>
      <c r="H294" s="38">
        <v>94577443</v>
      </c>
      <c r="I294" s="38">
        <v>1</v>
      </c>
      <c r="J294" s="38" t="s">
        <v>333</v>
      </c>
      <c r="K294" s="38">
        <v>1</v>
      </c>
      <c r="L294" s="38">
        <v>0</v>
      </c>
      <c r="M294" s="38">
        <v>1</v>
      </c>
      <c r="N294" s="38" t="s">
        <v>769</v>
      </c>
      <c r="O294" s="39" t="s">
        <v>770</v>
      </c>
    </row>
    <row r="295" spans="2:15" ht="15">
      <c r="B295" s="37" t="s">
        <v>771</v>
      </c>
      <c r="C295" s="34" t="s">
        <v>594</v>
      </c>
      <c r="D295" s="38" t="s">
        <v>32</v>
      </c>
      <c r="E295" s="38">
        <v>1.628185</v>
      </c>
      <c r="F295" s="38">
        <v>3</v>
      </c>
      <c r="G295" s="38">
        <v>180867055</v>
      </c>
      <c r="H295" s="38">
        <v>183121223</v>
      </c>
      <c r="I295" s="38">
        <v>7</v>
      </c>
      <c r="J295" s="38"/>
      <c r="K295" s="38">
        <v>0</v>
      </c>
      <c r="L295" s="38">
        <v>0</v>
      </c>
      <c r="M295" s="38">
        <v>1</v>
      </c>
      <c r="N295" s="38" t="s">
        <v>772</v>
      </c>
      <c r="O295" s="39" t="s">
        <v>773</v>
      </c>
    </row>
    <row r="296" spans="2:15" ht="15">
      <c r="B296" s="37" t="s">
        <v>774</v>
      </c>
      <c r="C296" s="34" t="s">
        <v>594</v>
      </c>
      <c r="D296" s="38" t="s">
        <v>39</v>
      </c>
      <c r="E296" s="38">
        <v>1.9773769999999999</v>
      </c>
      <c r="F296" s="38">
        <v>3</v>
      </c>
      <c r="G296" s="38">
        <v>9005141</v>
      </c>
      <c r="H296" s="38">
        <v>9005719</v>
      </c>
      <c r="I296" s="38">
        <v>1</v>
      </c>
      <c r="J296" s="38"/>
      <c r="K296" s="38">
        <v>0</v>
      </c>
      <c r="L296" s="38">
        <v>0</v>
      </c>
      <c r="M296" s="38">
        <v>1</v>
      </c>
      <c r="N296" s="38" t="s">
        <v>95</v>
      </c>
      <c r="O296" s="39" t="s">
        <v>775</v>
      </c>
    </row>
    <row r="297" spans="2:15" ht="15">
      <c r="B297" s="37" t="s">
        <v>776</v>
      </c>
      <c r="C297" s="34" t="s">
        <v>594</v>
      </c>
      <c r="D297" s="38" t="s">
        <v>39</v>
      </c>
      <c r="E297" s="38">
        <v>1.865162</v>
      </c>
      <c r="F297" s="38">
        <v>3</v>
      </c>
      <c r="G297" s="38">
        <v>32496899</v>
      </c>
      <c r="H297" s="38">
        <v>32505119</v>
      </c>
      <c r="I297" s="38">
        <v>1</v>
      </c>
      <c r="J297" s="38"/>
      <c r="K297" s="38">
        <v>0</v>
      </c>
      <c r="L297" s="38">
        <v>0</v>
      </c>
      <c r="M297" s="38">
        <v>1</v>
      </c>
      <c r="N297" s="38" t="s">
        <v>777</v>
      </c>
      <c r="O297" s="39" t="s">
        <v>778</v>
      </c>
    </row>
    <row r="298" spans="2:15" ht="15">
      <c r="B298" s="37" t="s">
        <v>779</v>
      </c>
      <c r="C298" s="34" t="s">
        <v>594</v>
      </c>
      <c r="D298" s="38" t="s">
        <v>39</v>
      </c>
      <c r="E298" s="38">
        <v>3.710483</v>
      </c>
      <c r="F298" s="38">
        <v>3</v>
      </c>
      <c r="G298" s="38">
        <v>38347315</v>
      </c>
      <c r="H298" s="38">
        <v>38350180</v>
      </c>
      <c r="I298" s="38">
        <v>1</v>
      </c>
      <c r="J298" s="38"/>
      <c r="K298" s="38">
        <v>0</v>
      </c>
      <c r="L298" s="38">
        <v>0</v>
      </c>
      <c r="M298" s="38">
        <v>1</v>
      </c>
      <c r="N298" s="38" t="s">
        <v>780</v>
      </c>
      <c r="O298" s="39" t="s">
        <v>781</v>
      </c>
    </row>
    <row r="299" spans="2:15" ht="15">
      <c r="B299" s="37" t="s">
        <v>782</v>
      </c>
      <c r="C299" s="34" t="s">
        <v>594</v>
      </c>
      <c r="D299" s="38" t="s">
        <v>39</v>
      </c>
      <c r="E299" s="38">
        <v>6.600028</v>
      </c>
      <c r="F299" s="38">
        <v>3</v>
      </c>
      <c r="G299" s="38">
        <v>38417039</v>
      </c>
      <c r="H299" s="38">
        <v>38418761</v>
      </c>
      <c r="I299" s="38">
        <v>1</v>
      </c>
      <c r="J299" s="38"/>
      <c r="K299" s="38">
        <v>0</v>
      </c>
      <c r="L299" s="38">
        <v>0</v>
      </c>
      <c r="M299" s="38">
        <v>1</v>
      </c>
      <c r="N299" s="38" t="s">
        <v>780</v>
      </c>
      <c r="O299" s="39" t="s">
        <v>783</v>
      </c>
    </row>
    <row r="300" spans="2:15" ht="15">
      <c r="B300" s="37" t="s">
        <v>784</v>
      </c>
      <c r="C300" s="34" t="s">
        <v>594</v>
      </c>
      <c r="D300" s="38" t="s">
        <v>39</v>
      </c>
      <c r="E300" s="38">
        <v>17.134073999999998</v>
      </c>
      <c r="F300" s="38">
        <v>3</v>
      </c>
      <c r="G300" s="38">
        <v>52823922</v>
      </c>
      <c r="H300" s="38">
        <v>52833986</v>
      </c>
      <c r="I300" s="38">
        <v>2</v>
      </c>
      <c r="J300" s="38"/>
      <c r="K300" s="38">
        <v>0</v>
      </c>
      <c r="L300" s="38">
        <v>0</v>
      </c>
      <c r="M300" s="38">
        <v>1</v>
      </c>
      <c r="N300" s="38" t="s">
        <v>785</v>
      </c>
      <c r="O300" s="39" t="s">
        <v>786</v>
      </c>
    </row>
    <row r="301" spans="2:15" ht="15">
      <c r="B301" s="37" t="s">
        <v>787</v>
      </c>
      <c r="C301" s="34" t="s">
        <v>594</v>
      </c>
      <c r="D301" s="38" t="s">
        <v>39</v>
      </c>
      <c r="E301" s="38">
        <v>3.2871030000000001</v>
      </c>
      <c r="F301" s="38">
        <v>3</v>
      </c>
      <c r="G301" s="38">
        <v>64075557</v>
      </c>
      <c r="H301" s="38">
        <v>64082529</v>
      </c>
      <c r="I301" s="38">
        <v>1</v>
      </c>
      <c r="J301" s="38"/>
      <c r="K301" s="38">
        <v>0</v>
      </c>
      <c r="L301" s="38">
        <v>0</v>
      </c>
      <c r="M301" s="38">
        <v>1</v>
      </c>
      <c r="N301" s="38" t="s">
        <v>788</v>
      </c>
      <c r="O301" s="39" t="s">
        <v>789</v>
      </c>
    </row>
    <row r="302" spans="2:15" ht="15">
      <c r="B302" s="37" t="s">
        <v>790</v>
      </c>
      <c r="C302" s="34" t="s">
        <v>594</v>
      </c>
      <c r="D302" s="38" t="s">
        <v>39</v>
      </c>
      <c r="E302" s="38">
        <v>5.2121729999999999</v>
      </c>
      <c r="F302" s="38">
        <v>3</v>
      </c>
      <c r="G302" s="38">
        <v>120129853</v>
      </c>
      <c r="H302" s="38">
        <v>120132733</v>
      </c>
      <c r="I302" s="38">
        <v>1</v>
      </c>
      <c r="J302" s="38"/>
      <c r="K302" s="38">
        <v>0</v>
      </c>
      <c r="L302" s="38">
        <v>0</v>
      </c>
      <c r="M302" s="38">
        <v>1</v>
      </c>
      <c r="N302" s="38" t="s">
        <v>791</v>
      </c>
      <c r="O302" s="39" t="s">
        <v>792</v>
      </c>
    </row>
    <row r="303" spans="2:15" ht="15">
      <c r="B303" s="37" t="s">
        <v>793</v>
      </c>
      <c r="C303" s="34" t="s">
        <v>594</v>
      </c>
      <c r="D303" s="38" t="s">
        <v>39</v>
      </c>
      <c r="E303" s="38">
        <v>4.280564</v>
      </c>
      <c r="F303" s="38">
        <v>3</v>
      </c>
      <c r="G303" s="38">
        <v>129686630</v>
      </c>
      <c r="H303" s="38">
        <v>129699031</v>
      </c>
      <c r="I303" s="38">
        <v>1</v>
      </c>
      <c r="J303" s="38"/>
      <c r="K303" s="38">
        <v>0</v>
      </c>
      <c r="L303" s="38">
        <v>0</v>
      </c>
      <c r="M303" s="38">
        <v>1</v>
      </c>
      <c r="N303" s="38" t="s">
        <v>794</v>
      </c>
      <c r="O303" s="39" t="s">
        <v>795</v>
      </c>
    </row>
    <row r="304" spans="2:15" ht="15">
      <c r="B304" s="37" t="s">
        <v>796</v>
      </c>
      <c r="C304" s="34" t="s">
        <v>594</v>
      </c>
      <c r="D304" s="38" t="s">
        <v>32</v>
      </c>
      <c r="E304" s="38">
        <v>2.6683180000000002</v>
      </c>
      <c r="F304" s="38">
        <v>8</v>
      </c>
      <c r="G304" s="38">
        <v>128121590</v>
      </c>
      <c r="H304" s="38">
        <v>129011032</v>
      </c>
      <c r="I304" s="38">
        <v>2</v>
      </c>
      <c r="J304" s="38"/>
      <c r="K304" s="38">
        <v>0</v>
      </c>
      <c r="L304" s="38">
        <v>0</v>
      </c>
      <c r="M304" s="38">
        <v>1</v>
      </c>
      <c r="N304" s="38" t="s">
        <v>142</v>
      </c>
      <c r="O304" s="39" t="s">
        <v>143</v>
      </c>
    </row>
    <row r="305" spans="2:15" ht="15">
      <c r="B305" s="37" t="s">
        <v>797</v>
      </c>
      <c r="C305" s="34" t="s">
        <v>594</v>
      </c>
      <c r="D305" s="38" t="s">
        <v>39</v>
      </c>
      <c r="E305" s="38">
        <v>1.7220880000000001</v>
      </c>
      <c r="F305" s="38">
        <v>8</v>
      </c>
      <c r="G305" s="38">
        <v>11162009</v>
      </c>
      <c r="H305" s="38">
        <v>11165705</v>
      </c>
      <c r="I305" s="38">
        <v>1</v>
      </c>
      <c r="J305" s="38"/>
      <c r="K305" s="38">
        <v>0</v>
      </c>
      <c r="L305" s="38">
        <v>0</v>
      </c>
      <c r="M305" s="38">
        <v>1</v>
      </c>
      <c r="N305" s="38" t="s">
        <v>798</v>
      </c>
      <c r="O305" s="39" t="s">
        <v>799</v>
      </c>
    </row>
    <row r="306" spans="2:15" ht="15">
      <c r="B306" s="37" t="s">
        <v>800</v>
      </c>
      <c r="C306" s="34" t="s">
        <v>594</v>
      </c>
      <c r="D306" s="38" t="s">
        <v>39</v>
      </c>
      <c r="E306" s="38">
        <v>2.4478870000000001</v>
      </c>
      <c r="F306" s="38">
        <v>8</v>
      </c>
      <c r="G306" s="38">
        <v>11617496</v>
      </c>
      <c r="H306" s="38">
        <v>11623346</v>
      </c>
      <c r="I306" s="38">
        <v>2</v>
      </c>
      <c r="J306" s="38"/>
      <c r="K306" s="38">
        <v>0</v>
      </c>
      <c r="L306" s="38">
        <v>0</v>
      </c>
      <c r="M306" s="38">
        <v>1</v>
      </c>
      <c r="N306" s="38" t="s">
        <v>798</v>
      </c>
      <c r="O306" s="39" t="s">
        <v>801</v>
      </c>
    </row>
    <row r="307" spans="2:15" ht="15">
      <c r="B307" s="37" t="s">
        <v>802</v>
      </c>
      <c r="C307" s="34" t="s">
        <v>594</v>
      </c>
      <c r="D307" s="38" t="s">
        <v>39</v>
      </c>
      <c r="E307" s="38">
        <v>6.0566190000000004</v>
      </c>
      <c r="F307" s="38">
        <v>8</v>
      </c>
      <c r="G307" s="38">
        <v>22471938</v>
      </c>
      <c r="H307" s="38">
        <v>22473808</v>
      </c>
      <c r="I307" s="38">
        <v>1</v>
      </c>
      <c r="J307" s="38"/>
      <c r="K307" s="38">
        <v>0</v>
      </c>
      <c r="L307" s="38">
        <v>0</v>
      </c>
      <c r="M307" s="38">
        <v>1</v>
      </c>
      <c r="N307" s="38" t="s">
        <v>803</v>
      </c>
      <c r="O307" s="39" t="s">
        <v>804</v>
      </c>
    </row>
    <row r="308" spans="2:15" ht="15">
      <c r="B308" s="37" t="s">
        <v>805</v>
      </c>
      <c r="C308" s="34" t="s">
        <v>594</v>
      </c>
      <c r="D308" s="38" t="s">
        <v>39</v>
      </c>
      <c r="E308" s="38">
        <v>1.6096159999999999</v>
      </c>
      <c r="F308" s="38">
        <v>8</v>
      </c>
      <c r="G308" s="38">
        <v>75148999</v>
      </c>
      <c r="H308" s="38">
        <v>75155716</v>
      </c>
      <c r="I308" s="38">
        <v>1</v>
      </c>
      <c r="J308" s="38"/>
      <c r="K308" s="38">
        <v>0</v>
      </c>
      <c r="L308" s="38">
        <v>0</v>
      </c>
      <c r="M308" s="38">
        <v>1</v>
      </c>
      <c r="N308" s="38" t="s">
        <v>806</v>
      </c>
      <c r="O308" s="39" t="s">
        <v>807</v>
      </c>
    </row>
    <row r="309" spans="2:15" ht="15">
      <c r="B309" s="37" t="s">
        <v>808</v>
      </c>
      <c r="C309" s="34" t="s">
        <v>594</v>
      </c>
      <c r="D309" s="38" t="s">
        <v>39</v>
      </c>
      <c r="E309" s="38">
        <v>8.1746780000000001</v>
      </c>
      <c r="F309" s="38">
        <v>8</v>
      </c>
      <c r="G309" s="38">
        <v>134083936</v>
      </c>
      <c r="H309" s="38">
        <v>134084300</v>
      </c>
      <c r="I309" s="38">
        <v>2</v>
      </c>
      <c r="J309" s="38"/>
      <c r="K309" s="38">
        <v>0</v>
      </c>
      <c r="L309" s="38">
        <v>0</v>
      </c>
      <c r="M309" s="38">
        <v>1</v>
      </c>
      <c r="N309" s="38" t="s">
        <v>809</v>
      </c>
      <c r="O309" s="39" t="s">
        <v>810</v>
      </c>
    </row>
    <row r="310" spans="2:15" ht="15">
      <c r="B310" s="37" t="s">
        <v>811</v>
      </c>
      <c r="C310" s="34" t="s">
        <v>594</v>
      </c>
      <c r="D310" s="38" t="s">
        <v>39</v>
      </c>
      <c r="E310" s="38">
        <v>16.645143000000001</v>
      </c>
      <c r="F310" s="38">
        <v>8</v>
      </c>
      <c r="G310" s="38">
        <v>140712356</v>
      </c>
      <c r="H310" s="38">
        <v>140720647</v>
      </c>
      <c r="I310" s="38">
        <v>1</v>
      </c>
      <c r="J310" s="38" t="s">
        <v>812</v>
      </c>
      <c r="K310" s="38">
        <v>1</v>
      </c>
      <c r="L310" s="38">
        <v>0</v>
      </c>
      <c r="M310" s="38">
        <v>1</v>
      </c>
      <c r="N310" s="38" t="s">
        <v>813</v>
      </c>
      <c r="O310" s="39" t="s">
        <v>814</v>
      </c>
    </row>
    <row r="311" spans="2:15" ht="15">
      <c r="B311" s="37" t="s">
        <v>815</v>
      </c>
      <c r="C311" s="34" t="s">
        <v>594</v>
      </c>
      <c r="D311" s="38" t="s">
        <v>39</v>
      </c>
      <c r="E311" s="38">
        <v>7.1842990000000002</v>
      </c>
      <c r="F311" s="38">
        <v>8</v>
      </c>
      <c r="G311" s="38">
        <v>144663491</v>
      </c>
      <c r="H311" s="38">
        <v>144689685</v>
      </c>
      <c r="I311" s="38">
        <v>3</v>
      </c>
      <c r="J311" s="38" t="s">
        <v>812</v>
      </c>
      <c r="K311" s="38">
        <v>1</v>
      </c>
      <c r="L311" s="38">
        <v>0</v>
      </c>
      <c r="M311" s="38">
        <v>1</v>
      </c>
      <c r="N311" s="38" t="s">
        <v>813</v>
      </c>
      <c r="O311" s="39" t="s">
        <v>816</v>
      </c>
    </row>
    <row r="312" spans="2:15" ht="15">
      <c r="B312" s="37" t="s">
        <v>817</v>
      </c>
      <c r="C312" s="34" t="s">
        <v>594</v>
      </c>
      <c r="D312" s="38" t="s">
        <v>32</v>
      </c>
      <c r="E312" s="38">
        <v>1.556225</v>
      </c>
      <c r="F312" s="38">
        <v>19</v>
      </c>
      <c r="G312" s="38">
        <v>28240494</v>
      </c>
      <c r="H312" s="38">
        <v>31841133</v>
      </c>
      <c r="I312" s="38">
        <v>9</v>
      </c>
      <c r="J312" s="38"/>
      <c r="K312" s="38">
        <v>0</v>
      </c>
      <c r="L312" s="38">
        <v>0</v>
      </c>
      <c r="M312" s="38">
        <v>0</v>
      </c>
      <c r="N312" s="38" t="s">
        <v>818</v>
      </c>
      <c r="O312" s="39" t="s">
        <v>819</v>
      </c>
    </row>
    <row r="313" spans="2:15" ht="15">
      <c r="B313" s="37" t="s">
        <v>820</v>
      </c>
      <c r="C313" s="34" t="s">
        <v>594</v>
      </c>
      <c r="D313" s="38" t="s">
        <v>39</v>
      </c>
      <c r="E313" s="38">
        <v>3.3693569999999999</v>
      </c>
      <c r="F313" s="38">
        <v>19</v>
      </c>
      <c r="G313" s="38">
        <v>11163582</v>
      </c>
      <c r="H313" s="38">
        <v>11173230</v>
      </c>
      <c r="I313" s="38">
        <v>1</v>
      </c>
      <c r="J313" s="38" t="s">
        <v>149</v>
      </c>
      <c r="K313" s="38">
        <v>0</v>
      </c>
      <c r="L313" s="38">
        <v>1</v>
      </c>
      <c r="M313" s="38">
        <v>1</v>
      </c>
      <c r="N313" s="38" t="s">
        <v>153</v>
      </c>
      <c r="O313" s="39" t="s">
        <v>154</v>
      </c>
    </row>
    <row r="314" spans="2:15" ht="15">
      <c r="B314" s="37" t="s">
        <v>821</v>
      </c>
      <c r="C314" s="34" t="s">
        <v>594</v>
      </c>
      <c r="D314" s="38" t="s">
        <v>39</v>
      </c>
      <c r="E314" s="38">
        <v>2.3309790000000001</v>
      </c>
      <c r="F314" s="38">
        <v>19</v>
      </c>
      <c r="G314" s="38">
        <v>46876579</v>
      </c>
      <c r="H314" s="38">
        <v>46879659</v>
      </c>
      <c r="I314" s="38">
        <v>1</v>
      </c>
      <c r="J314" s="38" t="s">
        <v>360</v>
      </c>
      <c r="K314" s="38">
        <v>1</v>
      </c>
      <c r="L314" s="38">
        <v>0</v>
      </c>
      <c r="M314" s="38">
        <v>1</v>
      </c>
      <c r="N314" s="38" t="s">
        <v>822</v>
      </c>
      <c r="O314" s="39" t="s">
        <v>823</v>
      </c>
    </row>
    <row r="315" spans="2:15" ht="15">
      <c r="B315" s="37" t="s">
        <v>824</v>
      </c>
      <c r="C315" s="34" t="s">
        <v>594</v>
      </c>
      <c r="D315" s="38" t="s">
        <v>39</v>
      </c>
      <c r="E315" s="38">
        <v>51.050488000000001</v>
      </c>
      <c r="F315" s="38">
        <v>19</v>
      </c>
      <c r="G315" s="38">
        <v>48737578</v>
      </c>
      <c r="H315" s="38">
        <v>48738153</v>
      </c>
      <c r="I315" s="38">
        <v>2</v>
      </c>
      <c r="J315" s="38" t="s">
        <v>360</v>
      </c>
      <c r="K315" s="38">
        <v>1</v>
      </c>
      <c r="L315" s="38">
        <v>0</v>
      </c>
      <c r="M315" s="38">
        <v>1</v>
      </c>
      <c r="N315" s="38" t="s">
        <v>825</v>
      </c>
      <c r="O315" s="39" t="s">
        <v>826</v>
      </c>
    </row>
    <row r="316" spans="2:15" ht="15">
      <c r="B316" s="37" t="s">
        <v>827</v>
      </c>
      <c r="C316" s="34" t="s">
        <v>594</v>
      </c>
      <c r="D316" s="38" t="s">
        <v>39</v>
      </c>
      <c r="E316" s="38">
        <v>1.523649</v>
      </c>
      <c r="F316" s="38">
        <v>19</v>
      </c>
      <c r="G316" s="38">
        <v>51583512</v>
      </c>
      <c r="H316" s="38">
        <v>51599042</v>
      </c>
      <c r="I316" s="38">
        <v>1</v>
      </c>
      <c r="J316" s="38" t="s">
        <v>360</v>
      </c>
      <c r="K316" s="38">
        <v>1</v>
      </c>
      <c r="L316" s="38">
        <v>0</v>
      </c>
      <c r="M316" s="38">
        <v>1</v>
      </c>
      <c r="N316" s="38" t="s">
        <v>828</v>
      </c>
      <c r="O316" s="39" t="s">
        <v>829</v>
      </c>
    </row>
    <row r="317" spans="2:15" ht="15">
      <c r="B317" s="37" t="s">
        <v>830</v>
      </c>
      <c r="C317" s="34" t="s">
        <v>594</v>
      </c>
      <c r="D317" s="38" t="s">
        <v>39</v>
      </c>
      <c r="E317" s="38">
        <v>3.6843919999999999</v>
      </c>
      <c r="F317" s="38">
        <v>10</v>
      </c>
      <c r="G317" s="38">
        <v>12591598</v>
      </c>
      <c r="H317" s="38">
        <v>12597446</v>
      </c>
      <c r="I317" s="38">
        <v>1</v>
      </c>
      <c r="J317" s="38"/>
      <c r="K317" s="38">
        <v>0</v>
      </c>
      <c r="L317" s="38">
        <v>0</v>
      </c>
      <c r="M317" s="38">
        <v>1</v>
      </c>
      <c r="N317" s="38" t="s">
        <v>831</v>
      </c>
      <c r="O317" s="39" t="s">
        <v>832</v>
      </c>
    </row>
    <row r="318" spans="2:15" ht="15">
      <c r="B318" s="37" t="s">
        <v>833</v>
      </c>
      <c r="C318" s="34" t="s">
        <v>594</v>
      </c>
      <c r="D318" s="38" t="s">
        <v>39</v>
      </c>
      <c r="E318" s="38">
        <v>1.7837829999999999</v>
      </c>
      <c r="F318" s="38">
        <v>10</v>
      </c>
      <c r="G318" s="38">
        <v>16800073</v>
      </c>
      <c r="H318" s="38">
        <v>16806890</v>
      </c>
      <c r="I318" s="38">
        <v>1</v>
      </c>
      <c r="J318" s="38"/>
      <c r="K318" s="38">
        <v>0</v>
      </c>
      <c r="L318" s="38">
        <v>0</v>
      </c>
      <c r="M318" s="38">
        <v>1</v>
      </c>
      <c r="N318" s="38" t="s">
        <v>831</v>
      </c>
      <c r="O318" s="39" t="s">
        <v>834</v>
      </c>
    </row>
    <row r="319" spans="2:15" ht="15">
      <c r="B319" s="37" t="s">
        <v>835</v>
      </c>
      <c r="C319" s="34" t="s">
        <v>594</v>
      </c>
      <c r="D319" s="38" t="s">
        <v>39</v>
      </c>
      <c r="E319" s="38">
        <v>7.1010450000000001</v>
      </c>
      <c r="F319" s="38">
        <v>10</v>
      </c>
      <c r="G319" s="38">
        <v>26310948</v>
      </c>
      <c r="H319" s="38">
        <v>26313081</v>
      </c>
      <c r="I319" s="38">
        <v>1</v>
      </c>
      <c r="J319" s="38"/>
      <c r="K319" s="38">
        <v>0</v>
      </c>
      <c r="L319" s="38">
        <v>0</v>
      </c>
      <c r="M319" s="38">
        <v>1</v>
      </c>
      <c r="N319" s="38" t="s">
        <v>836</v>
      </c>
      <c r="O319" s="39" t="s">
        <v>837</v>
      </c>
    </row>
    <row r="320" spans="2:15" ht="15">
      <c r="B320" s="37" t="s">
        <v>838</v>
      </c>
      <c r="C320" s="34" t="s">
        <v>594</v>
      </c>
      <c r="D320" s="38" t="s">
        <v>39</v>
      </c>
      <c r="E320" s="38">
        <v>8.051755</v>
      </c>
      <c r="F320" s="38">
        <v>10</v>
      </c>
      <c r="G320" s="38">
        <v>43605171</v>
      </c>
      <c r="H320" s="38">
        <v>43615502</v>
      </c>
      <c r="I320" s="38">
        <v>1</v>
      </c>
      <c r="J320" s="38" t="s">
        <v>161</v>
      </c>
      <c r="K320" s="38">
        <v>1</v>
      </c>
      <c r="L320" s="38">
        <v>0</v>
      </c>
      <c r="M320" s="38">
        <v>1</v>
      </c>
      <c r="N320" s="38" t="s">
        <v>839</v>
      </c>
      <c r="O320" s="39" t="s">
        <v>840</v>
      </c>
    </row>
    <row r="321" spans="2:15" ht="15">
      <c r="B321" s="37" t="s">
        <v>841</v>
      </c>
      <c r="C321" s="34" t="s">
        <v>594</v>
      </c>
      <c r="D321" s="38" t="s">
        <v>39</v>
      </c>
      <c r="E321" s="38">
        <v>3.3423229999999999</v>
      </c>
      <c r="F321" s="38">
        <v>10</v>
      </c>
      <c r="G321" s="38">
        <v>49787796</v>
      </c>
      <c r="H321" s="38">
        <v>49793411</v>
      </c>
      <c r="I321" s="38">
        <v>1</v>
      </c>
      <c r="J321" s="38" t="s">
        <v>161</v>
      </c>
      <c r="K321" s="38">
        <v>1</v>
      </c>
      <c r="L321" s="38">
        <v>0</v>
      </c>
      <c r="M321" s="38">
        <v>1</v>
      </c>
      <c r="N321" s="38" t="s">
        <v>842</v>
      </c>
      <c r="O321" s="39" t="s">
        <v>843</v>
      </c>
    </row>
    <row r="322" spans="2:15" ht="15">
      <c r="B322" s="37" t="s">
        <v>844</v>
      </c>
      <c r="C322" s="34" t="s">
        <v>594</v>
      </c>
      <c r="D322" s="38" t="s">
        <v>39</v>
      </c>
      <c r="E322" s="38">
        <v>144.578801</v>
      </c>
      <c r="F322" s="38">
        <v>10</v>
      </c>
      <c r="G322" s="38">
        <v>50871048</v>
      </c>
      <c r="H322" s="38">
        <v>50873252</v>
      </c>
      <c r="I322" s="38">
        <v>1</v>
      </c>
      <c r="J322" s="38" t="s">
        <v>161</v>
      </c>
      <c r="K322" s="38">
        <v>1</v>
      </c>
      <c r="L322" s="38">
        <v>0</v>
      </c>
      <c r="M322" s="38">
        <v>1</v>
      </c>
      <c r="N322" s="38" t="s">
        <v>162</v>
      </c>
      <c r="O322" s="39" t="s">
        <v>845</v>
      </c>
    </row>
    <row r="323" spans="2:15" ht="15">
      <c r="B323" s="37" t="s">
        <v>846</v>
      </c>
      <c r="C323" s="34" t="s">
        <v>594</v>
      </c>
      <c r="D323" s="38" t="s">
        <v>39</v>
      </c>
      <c r="E323" s="38">
        <v>16.210474000000001</v>
      </c>
      <c r="F323" s="38">
        <v>10</v>
      </c>
      <c r="G323" s="38">
        <v>61958110</v>
      </c>
      <c r="H323" s="38">
        <v>61959883</v>
      </c>
      <c r="I323" s="38">
        <v>1</v>
      </c>
      <c r="J323" s="38" t="s">
        <v>523</v>
      </c>
      <c r="K323" s="38">
        <v>1</v>
      </c>
      <c r="L323" s="38">
        <v>0</v>
      </c>
      <c r="M323" s="38">
        <v>1</v>
      </c>
      <c r="N323" s="38" t="s">
        <v>847</v>
      </c>
      <c r="O323" s="39" t="s">
        <v>848</v>
      </c>
    </row>
    <row r="324" spans="2:15" ht="15">
      <c r="B324" s="37" t="s">
        <v>849</v>
      </c>
      <c r="C324" s="34" t="s">
        <v>594</v>
      </c>
      <c r="D324" s="38" t="s">
        <v>39</v>
      </c>
      <c r="E324" s="38">
        <v>1.5126470000000001</v>
      </c>
      <c r="F324" s="38">
        <v>10</v>
      </c>
      <c r="G324" s="38">
        <v>73826364</v>
      </c>
      <c r="H324" s="38">
        <v>73837514</v>
      </c>
      <c r="I324" s="38">
        <v>1</v>
      </c>
      <c r="J324" s="38" t="s">
        <v>850</v>
      </c>
      <c r="K324" s="38">
        <v>1</v>
      </c>
      <c r="L324" s="38">
        <v>0</v>
      </c>
      <c r="M324" s="38">
        <v>1</v>
      </c>
      <c r="N324" s="38" t="s">
        <v>851</v>
      </c>
      <c r="O324" s="39" t="s">
        <v>852</v>
      </c>
    </row>
    <row r="325" spans="2:15" ht="15">
      <c r="B325" s="37" t="s">
        <v>853</v>
      </c>
      <c r="C325" s="34" t="s">
        <v>594</v>
      </c>
      <c r="D325" s="38" t="s">
        <v>39</v>
      </c>
      <c r="E325" s="38">
        <v>2.1059109999999999</v>
      </c>
      <c r="F325" s="38">
        <v>10</v>
      </c>
      <c r="G325" s="38">
        <v>89570753</v>
      </c>
      <c r="H325" s="38">
        <v>89613581</v>
      </c>
      <c r="I325" s="38">
        <v>1</v>
      </c>
      <c r="J325" s="38" t="s">
        <v>366</v>
      </c>
      <c r="K325" s="38">
        <v>0</v>
      </c>
      <c r="L325" s="38">
        <v>1</v>
      </c>
      <c r="M325" s="38">
        <v>1</v>
      </c>
      <c r="N325" s="38" t="s">
        <v>367</v>
      </c>
      <c r="O325" s="39" t="s">
        <v>854</v>
      </c>
    </row>
    <row r="326" spans="2:15" ht="15">
      <c r="B326" s="37" t="s">
        <v>855</v>
      </c>
      <c r="C326" s="34" t="s">
        <v>594</v>
      </c>
      <c r="D326" s="38" t="s">
        <v>39</v>
      </c>
      <c r="E326" s="38">
        <v>2.4368479999999999</v>
      </c>
      <c r="F326" s="38">
        <v>10</v>
      </c>
      <c r="G326" s="38">
        <v>98771011</v>
      </c>
      <c r="H326" s="38">
        <v>98775053</v>
      </c>
      <c r="I326" s="38">
        <v>2</v>
      </c>
      <c r="J326" s="38"/>
      <c r="K326" s="38">
        <v>0</v>
      </c>
      <c r="L326" s="38">
        <v>0</v>
      </c>
      <c r="M326" s="38">
        <v>1</v>
      </c>
      <c r="N326" s="38" t="s">
        <v>856</v>
      </c>
      <c r="O326" s="39" t="s">
        <v>857</v>
      </c>
    </row>
    <row r="327" spans="2:15" ht="15">
      <c r="B327" s="37" t="s">
        <v>858</v>
      </c>
      <c r="C327" s="34" t="s">
        <v>594</v>
      </c>
      <c r="D327" s="38" t="s">
        <v>39</v>
      </c>
      <c r="E327" s="38">
        <v>20.989892999999999</v>
      </c>
      <c r="F327" s="38">
        <v>10</v>
      </c>
      <c r="G327" s="38">
        <v>114059358</v>
      </c>
      <c r="H327" s="38">
        <v>114065712</v>
      </c>
      <c r="I327" s="38">
        <v>1</v>
      </c>
      <c r="J327" s="38" t="s">
        <v>533</v>
      </c>
      <c r="K327" s="38">
        <v>0</v>
      </c>
      <c r="L327" s="38">
        <v>1</v>
      </c>
      <c r="M327" s="38">
        <v>1</v>
      </c>
      <c r="N327" s="38" t="s">
        <v>534</v>
      </c>
      <c r="O327" s="39" t="s">
        <v>859</v>
      </c>
    </row>
    <row r="328" spans="2:15" ht="15">
      <c r="B328" s="37" t="s">
        <v>860</v>
      </c>
      <c r="C328" s="34" t="s">
        <v>594</v>
      </c>
      <c r="D328" s="38" t="s">
        <v>39</v>
      </c>
      <c r="E328" s="38">
        <v>2.876328</v>
      </c>
      <c r="F328" s="38">
        <v>10</v>
      </c>
      <c r="G328" s="38">
        <v>117883889</v>
      </c>
      <c r="H328" s="38">
        <v>117890787</v>
      </c>
      <c r="I328" s="38">
        <v>1</v>
      </c>
      <c r="J328" s="38"/>
      <c r="K328" s="38">
        <v>0</v>
      </c>
      <c r="L328" s="38">
        <v>0</v>
      </c>
      <c r="M328" s="38">
        <v>1</v>
      </c>
      <c r="N328" s="38" t="s">
        <v>861</v>
      </c>
      <c r="O328" s="39" t="s">
        <v>862</v>
      </c>
    </row>
    <row r="329" spans="2:15" ht="15">
      <c r="B329" s="37" t="s">
        <v>863</v>
      </c>
      <c r="C329" s="34" t="s">
        <v>594</v>
      </c>
      <c r="D329" s="38" t="s">
        <v>39</v>
      </c>
      <c r="E329" s="38">
        <v>9.9473299999999991</v>
      </c>
      <c r="F329" s="38">
        <v>10</v>
      </c>
      <c r="G329" s="38">
        <v>135036892</v>
      </c>
      <c r="H329" s="38">
        <v>135072660</v>
      </c>
      <c r="I329" s="38">
        <v>3</v>
      </c>
      <c r="J329" s="38"/>
      <c r="K329" s="38">
        <v>0</v>
      </c>
      <c r="L329" s="38">
        <v>0</v>
      </c>
      <c r="M329" s="38">
        <v>1</v>
      </c>
      <c r="N329" s="38" t="s">
        <v>864</v>
      </c>
      <c r="O329" s="39" t="s">
        <v>865</v>
      </c>
    </row>
    <row r="330" spans="2:15" ht="15">
      <c r="B330" s="37" t="s">
        <v>866</v>
      </c>
      <c r="C330" s="34" t="s">
        <v>594</v>
      </c>
      <c r="D330" s="38" t="s">
        <v>39</v>
      </c>
      <c r="E330" s="38">
        <v>2.872376</v>
      </c>
      <c r="F330" s="38">
        <v>10</v>
      </c>
      <c r="G330" s="38">
        <v>135190394</v>
      </c>
      <c r="H330" s="38">
        <v>135200568</v>
      </c>
      <c r="I330" s="38">
        <v>1</v>
      </c>
      <c r="J330" s="38"/>
      <c r="K330" s="38">
        <v>0</v>
      </c>
      <c r="L330" s="38">
        <v>0</v>
      </c>
      <c r="M330" s="38">
        <v>1</v>
      </c>
      <c r="N330" s="38" t="s">
        <v>864</v>
      </c>
      <c r="O330" s="39" t="s">
        <v>867</v>
      </c>
    </row>
    <row r="331" spans="2:15" ht="15">
      <c r="B331" s="37" t="s">
        <v>868</v>
      </c>
      <c r="C331" s="34" t="s">
        <v>594</v>
      </c>
      <c r="D331" s="38" t="s">
        <v>32</v>
      </c>
      <c r="E331" s="38">
        <v>1.335037</v>
      </c>
      <c r="F331" s="38">
        <v>2</v>
      </c>
      <c r="G331" s="38">
        <v>13908896</v>
      </c>
      <c r="H331" s="38">
        <v>17142471</v>
      </c>
      <c r="I331" s="38">
        <v>6</v>
      </c>
      <c r="J331" s="38"/>
      <c r="K331" s="38">
        <v>0</v>
      </c>
      <c r="L331" s="38">
        <v>0</v>
      </c>
      <c r="M331" s="38">
        <v>1</v>
      </c>
      <c r="N331" s="38" t="s">
        <v>869</v>
      </c>
      <c r="O331" s="39" t="s">
        <v>870</v>
      </c>
    </row>
    <row r="332" spans="2:15" ht="15">
      <c r="B332" s="37" t="s">
        <v>871</v>
      </c>
      <c r="C332" s="34" t="s">
        <v>594</v>
      </c>
      <c r="D332" s="38" t="s">
        <v>39</v>
      </c>
      <c r="E332" s="38">
        <v>10.510854</v>
      </c>
      <c r="F332" s="38">
        <v>2</v>
      </c>
      <c r="G332" s="38">
        <v>20398979</v>
      </c>
      <c r="H332" s="38">
        <v>20401230</v>
      </c>
      <c r="I332" s="38">
        <v>1</v>
      </c>
      <c r="J332" s="38"/>
      <c r="K332" s="38">
        <v>0</v>
      </c>
      <c r="L332" s="38">
        <v>0</v>
      </c>
      <c r="M332" s="38">
        <v>1</v>
      </c>
      <c r="N332" s="38" t="s">
        <v>872</v>
      </c>
      <c r="O332" s="39" t="s">
        <v>873</v>
      </c>
    </row>
    <row r="333" spans="2:15" ht="15">
      <c r="B333" s="37" t="s">
        <v>874</v>
      </c>
      <c r="C333" s="34" t="s">
        <v>594</v>
      </c>
      <c r="D333" s="38" t="s">
        <v>39</v>
      </c>
      <c r="E333" s="38">
        <v>1.9952749999999999</v>
      </c>
      <c r="F333" s="38">
        <v>2</v>
      </c>
      <c r="G333" s="38">
        <v>242012872</v>
      </c>
      <c r="H333" s="38">
        <v>242015525</v>
      </c>
      <c r="I333" s="38">
        <v>2</v>
      </c>
      <c r="J333" s="38" t="s">
        <v>875</v>
      </c>
      <c r="K333" s="38">
        <v>1</v>
      </c>
      <c r="L333" s="38">
        <v>0</v>
      </c>
      <c r="M333" s="38">
        <v>1</v>
      </c>
      <c r="N333" s="38" t="s">
        <v>876</v>
      </c>
      <c r="O333" s="39" t="s">
        <v>877</v>
      </c>
    </row>
    <row r="334" spans="2:15" ht="15">
      <c r="B334" s="37" t="s">
        <v>878</v>
      </c>
      <c r="C334" s="34" t="s">
        <v>594</v>
      </c>
      <c r="D334" s="38" t="s">
        <v>39</v>
      </c>
      <c r="E334" s="38">
        <v>6.384474</v>
      </c>
      <c r="F334" s="38">
        <v>14</v>
      </c>
      <c r="G334" s="38">
        <v>20824518</v>
      </c>
      <c r="H334" s="38">
        <v>20824777</v>
      </c>
      <c r="I334" s="38">
        <v>1</v>
      </c>
      <c r="J334" s="38"/>
      <c r="K334" s="38">
        <v>0</v>
      </c>
      <c r="L334" s="38">
        <v>0</v>
      </c>
      <c r="M334" s="38">
        <v>1</v>
      </c>
      <c r="N334" s="38" t="s">
        <v>879</v>
      </c>
      <c r="O334" s="39" t="s">
        <v>880</v>
      </c>
    </row>
    <row r="335" spans="2:15" ht="15">
      <c r="B335" s="37" t="s">
        <v>881</v>
      </c>
      <c r="C335" s="34" t="s">
        <v>594</v>
      </c>
      <c r="D335" s="38" t="s">
        <v>39</v>
      </c>
      <c r="E335" s="38">
        <v>3.9131900000000002</v>
      </c>
      <c r="F335" s="38">
        <v>14</v>
      </c>
      <c r="G335" s="38">
        <v>23343097</v>
      </c>
      <c r="H335" s="38">
        <v>23357255</v>
      </c>
      <c r="I335" s="38">
        <v>2</v>
      </c>
      <c r="J335" s="38"/>
      <c r="K335" s="38">
        <v>0</v>
      </c>
      <c r="L335" s="38">
        <v>0</v>
      </c>
      <c r="M335" s="38">
        <v>1</v>
      </c>
      <c r="N335" s="38" t="s">
        <v>879</v>
      </c>
      <c r="O335" s="39" t="s">
        <v>882</v>
      </c>
    </row>
    <row r="336" spans="2:15" ht="15">
      <c r="B336" s="37" t="s">
        <v>883</v>
      </c>
      <c r="C336" s="34" t="s">
        <v>594</v>
      </c>
      <c r="D336" s="38" t="s">
        <v>39</v>
      </c>
      <c r="E336" s="38">
        <v>2.432067</v>
      </c>
      <c r="F336" s="38">
        <v>14</v>
      </c>
      <c r="G336" s="38">
        <v>33716034</v>
      </c>
      <c r="H336" s="38">
        <v>33934607</v>
      </c>
      <c r="I336" s="38">
        <v>1</v>
      </c>
      <c r="J336" s="38"/>
      <c r="K336" s="38">
        <v>0</v>
      </c>
      <c r="L336" s="38">
        <v>0</v>
      </c>
      <c r="M336" s="38">
        <v>0</v>
      </c>
      <c r="N336" s="38" t="s">
        <v>884</v>
      </c>
      <c r="O336" s="39" t="s">
        <v>885</v>
      </c>
    </row>
    <row r="337" spans="2:15" ht="15">
      <c r="B337" s="37" t="s">
        <v>886</v>
      </c>
      <c r="C337" s="34" t="s">
        <v>594</v>
      </c>
      <c r="D337" s="38" t="s">
        <v>39</v>
      </c>
      <c r="E337" s="38">
        <v>17.073485000000002</v>
      </c>
      <c r="F337" s="38">
        <v>14</v>
      </c>
      <c r="G337" s="38">
        <v>61951226</v>
      </c>
      <c r="H337" s="38">
        <v>61952992</v>
      </c>
      <c r="I337" s="38">
        <v>1</v>
      </c>
      <c r="J337" s="38" t="s">
        <v>887</v>
      </c>
      <c r="K337" s="38">
        <v>1</v>
      </c>
      <c r="L337" s="38">
        <v>0</v>
      </c>
      <c r="M337" s="38">
        <v>1</v>
      </c>
      <c r="N337" s="38" t="s">
        <v>888</v>
      </c>
      <c r="O337" s="39" t="s">
        <v>889</v>
      </c>
    </row>
    <row r="338" spans="2:15" ht="15">
      <c r="B338" s="37" t="s">
        <v>890</v>
      </c>
      <c r="C338" s="34" t="s">
        <v>594</v>
      </c>
      <c r="D338" s="38" t="s">
        <v>39</v>
      </c>
      <c r="E338" s="38">
        <v>5.2847980000000003</v>
      </c>
      <c r="F338" s="38">
        <v>14</v>
      </c>
      <c r="G338" s="38">
        <v>73718588</v>
      </c>
      <c r="H338" s="38">
        <v>73721538</v>
      </c>
      <c r="I338" s="38">
        <v>1</v>
      </c>
      <c r="J338" s="38"/>
      <c r="K338" s="38">
        <v>0</v>
      </c>
      <c r="L338" s="38">
        <v>0</v>
      </c>
      <c r="M338" s="38">
        <v>1</v>
      </c>
      <c r="N338" s="38" t="s">
        <v>891</v>
      </c>
      <c r="O338" s="39" t="s">
        <v>892</v>
      </c>
    </row>
    <row r="339" spans="2:15" ht="15">
      <c r="B339" s="37" t="s">
        <v>893</v>
      </c>
      <c r="C339" s="34" t="s">
        <v>594</v>
      </c>
      <c r="D339" s="38" t="s">
        <v>39</v>
      </c>
      <c r="E339" s="38">
        <v>16.431863</v>
      </c>
      <c r="F339" s="38">
        <v>14</v>
      </c>
      <c r="G339" s="38">
        <v>73725566</v>
      </c>
      <c r="H339" s="38">
        <v>73729228</v>
      </c>
      <c r="I339" s="38">
        <v>1</v>
      </c>
      <c r="J339" s="38"/>
      <c r="K339" s="38">
        <v>0</v>
      </c>
      <c r="L339" s="38">
        <v>0</v>
      </c>
      <c r="M339" s="38">
        <v>1</v>
      </c>
      <c r="N339" s="38" t="s">
        <v>891</v>
      </c>
      <c r="O339" s="39" t="s">
        <v>892</v>
      </c>
    </row>
    <row r="340" spans="2:15" ht="15">
      <c r="B340" s="37" t="s">
        <v>894</v>
      </c>
      <c r="C340" s="34" t="s">
        <v>594</v>
      </c>
      <c r="D340" s="38" t="s">
        <v>39</v>
      </c>
      <c r="E340" s="38">
        <v>6.075482</v>
      </c>
      <c r="F340" s="38">
        <v>14</v>
      </c>
      <c r="G340" s="38">
        <v>93116501</v>
      </c>
      <c r="H340" s="38">
        <v>93119976</v>
      </c>
      <c r="I340" s="38">
        <v>1</v>
      </c>
      <c r="J340" s="38"/>
      <c r="K340" s="38">
        <v>0</v>
      </c>
      <c r="L340" s="38">
        <v>0</v>
      </c>
      <c r="M340" s="38">
        <v>1</v>
      </c>
      <c r="N340" s="38" t="s">
        <v>895</v>
      </c>
      <c r="O340" s="39" t="s">
        <v>896</v>
      </c>
    </row>
    <row r="341" spans="2:15" ht="15">
      <c r="B341" s="37" t="s">
        <v>897</v>
      </c>
      <c r="C341" s="34" t="s">
        <v>594</v>
      </c>
      <c r="D341" s="38" t="s">
        <v>39</v>
      </c>
      <c r="E341" s="38">
        <v>1.3515889999999999</v>
      </c>
      <c r="F341" s="38">
        <v>14</v>
      </c>
      <c r="G341" s="38">
        <v>93398075</v>
      </c>
      <c r="H341" s="38">
        <v>93402373</v>
      </c>
      <c r="I341" s="38">
        <v>1</v>
      </c>
      <c r="J341" s="38"/>
      <c r="K341" s="38">
        <v>0</v>
      </c>
      <c r="L341" s="38">
        <v>0</v>
      </c>
      <c r="M341" s="38">
        <v>1</v>
      </c>
      <c r="N341" s="38" t="s">
        <v>895</v>
      </c>
      <c r="O341" s="39" t="s">
        <v>898</v>
      </c>
    </row>
    <row r="342" spans="2:15" ht="15">
      <c r="B342" s="37" t="s">
        <v>899</v>
      </c>
      <c r="C342" s="34" t="s">
        <v>594</v>
      </c>
      <c r="D342" s="38" t="s">
        <v>39</v>
      </c>
      <c r="E342" s="38">
        <v>8.3064070000000001</v>
      </c>
      <c r="F342" s="38">
        <v>14</v>
      </c>
      <c r="G342" s="38">
        <v>100531405</v>
      </c>
      <c r="H342" s="38">
        <v>100535309</v>
      </c>
      <c r="I342" s="38">
        <v>1</v>
      </c>
      <c r="J342" s="38"/>
      <c r="K342" s="38">
        <v>0</v>
      </c>
      <c r="L342" s="38">
        <v>0</v>
      </c>
      <c r="M342" s="38">
        <v>1</v>
      </c>
      <c r="N342" s="38" t="s">
        <v>263</v>
      </c>
      <c r="O342" s="39" t="s">
        <v>900</v>
      </c>
    </row>
    <row r="343" spans="2:15" ht="15">
      <c r="B343" s="37" t="s">
        <v>901</v>
      </c>
      <c r="C343" s="34" t="s">
        <v>594</v>
      </c>
      <c r="D343" s="38" t="s">
        <v>39</v>
      </c>
      <c r="E343" s="38">
        <v>42.608958999999999</v>
      </c>
      <c r="F343" s="38">
        <v>21</v>
      </c>
      <c r="G343" s="38">
        <v>22790208</v>
      </c>
      <c r="H343" s="38">
        <v>22791032</v>
      </c>
      <c r="I343" s="38">
        <v>1</v>
      </c>
      <c r="J343" s="38"/>
      <c r="K343" s="38">
        <v>0</v>
      </c>
      <c r="L343" s="38">
        <v>0</v>
      </c>
      <c r="M343" s="38">
        <v>1</v>
      </c>
      <c r="N343" s="38" t="s">
        <v>902</v>
      </c>
      <c r="O343" s="39" t="s">
        <v>903</v>
      </c>
    </row>
    <row r="344" spans="2:15" ht="15">
      <c r="B344" s="37" t="s">
        <v>904</v>
      </c>
      <c r="C344" s="34" t="s">
        <v>594</v>
      </c>
      <c r="D344" s="38" t="s">
        <v>39</v>
      </c>
      <c r="E344" s="38">
        <v>1.824422</v>
      </c>
      <c r="F344" s="38">
        <v>21</v>
      </c>
      <c r="G344" s="38">
        <v>45719400</v>
      </c>
      <c r="H344" s="38">
        <v>45760228</v>
      </c>
      <c r="I344" s="38">
        <v>2</v>
      </c>
      <c r="J344" s="38"/>
      <c r="K344" s="38">
        <v>0</v>
      </c>
      <c r="L344" s="38">
        <v>0</v>
      </c>
      <c r="M344" s="38">
        <v>1</v>
      </c>
      <c r="N344" s="38" t="s">
        <v>905</v>
      </c>
      <c r="O344" s="39" t="s">
        <v>906</v>
      </c>
    </row>
    <row r="345" spans="2:15" ht="15">
      <c r="B345" s="37" t="s">
        <v>907</v>
      </c>
      <c r="C345" s="34" t="s">
        <v>594</v>
      </c>
      <c r="D345" s="38" t="s">
        <v>39</v>
      </c>
      <c r="E345" s="38">
        <v>3.2254010000000002</v>
      </c>
      <c r="F345" s="38">
        <v>21</v>
      </c>
      <c r="G345" s="38">
        <v>46254903</v>
      </c>
      <c r="H345" s="38">
        <v>46271390</v>
      </c>
      <c r="I345" s="38">
        <v>1</v>
      </c>
      <c r="J345" s="38"/>
      <c r="K345" s="38">
        <v>0</v>
      </c>
      <c r="L345" s="38">
        <v>0</v>
      </c>
      <c r="M345" s="38">
        <v>1</v>
      </c>
      <c r="N345" s="38" t="s">
        <v>905</v>
      </c>
      <c r="O345" s="39" t="s">
        <v>908</v>
      </c>
    </row>
    <row r="346" spans="2:15" ht="15">
      <c r="B346" s="37" t="s">
        <v>909</v>
      </c>
      <c r="C346" s="34" t="s">
        <v>594</v>
      </c>
      <c r="D346" s="38" t="s">
        <v>32</v>
      </c>
      <c r="E346" s="38">
        <v>5.5105979999999999</v>
      </c>
      <c r="F346" s="38">
        <v>7</v>
      </c>
      <c r="G346" s="38">
        <v>33002527</v>
      </c>
      <c r="H346" s="38">
        <v>33036530</v>
      </c>
      <c r="I346" s="38">
        <v>2</v>
      </c>
      <c r="J346" s="38"/>
      <c r="K346" s="38">
        <v>0</v>
      </c>
      <c r="L346" s="38">
        <v>0</v>
      </c>
      <c r="M346" s="38">
        <v>1</v>
      </c>
      <c r="N346" s="38" t="s">
        <v>910</v>
      </c>
      <c r="O346" s="39" t="s">
        <v>911</v>
      </c>
    </row>
    <row r="347" spans="2:15" ht="15">
      <c r="B347" s="37" t="s">
        <v>912</v>
      </c>
      <c r="C347" s="34" t="s">
        <v>594</v>
      </c>
      <c r="D347" s="38" t="s">
        <v>32</v>
      </c>
      <c r="E347" s="38">
        <v>1.6738189999999999</v>
      </c>
      <c r="F347" s="38">
        <v>7</v>
      </c>
      <c r="G347" s="38">
        <v>54719519</v>
      </c>
      <c r="H347" s="38">
        <v>55441737</v>
      </c>
      <c r="I347" s="38">
        <v>3</v>
      </c>
      <c r="J347" s="38" t="s">
        <v>356</v>
      </c>
      <c r="K347" s="38">
        <v>0</v>
      </c>
      <c r="L347" s="38">
        <v>1</v>
      </c>
      <c r="M347" s="38">
        <v>0</v>
      </c>
      <c r="N347" s="38" t="s">
        <v>357</v>
      </c>
      <c r="O347" s="39" t="s">
        <v>913</v>
      </c>
    </row>
    <row r="348" spans="2:15" ht="15">
      <c r="B348" s="37" t="s">
        <v>914</v>
      </c>
      <c r="C348" s="34" t="s">
        <v>594</v>
      </c>
      <c r="D348" s="38" t="s">
        <v>32</v>
      </c>
      <c r="E348" s="38">
        <v>1.6358220000000001</v>
      </c>
      <c r="F348" s="38">
        <v>7</v>
      </c>
      <c r="G348" s="38">
        <v>75453130</v>
      </c>
      <c r="H348" s="38">
        <v>75589135</v>
      </c>
      <c r="I348" s="38">
        <v>2</v>
      </c>
      <c r="J348" s="38" t="s">
        <v>504</v>
      </c>
      <c r="K348" s="38">
        <v>1</v>
      </c>
      <c r="L348" s="38">
        <v>0</v>
      </c>
      <c r="M348" s="38">
        <v>1</v>
      </c>
      <c r="N348" s="38" t="s">
        <v>915</v>
      </c>
      <c r="O348" s="39" t="s">
        <v>916</v>
      </c>
    </row>
    <row r="349" spans="2:15" ht="15">
      <c r="B349" s="37" t="s">
        <v>917</v>
      </c>
      <c r="C349" s="34" t="s">
        <v>594</v>
      </c>
      <c r="D349" s="38" t="s">
        <v>32</v>
      </c>
      <c r="E349" s="38">
        <v>4.4215609999999996</v>
      </c>
      <c r="F349" s="38">
        <v>7</v>
      </c>
      <c r="G349" s="38">
        <v>91483758</v>
      </c>
      <c r="H349" s="38">
        <v>94854253</v>
      </c>
      <c r="I349" s="38">
        <v>26</v>
      </c>
      <c r="J349" s="38"/>
      <c r="K349" s="38">
        <v>0</v>
      </c>
      <c r="L349" s="38">
        <v>0</v>
      </c>
      <c r="M349" s="38">
        <v>1</v>
      </c>
      <c r="N349" s="38" t="s">
        <v>918</v>
      </c>
      <c r="O349" s="39" t="s">
        <v>919</v>
      </c>
    </row>
    <row r="350" spans="2:15" ht="15">
      <c r="B350" s="37" t="s">
        <v>920</v>
      </c>
      <c r="C350" s="34" t="s">
        <v>594</v>
      </c>
      <c r="D350" s="38" t="s">
        <v>39</v>
      </c>
      <c r="E350" s="38">
        <v>1.9094329999999999</v>
      </c>
      <c r="F350" s="38">
        <v>15</v>
      </c>
      <c r="G350" s="38">
        <v>27571787</v>
      </c>
      <c r="H350" s="38">
        <v>27573178</v>
      </c>
      <c r="I350" s="38">
        <v>1</v>
      </c>
      <c r="J350" s="38"/>
      <c r="K350" s="38">
        <v>0</v>
      </c>
      <c r="L350" s="38">
        <v>0</v>
      </c>
      <c r="M350" s="38">
        <v>1</v>
      </c>
      <c r="N350" s="38" t="s">
        <v>254</v>
      </c>
      <c r="O350" s="39" t="s">
        <v>255</v>
      </c>
    </row>
    <row r="351" spans="2:15" ht="15">
      <c r="B351" s="37" t="s">
        <v>921</v>
      </c>
      <c r="C351" s="34" t="s">
        <v>594</v>
      </c>
      <c r="D351" s="38" t="s">
        <v>39</v>
      </c>
      <c r="E351" s="38">
        <v>7.4003560000000004</v>
      </c>
      <c r="F351" s="38">
        <v>15</v>
      </c>
      <c r="G351" s="38">
        <v>37237471</v>
      </c>
      <c r="H351" s="38">
        <v>37244551</v>
      </c>
      <c r="I351" s="38">
        <v>1</v>
      </c>
      <c r="J351" s="38"/>
      <c r="K351" s="38">
        <v>0</v>
      </c>
      <c r="L351" s="38">
        <v>0</v>
      </c>
      <c r="M351" s="38">
        <v>1</v>
      </c>
      <c r="N351" s="38" t="s">
        <v>481</v>
      </c>
      <c r="O351" s="39" t="s">
        <v>922</v>
      </c>
    </row>
    <row r="352" spans="2:15" ht="15">
      <c r="B352" s="37" t="s">
        <v>923</v>
      </c>
      <c r="C352" s="34" t="s">
        <v>594</v>
      </c>
      <c r="D352" s="38" t="s">
        <v>39</v>
      </c>
      <c r="E352" s="38">
        <v>1.491754</v>
      </c>
      <c r="F352" s="38">
        <v>15</v>
      </c>
      <c r="G352" s="38">
        <v>40245818</v>
      </c>
      <c r="H352" s="38">
        <v>40283471</v>
      </c>
      <c r="I352" s="38">
        <v>1</v>
      </c>
      <c r="J352" s="38"/>
      <c r="K352" s="38">
        <v>0</v>
      </c>
      <c r="L352" s="38">
        <v>0</v>
      </c>
      <c r="M352" s="38">
        <v>1</v>
      </c>
      <c r="N352" s="38" t="s">
        <v>124</v>
      </c>
      <c r="O352" s="39" t="s">
        <v>924</v>
      </c>
    </row>
    <row r="353" spans="2:15" ht="15">
      <c r="B353" s="37" t="s">
        <v>925</v>
      </c>
      <c r="C353" s="34" t="s">
        <v>594</v>
      </c>
      <c r="D353" s="38" t="s">
        <v>39</v>
      </c>
      <c r="E353" s="38">
        <v>5.7701390000000004</v>
      </c>
      <c r="F353" s="38">
        <v>15</v>
      </c>
      <c r="G353" s="38">
        <v>54824602</v>
      </c>
      <c r="H353" s="38">
        <v>54825916</v>
      </c>
      <c r="I353" s="38">
        <v>1</v>
      </c>
      <c r="J353" s="38"/>
      <c r="K353" s="38">
        <v>0</v>
      </c>
      <c r="L353" s="38">
        <v>0</v>
      </c>
      <c r="M353" s="38">
        <v>1</v>
      </c>
      <c r="N353" s="38" t="s">
        <v>926</v>
      </c>
      <c r="O353" s="39" t="s">
        <v>927</v>
      </c>
    </row>
    <row r="354" spans="2:15" ht="15">
      <c r="B354" s="37" t="s">
        <v>928</v>
      </c>
      <c r="C354" s="34" t="s">
        <v>594</v>
      </c>
      <c r="D354" s="38" t="s">
        <v>39</v>
      </c>
      <c r="E354" s="38">
        <v>5.52121</v>
      </c>
      <c r="F354" s="38">
        <v>15</v>
      </c>
      <c r="G354" s="38">
        <v>70357855</v>
      </c>
      <c r="H354" s="38">
        <v>70362990</v>
      </c>
      <c r="I354" s="38">
        <v>1</v>
      </c>
      <c r="J354" s="38"/>
      <c r="K354" s="38">
        <v>0</v>
      </c>
      <c r="L354" s="38">
        <v>0</v>
      </c>
      <c r="M354" s="38">
        <v>1</v>
      </c>
      <c r="N354" s="38" t="s">
        <v>929</v>
      </c>
      <c r="O354" s="39" t="s">
        <v>930</v>
      </c>
    </row>
    <row r="355" spans="2:15" ht="15">
      <c r="B355" s="37" t="s">
        <v>931</v>
      </c>
      <c r="C355" s="34" t="s">
        <v>594</v>
      </c>
      <c r="D355" s="38" t="s">
        <v>39</v>
      </c>
      <c r="E355" s="38">
        <v>1.860938</v>
      </c>
      <c r="F355" s="38">
        <v>15</v>
      </c>
      <c r="G355" s="38">
        <v>101584228</v>
      </c>
      <c r="H355" s="38">
        <v>101592483</v>
      </c>
      <c r="I355" s="38">
        <v>1</v>
      </c>
      <c r="J355" s="38"/>
      <c r="K355" s="38">
        <v>0</v>
      </c>
      <c r="L355" s="38">
        <v>0</v>
      </c>
      <c r="M355" s="38">
        <v>1</v>
      </c>
      <c r="N355" s="38" t="s">
        <v>932</v>
      </c>
      <c r="O355" s="39" t="s">
        <v>933</v>
      </c>
    </row>
    <row r="356" spans="2:15" ht="15">
      <c r="B356" s="37" t="s">
        <v>934</v>
      </c>
      <c r="C356" s="34" t="s">
        <v>594</v>
      </c>
      <c r="D356" s="38" t="s">
        <v>39</v>
      </c>
      <c r="E356" s="38">
        <v>7.8936650000000004</v>
      </c>
      <c r="F356" s="38">
        <v>13</v>
      </c>
      <c r="G356" s="38">
        <v>29932158</v>
      </c>
      <c r="H356" s="38">
        <v>29934227</v>
      </c>
      <c r="I356" s="38">
        <v>1</v>
      </c>
      <c r="J356" s="38"/>
      <c r="K356" s="38">
        <v>0</v>
      </c>
      <c r="L356" s="38">
        <v>0</v>
      </c>
      <c r="M356" s="38">
        <v>1</v>
      </c>
      <c r="N356" s="38" t="s">
        <v>935</v>
      </c>
      <c r="O356" s="39" t="s">
        <v>936</v>
      </c>
    </row>
    <row r="357" spans="2:15" ht="15">
      <c r="B357" s="37" t="s">
        <v>937</v>
      </c>
      <c r="C357" s="34" t="s">
        <v>594</v>
      </c>
      <c r="D357" s="38" t="s">
        <v>39</v>
      </c>
      <c r="E357" s="38">
        <v>10.553155</v>
      </c>
      <c r="F357" s="38">
        <v>13</v>
      </c>
      <c r="G357" s="38">
        <v>47322513</v>
      </c>
      <c r="H357" s="38">
        <v>47328919</v>
      </c>
      <c r="I357" s="38">
        <v>1</v>
      </c>
      <c r="J357" s="38"/>
      <c r="K357" s="38">
        <v>0</v>
      </c>
      <c r="L357" s="38">
        <v>0</v>
      </c>
      <c r="M357" s="38">
        <v>1</v>
      </c>
      <c r="N357" s="38" t="s">
        <v>133</v>
      </c>
      <c r="O357" s="39" t="s">
        <v>938</v>
      </c>
    </row>
    <row r="358" spans="2:15" ht="15">
      <c r="B358" s="37" t="s">
        <v>939</v>
      </c>
      <c r="C358" s="34" t="s">
        <v>594</v>
      </c>
      <c r="D358" s="38" t="s">
        <v>39</v>
      </c>
      <c r="E358" s="38">
        <v>5.8460910000000004</v>
      </c>
      <c r="F358" s="38">
        <v>13</v>
      </c>
      <c r="G358" s="38">
        <v>99091236</v>
      </c>
      <c r="H358" s="38">
        <v>99096333</v>
      </c>
      <c r="I358" s="38">
        <v>1</v>
      </c>
      <c r="J358" s="38" t="s">
        <v>940</v>
      </c>
      <c r="K358" s="38">
        <v>1</v>
      </c>
      <c r="L358" s="38">
        <v>0</v>
      </c>
      <c r="M358" s="38">
        <v>1</v>
      </c>
      <c r="N358" s="38" t="s">
        <v>941</v>
      </c>
      <c r="O358" s="39" t="s">
        <v>942</v>
      </c>
    </row>
    <row r="359" spans="2:15" ht="15">
      <c r="B359" s="37" t="s">
        <v>943</v>
      </c>
      <c r="C359" s="34" t="s">
        <v>594</v>
      </c>
      <c r="D359" s="38" t="s">
        <v>39</v>
      </c>
      <c r="E359" s="38">
        <v>1.8794709999999999</v>
      </c>
      <c r="F359" s="38">
        <v>13</v>
      </c>
      <c r="G359" s="38">
        <v>110959187</v>
      </c>
      <c r="H359" s="38">
        <v>110961090</v>
      </c>
      <c r="I359" s="38">
        <v>2</v>
      </c>
      <c r="J359" s="38"/>
      <c r="K359" s="38">
        <v>0</v>
      </c>
      <c r="L359" s="38">
        <v>0</v>
      </c>
      <c r="M359" s="38">
        <v>1</v>
      </c>
      <c r="N359" s="38" t="s">
        <v>944</v>
      </c>
      <c r="O359" s="39" t="s">
        <v>945</v>
      </c>
    </row>
    <row r="360" spans="2:15" ht="15">
      <c r="B360" s="37" t="s">
        <v>946</v>
      </c>
      <c r="C360" s="34" t="s">
        <v>594</v>
      </c>
      <c r="D360" s="38" t="s">
        <v>39</v>
      </c>
      <c r="E360" s="38">
        <v>2.5496430000000001</v>
      </c>
      <c r="F360" s="38">
        <v>22</v>
      </c>
      <c r="G360" s="38">
        <v>32004680</v>
      </c>
      <c r="H360" s="38">
        <v>32025103</v>
      </c>
      <c r="I360" s="38">
        <v>2</v>
      </c>
      <c r="J360" s="38" t="s">
        <v>947</v>
      </c>
      <c r="K360" s="38">
        <v>1</v>
      </c>
      <c r="L360" s="38">
        <v>0</v>
      </c>
      <c r="M360" s="38">
        <v>1</v>
      </c>
      <c r="N360" s="38" t="s">
        <v>948</v>
      </c>
      <c r="O360" s="39" t="s">
        <v>949</v>
      </c>
    </row>
    <row r="361" spans="2:15" ht="15">
      <c r="B361" s="37" t="s">
        <v>950</v>
      </c>
      <c r="C361" s="34" t="s">
        <v>594</v>
      </c>
      <c r="D361" s="38" t="s">
        <v>39</v>
      </c>
      <c r="E361" s="38">
        <v>5.3664620000000003</v>
      </c>
      <c r="F361" s="38">
        <v>22</v>
      </c>
      <c r="G361" s="38">
        <v>45115564</v>
      </c>
      <c r="H361" s="38">
        <v>45116819</v>
      </c>
      <c r="I361" s="38">
        <v>3</v>
      </c>
      <c r="J361" s="38" t="s">
        <v>268</v>
      </c>
      <c r="K361" s="38">
        <v>0</v>
      </c>
      <c r="L361" s="38">
        <v>1</v>
      </c>
      <c r="M361" s="38">
        <v>1</v>
      </c>
      <c r="N361" s="38" t="s">
        <v>269</v>
      </c>
      <c r="O361" s="39" t="s">
        <v>951</v>
      </c>
    </row>
    <row r="362" spans="2:15" ht="15">
      <c r="B362" s="37" t="s">
        <v>952</v>
      </c>
      <c r="C362" s="34" t="s">
        <v>953</v>
      </c>
      <c r="D362" s="38" t="s">
        <v>32</v>
      </c>
      <c r="E362" s="38">
        <v>2.3432400000000002</v>
      </c>
      <c r="F362" s="38">
        <v>7</v>
      </c>
      <c r="G362" s="38">
        <v>705284</v>
      </c>
      <c r="H362" s="38">
        <v>15661900</v>
      </c>
      <c r="I362" s="38">
        <v>88</v>
      </c>
      <c r="J362" s="38"/>
      <c r="K362" s="38">
        <v>0</v>
      </c>
      <c r="L362" s="38">
        <v>0</v>
      </c>
      <c r="M362" s="38">
        <v>1</v>
      </c>
      <c r="N362" s="38" t="s">
        <v>954</v>
      </c>
      <c r="O362" s="39" t="s">
        <v>955</v>
      </c>
    </row>
    <row r="363" spans="2:15" ht="15">
      <c r="B363" s="37" t="s">
        <v>956</v>
      </c>
      <c r="C363" s="34" t="s">
        <v>953</v>
      </c>
      <c r="D363" s="38" t="s">
        <v>32</v>
      </c>
      <c r="E363" s="38">
        <v>3.345078</v>
      </c>
      <c r="F363" s="38">
        <v>7</v>
      </c>
      <c r="G363" s="38">
        <v>53645205</v>
      </c>
      <c r="H363" s="38">
        <v>56951522</v>
      </c>
      <c r="I363" s="38">
        <v>16</v>
      </c>
      <c r="J363" s="38"/>
      <c r="K363" s="38">
        <v>0</v>
      </c>
      <c r="L363" s="38">
        <v>0</v>
      </c>
      <c r="M363" s="38">
        <v>0</v>
      </c>
      <c r="N363" s="38" t="s">
        <v>136</v>
      </c>
      <c r="O363" s="39" t="s">
        <v>279</v>
      </c>
    </row>
    <row r="364" spans="2:15" ht="15">
      <c r="B364" s="37" t="s">
        <v>957</v>
      </c>
      <c r="C364" s="34" t="s">
        <v>953</v>
      </c>
      <c r="D364" s="38" t="s">
        <v>39</v>
      </c>
      <c r="E364" s="38">
        <v>3.5506470000000001</v>
      </c>
      <c r="F364" s="38">
        <v>7</v>
      </c>
      <c r="G364" s="38">
        <v>129690673</v>
      </c>
      <c r="H364" s="38">
        <v>129699117</v>
      </c>
      <c r="I364" s="38">
        <v>1</v>
      </c>
      <c r="J364" s="38"/>
      <c r="K364" s="38">
        <v>0</v>
      </c>
      <c r="L364" s="38">
        <v>0</v>
      </c>
      <c r="M364" s="38">
        <v>1</v>
      </c>
      <c r="N364" s="38" t="s">
        <v>958</v>
      </c>
      <c r="O364" s="39" t="s">
        <v>959</v>
      </c>
    </row>
    <row r="365" spans="2:15" ht="15">
      <c r="B365" s="37" t="s">
        <v>960</v>
      </c>
      <c r="C365" s="34" t="s">
        <v>953</v>
      </c>
      <c r="D365" s="38" t="s">
        <v>32</v>
      </c>
      <c r="E365" s="38">
        <v>1.4325209999999999</v>
      </c>
      <c r="F365" s="38">
        <v>8</v>
      </c>
      <c r="G365" s="38">
        <v>128014215</v>
      </c>
      <c r="H365" s="38">
        <v>128445009</v>
      </c>
      <c r="I365" s="38">
        <v>1</v>
      </c>
      <c r="J365" s="38"/>
      <c r="K365" s="38">
        <v>0</v>
      </c>
      <c r="L365" s="38">
        <v>0</v>
      </c>
      <c r="M365" s="38">
        <v>1</v>
      </c>
      <c r="N365" s="38" t="s">
        <v>142</v>
      </c>
      <c r="O365" s="39" t="s">
        <v>189</v>
      </c>
    </row>
    <row r="366" spans="2:15" ht="15">
      <c r="B366" s="37" t="s">
        <v>961</v>
      </c>
      <c r="C366" s="34" t="s">
        <v>953</v>
      </c>
      <c r="D366" s="38" t="s">
        <v>32</v>
      </c>
      <c r="E366" s="38">
        <v>1.495117</v>
      </c>
      <c r="F366" s="38">
        <v>8</v>
      </c>
      <c r="G366" s="38">
        <v>128453266</v>
      </c>
      <c r="H366" s="38">
        <v>128848797</v>
      </c>
      <c r="I366" s="38">
        <v>1</v>
      </c>
      <c r="J366" s="38"/>
      <c r="K366" s="38">
        <v>0</v>
      </c>
      <c r="L366" s="38">
        <v>0</v>
      </c>
      <c r="M366" s="38">
        <v>1</v>
      </c>
      <c r="N366" s="38" t="s">
        <v>142</v>
      </c>
      <c r="O366" s="39" t="s">
        <v>962</v>
      </c>
    </row>
    <row r="367" spans="2:15" ht="15">
      <c r="B367" s="37" t="s">
        <v>963</v>
      </c>
      <c r="C367" s="34" t="s">
        <v>953</v>
      </c>
      <c r="D367" s="38" t="s">
        <v>39</v>
      </c>
      <c r="E367" s="38">
        <v>2.53572</v>
      </c>
      <c r="F367" s="38">
        <v>8</v>
      </c>
      <c r="G367" s="38">
        <v>3032866</v>
      </c>
      <c r="H367" s="38">
        <v>4285453</v>
      </c>
      <c r="I367" s="38">
        <v>1</v>
      </c>
      <c r="J367" s="38"/>
      <c r="K367" s="38">
        <v>0</v>
      </c>
      <c r="L367" s="38">
        <v>0</v>
      </c>
      <c r="M367" s="38">
        <v>0</v>
      </c>
      <c r="N367" s="38" t="s">
        <v>196</v>
      </c>
      <c r="O367" s="39" t="s">
        <v>197</v>
      </c>
    </row>
    <row r="368" spans="2:15" ht="15">
      <c r="B368" s="37" t="s">
        <v>964</v>
      </c>
      <c r="C368" s="34" t="s">
        <v>953</v>
      </c>
      <c r="D368" s="38" t="s">
        <v>39</v>
      </c>
      <c r="E368" s="38">
        <v>2.7201439999999999</v>
      </c>
      <c r="F368" s="38">
        <v>19</v>
      </c>
      <c r="G368" s="38">
        <v>11166176</v>
      </c>
      <c r="H368" s="38">
        <v>11173230</v>
      </c>
      <c r="I368" s="38">
        <v>1</v>
      </c>
      <c r="J368" s="38" t="s">
        <v>149</v>
      </c>
      <c r="K368" s="38">
        <v>0</v>
      </c>
      <c r="L368" s="38">
        <v>1</v>
      </c>
      <c r="M368" s="38">
        <v>1</v>
      </c>
      <c r="N368" s="38" t="s">
        <v>153</v>
      </c>
      <c r="O368" s="39" t="s">
        <v>154</v>
      </c>
    </row>
    <row r="369" spans="2:15" ht="15">
      <c r="B369" s="37" t="s">
        <v>965</v>
      </c>
      <c r="C369" s="34" t="s">
        <v>953</v>
      </c>
      <c r="D369" s="38" t="s">
        <v>32</v>
      </c>
      <c r="E369" s="38">
        <v>2.613937</v>
      </c>
      <c r="F369" s="38">
        <v>22</v>
      </c>
      <c r="G369" s="38">
        <v>20355270</v>
      </c>
      <c r="H369" s="38">
        <v>23054692</v>
      </c>
      <c r="I369" s="38">
        <v>38</v>
      </c>
      <c r="J369" s="38"/>
      <c r="K369" s="38">
        <v>0</v>
      </c>
      <c r="L369" s="38">
        <v>0</v>
      </c>
      <c r="M369" s="38">
        <v>1</v>
      </c>
      <c r="N369" s="38" t="s">
        <v>966</v>
      </c>
      <c r="O369" s="39" t="s">
        <v>967</v>
      </c>
    </row>
    <row r="370" spans="2:15" ht="15">
      <c r="B370" s="37" t="s">
        <v>968</v>
      </c>
      <c r="C370" s="34" t="s">
        <v>953</v>
      </c>
      <c r="D370" s="38" t="s">
        <v>32</v>
      </c>
      <c r="E370" s="38">
        <v>7.9989270000000001</v>
      </c>
      <c r="F370" s="38">
        <v>9</v>
      </c>
      <c r="G370" s="38">
        <v>35022992</v>
      </c>
      <c r="H370" s="38">
        <v>36014506</v>
      </c>
      <c r="I370" s="38">
        <v>29</v>
      </c>
      <c r="J370" s="38"/>
      <c r="K370" s="38">
        <v>0</v>
      </c>
      <c r="L370" s="38">
        <v>0</v>
      </c>
      <c r="M370" s="38">
        <v>1</v>
      </c>
      <c r="N370" s="38" t="s">
        <v>969</v>
      </c>
      <c r="O370" s="39" t="s">
        <v>970</v>
      </c>
    </row>
    <row r="371" spans="2:15" ht="15">
      <c r="B371" s="37" t="s">
        <v>971</v>
      </c>
      <c r="C371" s="34" t="s">
        <v>953</v>
      </c>
      <c r="D371" s="38" t="s">
        <v>32</v>
      </c>
      <c r="E371" s="38">
        <v>4.1841460000000001</v>
      </c>
      <c r="F371" s="38">
        <v>9</v>
      </c>
      <c r="G371" s="38">
        <v>116024598</v>
      </c>
      <c r="H371" s="38">
        <v>116026161</v>
      </c>
      <c r="I371" s="38">
        <v>2</v>
      </c>
      <c r="J371" s="38" t="s">
        <v>341</v>
      </c>
      <c r="K371" s="38">
        <v>0</v>
      </c>
      <c r="L371" s="38">
        <v>1</v>
      </c>
      <c r="M371" s="38">
        <v>1</v>
      </c>
      <c r="N371" s="38" t="s">
        <v>342</v>
      </c>
      <c r="O371" s="39" t="s">
        <v>343</v>
      </c>
    </row>
    <row r="372" spans="2:15" ht="15">
      <c r="B372" s="37" t="s">
        <v>972</v>
      </c>
      <c r="C372" s="34" t="s">
        <v>953</v>
      </c>
      <c r="D372" s="38" t="s">
        <v>39</v>
      </c>
      <c r="E372" s="38">
        <v>2.1029599999999999</v>
      </c>
      <c r="F372" s="38">
        <v>9</v>
      </c>
      <c r="G372" s="38">
        <v>21970150</v>
      </c>
      <c r="H372" s="38">
        <v>22001953</v>
      </c>
      <c r="I372" s="38">
        <v>2</v>
      </c>
      <c r="J372" s="38" t="s">
        <v>43</v>
      </c>
      <c r="K372" s="38">
        <v>0</v>
      </c>
      <c r="L372" s="38">
        <v>1</v>
      </c>
      <c r="M372" s="38">
        <v>1</v>
      </c>
      <c r="N372" s="38" t="s">
        <v>44</v>
      </c>
      <c r="O372" s="39" t="s">
        <v>973</v>
      </c>
    </row>
    <row r="373" spans="2:15" ht="15">
      <c r="B373" s="37" t="s">
        <v>974</v>
      </c>
      <c r="C373" s="34" t="s">
        <v>953</v>
      </c>
      <c r="D373" s="38" t="s">
        <v>39</v>
      </c>
      <c r="E373" s="38">
        <v>2.819998</v>
      </c>
      <c r="F373" s="38">
        <v>9</v>
      </c>
      <c r="G373" s="38">
        <v>139327337</v>
      </c>
      <c r="H373" s="38">
        <v>139349187</v>
      </c>
      <c r="I373" s="38">
        <v>2</v>
      </c>
      <c r="J373" s="38"/>
      <c r="K373" s="38">
        <v>0</v>
      </c>
      <c r="L373" s="38">
        <v>0</v>
      </c>
      <c r="M373" s="38">
        <v>1</v>
      </c>
      <c r="N373" s="38" t="s">
        <v>276</v>
      </c>
      <c r="O373" s="39" t="s">
        <v>975</v>
      </c>
    </row>
    <row r="374" spans="2:15" ht="15">
      <c r="B374" s="37" t="s">
        <v>976</v>
      </c>
      <c r="C374" s="34" t="s">
        <v>953</v>
      </c>
      <c r="D374" s="38" t="s">
        <v>39</v>
      </c>
      <c r="E374" s="38">
        <v>7.1360419999999998</v>
      </c>
      <c r="F374" s="38">
        <v>9</v>
      </c>
      <c r="G374" s="38">
        <v>139373962</v>
      </c>
      <c r="H374" s="38">
        <v>139621852</v>
      </c>
      <c r="I374" s="38">
        <v>5</v>
      </c>
      <c r="J374" s="38"/>
      <c r="K374" s="38">
        <v>0</v>
      </c>
      <c r="L374" s="38">
        <v>0</v>
      </c>
      <c r="M374" s="38">
        <v>1</v>
      </c>
      <c r="N374" s="38" t="s">
        <v>276</v>
      </c>
      <c r="O374" s="39" t="s">
        <v>977</v>
      </c>
    </row>
    <row r="375" spans="2:15" ht="15">
      <c r="B375" s="37" t="s">
        <v>978</v>
      </c>
      <c r="C375" s="34" t="s">
        <v>953</v>
      </c>
      <c r="D375" s="38" t="s">
        <v>32</v>
      </c>
      <c r="E375" s="38">
        <v>4.4207700000000001</v>
      </c>
      <c r="F375" s="38">
        <v>20</v>
      </c>
      <c r="G375" s="38">
        <v>29843973</v>
      </c>
      <c r="H375" s="38">
        <v>34987623</v>
      </c>
      <c r="I375" s="38">
        <v>89</v>
      </c>
      <c r="J375" s="38"/>
      <c r="K375" s="38">
        <v>0</v>
      </c>
      <c r="L375" s="38">
        <v>0</v>
      </c>
      <c r="M375" s="38">
        <v>0</v>
      </c>
      <c r="N375" s="38" t="s">
        <v>119</v>
      </c>
      <c r="O375" s="39" t="s">
        <v>979</v>
      </c>
    </row>
    <row r="376" spans="2:15" ht="15">
      <c r="B376" s="37" t="s">
        <v>980</v>
      </c>
      <c r="C376" s="34" t="s">
        <v>953</v>
      </c>
      <c r="D376" s="38" t="s">
        <v>32</v>
      </c>
      <c r="E376" s="38">
        <v>1.7268429999999999</v>
      </c>
      <c r="F376" s="38">
        <v>15</v>
      </c>
      <c r="G376" s="38">
        <v>96270799</v>
      </c>
      <c r="H376" s="38">
        <v>101884307</v>
      </c>
      <c r="I376" s="38">
        <v>23</v>
      </c>
      <c r="J376" s="38"/>
      <c r="K376" s="38">
        <v>0</v>
      </c>
      <c r="L376" s="38">
        <v>0</v>
      </c>
      <c r="M376" s="38">
        <v>1</v>
      </c>
      <c r="N376" s="38" t="s">
        <v>981</v>
      </c>
      <c r="O376" s="39" t="s">
        <v>982</v>
      </c>
    </row>
    <row r="377" spans="2:15" ht="15">
      <c r="B377" s="37" t="s">
        <v>983</v>
      </c>
      <c r="C377" s="34" t="s">
        <v>953</v>
      </c>
      <c r="D377" s="38" t="s">
        <v>39</v>
      </c>
      <c r="E377" s="38">
        <v>5.2388709999999996</v>
      </c>
      <c r="F377" s="38">
        <v>15</v>
      </c>
      <c r="G377" s="38">
        <v>34118767</v>
      </c>
      <c r="H377" s="38">
        <v>34120270</v>
      </c>
      <c r="I377" s="38">
        <v>1</v>
      </c>
      <c r="J377" s="38"/>
      <c r="K377" s="38">
        <v>0</v>
      </c>
      <c r="L377" s="38">
        <v>0</v>
      </c>
      <c r="M377" s="38">
        <v>1</v>
      </c>
      <c r="N377" s="38" t="s">
        <v>481</v>
      </c>
      <c r="O377" s="39" t="s">
        <v>984</v>
      </c>
    </row>
    <row r="378" spans="2:15" ht="15">
      <c r="B378" s="37" t="s">
        <v>985</v>
      </c>
      <c r="C378" s="34" t="s">
        <v>953</v>
      </c>
      <c r="D378" s="38" t="s">
        <v>32</v>
      </c>
      <c r="E378" s="38">
        <v>6.1741229999999998</v>
      </c>
      <c r="F378" s="38">
        <v>11</v>
      </c>
      <c r="G378" s="38">
        <v>68363609</v>
      </c>
      <c r="H378" s="38">
        <v>71461583</v>
      </c>
      <c r="I378" s="38">
        <v>27</v>
      </c>
      <c r="J378" s="38" t="s">
        <v>586</v>
      </c>
      <c r="K378" s="38">
        <v>1</v>
      </c>
      <c r="L378" s="38">
        <v>0</v>
      </c>
      <c r="M378" s="38">
        <v>0</v>
      </c>
      <c r="N378" s="38" t="s">
        <v>986</v>
      </c>
      <c r="O378" s="39" t="s">
        <v>987</v>
      </c>
    </row>
    <row r="379" spans="2:15" ht="15">
      <c r="B379" s="37" t="s">
        <v>988</v>
      </c>
      <c r="C379" s="34" t="s">
        <v>953</v>
      </c>
      <c r="D379" s="38" t="s">
        <v>39</v>
      </c>
      <c r="E379" s="38">
        <v>3.74031</v>
      </c>
      <c r="F379" s="38">
        <v>11</v>
      </c>
      <c r="G379" s="38">
        <v>35551501</v>
      </c>
      <c r="H379" s="38">
        <v>35553005</v>
      </c>
      <c r="I379" s="38">
        <v>1</v>
      </c>
      <c r="J379" s="38" t="s">
        <v>989</v>
      </c>
      <c r="K379" s="38">
        <v>1</v>
      </c>
      <c r="L379" s="38">
        <v>0</v>
      </c>
      <c r="M379" s="38">
        <v>1</v>
      </c>
      <c r="N379" s="38" t="s">
        <v>990</v>
      </c>
      <c r="O379" s="39" t="s">
        <v>991</v>
      </c>
    </row>
    <row r="380" spans="2:15" ht="15">
      <c r="B380" s="37" t="s">
        <v>992</v>
      </c>
      <c r="C380" s="34" t="s">
        <v>953</v>
      </c>
      <c r="D380" s="38" t="s">
        <v>39</v>
      </c>
      <c r="E380" s="38">
        <v>2.0289790000000001</v>
      </c>
      <c r="F380" s="38">
        <v>11</v>
      </c>
      <c r="G380" s="38">
        <v>85382353</v>
      </c>
      <c r="H380" s="38">
        <v>99832023</v>
      </c>
      <c r="I380" s="38">
        <v>55</v>
      </c>
      <c r="J380" s="38"/>
      <c r="K380" s="38">
        <v>0</v>
      </c>
      <c r="L380" s="38">
        <v>0</v>
      </c>
      <c r="M380" s="38">
        <v>1</v>
      </c>
      <c r="N380" s="38" t="s">
        <v>686</v>
      </c>
      <c r="O380" s="39" t="s">
        <v>993</v>
      </c>
    </row>
    <row r="381" spans="2:15" ht="15">
      <c r="B381" s="37" t="s">
        <v>994</v>
      </c>
      <c r="C381" s="34" t="s">
        <v>953</v>
      </c>
      <c r="D381" s="38" t="s">
        <v>39</v>
      </c>
      <c r="E381" s="38">
        <v>1.600336</v>
      </c>
      <c r="F381" s="38">
        <v>18</v>
      </c>
      <c r="G381" s="38">
        <v>63025058</v>
      </c>
      <c r="H381" s="38">
        <v>77109240</v>
      </c>
      <c r="I381" s="38">
        <v>38</v>
      </c>
      <c r="J381" s="38"/>
      <c r="K381" s="38">
        <v>0</v>
      </c>
      <c r="L381" s="38">
        <v>0</v>
      </c>
      <c r="M381" s="38">
        <v>0</v>
      </c>
      <c r="N381" s="38" t="s">
        <v>518</v>
      </c>
      <c r="O381" s="39" t="s">
        <v>995</v>
      </c>
    </row>
    <row r="382" spans="2:15" ht="15">
      <c r="B382" s="37" t="s">
        <v>996</v>
      </c>
      <c r="C382" s="34" t="s">
        <v>953</v>
      </c>
      <c r="D382" s="38" t="s">
        <v>32</v>
      </c>
      <c r="E382" s="38">
        <v>3.9088750000000001</v>
      </c>
      <c r="F382" s="38">
        <v>6</v>
      </c>
      <c r="G382" s="38">
        <v>51472671</v>
      </c>
      <c r="H382" s="38">
        <v>57206485</v>
      </c>
      <c r="I382" s="38">
        <v>35</v>
      </c>
      <c r="J382" s="38"/>
      <c r="K382" s="38">
        <v>0</v>
      </c>
      <c r="L382" s="38">
        <v>0</v>
      </c>
      <c r="M382" s="38">
        <v>1</v>
      </c>
      <c r="N382" s="38" t="s">
        <v>997</v>
      </c>
      <c r="O382" s="39" t="s">
        <v>998</v>
      </c>
    </row>
    <row r="383" spans="2:15" ht="15">
      <c r="B383" s="37" t="s">
        <v>999</v>
      </c>
      <c r="C383" s="34" t="s">
        <v>953</v>
      </c>
      <c r="D383" s="38" t="s">
        <v>32</v>
      </c>
      <c r="E383" s="38">
        <v>7.4704839999999999</v>
      </c>
      <c r="F383" s="38">
        <v>6</v>
      </c>
      <c r="G383" s="38">
        <v>62234533</v>
      </c>
      <c r="H383" s="38">
        <v>65230828</v>
      </c>
      <c r="I383" s="38">
        <v>7</v>
      </c>
      <c r="J383" s="38"/>
      <c r="K383" s="38">
        <v>0</v>
      </c>
      <c r="L383" s="38">
        <v>0</v>
      </c>
      <c r="M383" s="38">
        <v>1</v>
      </c>
      <c r="N383" s="38" t="s">
        <v>1000</v>
      </c>
      <c r="O383" s="39" t="s">
        <v>1001</v>
      </c>
    </row>
    <row r="384" spans="2:15" ht="15">
      <c r="B384" s="37" t="s">
        <v>1002</v>
      </c>
      <c r="C384" s="34" t="s">
        <v>953</v>
      </c>
      <c r="D384" s="38" t="s">
        <v>32</v>
      </c>
      <c r="E384" s="38">
        <v>1.70604</v>
      </c>
      <c r="F384" s="38">
        <v>12</v>
      </c>
      <c r="G384" s="38">
        <v>60752529</v>
      </c>
      <c r="H384" s="38">
        <v>72151767</v>
      </c>
      <c r="I384" s="38">
        <v>60</v>
      </c>
      <c r="J384" s="38"/>
      <c r="K384" s="38">
        <v>0</v>
      </c>
      <c r="L384" s="38">
        <v>0</v>
      </c>
      <c r="M384" s="38">
        <v>0</v>
      </c>
      <c r="N384" s="38" t="s">
        <v>653</v>
      </c>
      <c r="O384" s="39" t="s">
        <v>1003</v>
      </c>
    </row>
    <row r="385" spans="2:15" ht="15">
      <c r="B385" s="37" t="s">
        <v>1004</v>
      </c>
      <c r="C385" s="34" t="s">
        <v>953</v>
      </c>
      <c r="D385" s="38" t="s">
        <v>39</v>
      </c>
      <c r="E385" s="38">
        <v>1.837299</v>
      </c>
      <c r="F385" s="38">
        <v>16</v>
      </c>
      <c r="G385" s="38">
        <v>81933911</v>
      </c>
      <c r="H385" s="38">
        <v>81937228</v>
      </c>
      <c r="I385" s="38">
        <v>1</v>
      </c>
      <c r="J385" s="38"/>
      <c r="K385" s="38">
        <v>0</v>
      </c>
      <c r="L385" s="38">
        <v>0</v>
      </c>
      <c r="M385" s="38">
        <v>1</v>
      </c>
      <c r="N385" s="38" t="s">
        <v>305</v>
      </c>
      <c r="O385" s="39" t="s">
        <v>1005</v>
      </c>
    </row>
    <row r="386" spans="2:15" ht="15">
      <c r="B386" s="37" t="s">
        <v>1006</v>
      </c>
      <c r="C386" s="34" t="s">
        <v>953</v>
      </c>
      <c r="D386" s="38" t="s">
        <v>39</v>
      </c>
      <c r="E386" s="38">
        <v>2.4098760000000001</v>
      </c>
      <c r="F386" s="38">
        <v>10</v>
      </c>
      <c r="G386" s="38">
        <v>88428250</v>
      </c>
      <c r="H386" s="38">
        <v>88435972</v>
      </c>
      <c r="I386" s="38">
        <v>1</v>
      </c>
      <c r="J386" s="38"/>
      <c r="K386" s="38">
        <v>0</v>
      </c>
      <c r="L386" s="38">
        <v>0</v>
      </c>
      <c r="M386" s="38">
        <v>1</v>
      </c>
      <c r="N386" s="38" t="s">
        <v>165</v>
      </c>
      <c r="O386" s="39" t="s">
        <v>1007</v>
      </c>
    </row>
    <row r="387" spans="2:15" ht="15">
      <c r="B387" s="37" t="s">
        <v>1008</v>
      </c>
      <c r="C387" s="34" t="s">
        <v>953</v>
      </c>
      <c r="D387" s="38" t="s">
        <v>39</v>
      </c>
      <c r="E387" s="38">
        <v>2.6849270000000001</v>
      </c>
      <c r="F387" s="38">
        <v>23</v>
      </c>
      <c r="G387" s="38">
        <v>96339938</v>
      </c>
      <c r="H387" s="38">
        <v>96521932</v>
      </c>
      <c r="I387" s="38">
        <v>1</v>
      </c>
      <c r="J387" s="38"/>
      <c r="K387" s="38">
        <v>0</v>
      </c>
      <c r="L387" s="38">
        <v>0</v>
      </c>
      <c r="M387" s="38">
        <v>1</v>
      </c>
      <c r="N387" s="38" t="s">
        <v>1009</v>
      </c>
      <c r="O387" s="39" t="s">
        <v>1010</v>
      </c>
    </row>
    <row r="388" spans="2:15" ht="15">
      <c r="B388" s="37" t="s">
        <v>1011</v>
      </c>
      <c r="C388" s="34" t="s">
        <v>953</v>
      </c>
      <c r="D388" s="38" t="s">
        <v>39</v>
      </c>
      <c r="E388" s="38">
        <v>2.14255</v>
      </c>
      <c r="F388" s="38">
        <v>14</v>
      </c>
      <c r="G388" s="38">
        <v>103207455</v>
      </c>
      <c r="H388" s="38">
        <v>103352555</v>
      </c>
      <c r="I388" s="38">
        <v>1</v>
      </c>
      <c r="J388" s="38"/>
      <c r="K388" s="38">
        <v>0</v>
      </c>
      <c r="L388" s="38">
        <v>0</v>
      </c>
      <c r="M388" s="38">
        <v>1</v>
      </c>
      <c r="N388" s="38" t="s">
        <v>1012</v>
      </c>
      <c r="O388" s="39" t="s">
        <v>1013</v>
      </c>
    </row>
    <row r="389" spans="2:15" ht="15">
      <c r="B389" s="37" t="s">
        <v>1014</v>
      </c>
      <c r="C389" s="34" t="s">
        <v>953</v>
      </c>
      <c r="D389" s="38" t="s">
        <v>39</v>
      </c>
      <c r="E389" s="38">
        <v>1.6437850000000001</v>
      </c>
      <c r="F389" s="38">
        <v>1</v>
      </c>
      <c r="G389" s="38">
        <v>113043418</v>
      </c>
      <c r="H389" s="38">
        <v>117197039</v>
      </c>
      <c r="I389" s="38">
        <v>39</v>
      </c>
      <c r="J389" s="38"/>
      <c r="K389" s="38">
        <v>0</v>
      </c>
      <c r="L389" s="38">
        <v>0</v>
      </c>
      <c r="M389" s="38">
        <v>0</v>
      </c>
      <c r="N389" s="38" t="s">
        <v>1015</v>
      </c>
      <c r="O389" s="39" t="s">
        <v>1016</v>
      </c>
    </row>
    <row r="390" spans="2:15" ht="15">
      <c r="B390" s="37" t="s">
        <v>1017</v>
      </c>
      <c r="C390" s="34" t="s">
        <v>953</v>
      </c>
      <c r="D390" s="38" t="s">
        <v>39</v>
      </c>
      <c r="E390" s="38">
        <v>8.6339030000000001</v>
      </c>
      <c r="F390" s="38">
        <v>2</v>
      </c>
      <c r="G390" s="38">
        <v>133870549</v>
      </c>
      <c r="H390" s="38">
        <v>133932484</v>
      </c>
      <c r="I390" s="38">
        <v>1</v>
      </c>
      <c r="J390" s="38"/>
      <c r="K390" s="38">
        <v>0</v>
      </c>
      <c r="L390" s="38">
        <v>0</v>
      </c>
      <c r="M390" s="38">
        <v>1</v>
      </c>
      <c r="N390" s="38" t="s">
        <v>1018</v>
      </c>
      <c r="O390" s="39" t="s">
        <v>1019</v>
      </c>
    </row>
    <row r="391" spans="2:15" ht="15">
      <c r="B391" s="37" t="s">
        <v>1020</v>
      </c>
      <c r="C391" s="34" t="s">
        <v>953</v>
      </c>
      <c r="D391" s="38" t="s">
        <v>39</v>
      </c>
      <c r="E391" s="38">
        <v>2.4941249999999999</v>
      </c>
      <c r="F391" s="38">
        <v>2</v>
      </c>
      <c r="G391" s="38">
        <v>242028844</v>
      </c>
      <c r="H391" s="38">
        <v>242031011</v>
      </c>
      <c r="I391" s="38">
        <v>2</v>
      </c>
      <c r="J391" s="38" t="s">
        <v>875</v>
      </c>
      <c r="K391" s="38">
        <v>1</v>
      </c>
      <c r="L391" s="38">
        <v>0</v>
      </c>
      <c r="M391" s="38">
        <v>1</v>
      </c>
      <c r="N391" s="38" t="s">
        <v>876</v>
      </c>
      <c r="O391" s="39" t="s">
        <v>877</v>
      </c>
    </row>
    <row r="392" spans="2:15" ht="15">
      <c r="B392" s="37" t="s">
        <v>1021</v>
      </c>
      <c r="C392" s="34" t="s">
        <v>953</v>
      </c>
      <c r="D392" s="38" t="s">
        <v>39</v>
      </c>
      <c r="E392" s="38">
        <v>3.9128050000000001</v>
      </c>
      <c r="F392" s="38">
        <v>5</v>
      </c>
      <c r="G392" s="38">
        <v>149616428</v>
      </c>
      <c r="H392" s="38">
        <v>149622634</v>
      </c>
      <c r="I392" s="38">
        <v>1</v>
      </c>
      <c r="J392" s="38"/>
      <c r="K392" s="38">
        <v>0</v>
      </c>
      <c r="L392" s="38">
        <v>0</v>
      </c>
      <c r="M392" s="38">
        <v>1</v>
      </c>
      <c r="N392" s="38" t="s">
        <v>1022</v>
      </c>
      <c r="O392" s="39" t="s">
        <v>1023</v>
      </c>
    </row>
    <row r="393" spans="2:15" ht="15">
      <c r="B393" s="37" t="s">
        <v>1024</v>
      </c>
      <c r="C393" s="34" t="s">
        <v>953</v>
      </c>
      <c r="D393" s="38" t="s">
        <v>39</v>
      </c>
      <c r="E393" s="38">
        <v>2.0451160000000002</v>
      </c>
      <c r="F393" s="38">
        <v>4</v>
      </c>
      <c r="G393" s="38">
        <v>187230448</v>
      </c>
      <c r="H393" s="38">
        <v>188115675</v>
      </c>
      <c r="I393" s="38">
        <v>3</v>
      </c>
      <c r="J393" s="38"/>
      <c r="K393" s="38">
        <v>0</v>
      </c>
      <c r="L393" s="38">
        <v>0</v>
      </c>
      <c r="M393" s="38">
        <v>1</v>
      </c>
      <c r="N393" s="38" t="s">
        <v>1025</v>
      </c>
      <c r="O393" s="39" t="s">
        <v>1026</v>
      </c>
    </row>
    <row r="394" spans="2:15" ht="15">
      <c r="B394" s="37" t="s">
        <v>1027</v>
      </c>
      <c r="C394" s="34" t="s">
        <v>953</v>
      </c>
      <c r="D394" s="38" t="s">
        <v>32</v>
      </c>
      <c r="E394" s="38">
        <v>4.3656119999999996</v>
      </c>
      <c r="F394" s="38">
        <v>3</v>
      </c>
      <c r="G394" s="38">
        <v>189501998</v>
      </c>
      <c r="H394" s="38">
        <v>189716353</v>
      </c>
      <c r="I394" s="38">
        <v>2</v>
      </c>
      <c r="J394" s="38"/>
      <c r="K394" s="38">
        <v>0</v>
      </c>
      <c r="L394" s="38">
        <v>0</v>
      </c>
      <c r="M394" s="38">
        <v>1</v>
      </c>
      <c r="N394" s="38" t="s">
        <v>1028</v>
      </c>
      <c r="O394" s="39" t="s">
        <v>1029</v>
      </c>
    </row>
    <row r="395" spans="2:15" ht="15">
      <c r="B395" s="37" t="s">
        <v>1030</v>
      </c>
      <c r="C395" s="34" t="s">
        <v>1031</v>
      </c>
      <c r="D395" s="38" t="s">
        <v>39</v>
      </c>
      <c r="E395" s="38">
        <v>4.8232819999999998</v>
      </c>
      <c r="F395" s="38">
        <v>1</v>
      </c>
      <c r="G395" s="38">
        <v>3747240</v>
      </c>
      <c r="H395" s="38">
        <v>10987811</v>
      </c>
      <c r="I395" s="38">
        <v>58</v>
      </c>
      <c r="J395" s="38" t="s">
        <v>50</v>
      </c>
      <c r="K395" s="38">
        <v>1</v>
      </c>
      <c r="L395" s="38">
        <v>0</v>
      </c>
      <c r="M395" s="38">
        <v>1</v>
      </c>
      <c r="N395" s="38" t="s">
        <v>1032</v>
      </c>
      <c r="O395" s="39" t="s">
        <v>1033</v>
      </c>
    </row>
    <row r="396" spans="2:15" ht="15">
      <c r="B396" s="37" t="s">
        <v>1034</v>
      </c>
      <c r="C396" s="34" t="s">
        <v>1031</v>
      </c>
      <c r="D396" s="38" t="s">
        <v>39</v>
      </c>
      <c r="E396" s="38">
        <v>4.0224489999999999</v>
      </c>
      <c r="F396" s="38">
        <v>13</v>
      </c>
      <c r="G396" s="38">
        <v>108503909</v>
      </c>
      <c r="H396" s="38">
        <v>114984978</v>
      </c>
      <c r="I396" s="38">
        <v>38</v>
      </c>
      <c r="J396" s="38"/>
      <c r="K396" s="38">
        <v>0</v>
      </c>
      <c r="L396" s="38">
        <v>0</v>
      </c>
      <c r="M396" s="38">
        <v>1</v>
      </c>
      <c r="N396" s="38" t="s">
        <v>1035</v>
      </c>
      <c r="O396" s="39" t="s">
        <v>1036</v>
      </c>
    </row>
    <row r="397" spans="2:15" ht="15">
      <c r="B397" s="37" t="s">
        <v>1037</v>
      </c>
      <c r="C397" s="34" t="s">
        <v>1031</v>
      </c>
      <c r="D397" s="38" t="s">
        <v>39</v>
      </c>
      <c r="E397" s="38">
        <v>4.2557700000000001</v>
      </c>
      <c r="F397" s="38">
        <v>2</v>
      </c>
      <c r="G397" s="38">
        <v>121522168</v>
      </c>
      <c r="H397" s="38">
        <v>145359558</v>
      </c>
      <c r="I397" s="38">
        <v>75</v>
      </c>
      <c r="J397" s="38"/>
      <c r="K397" s="38">
        <v>0</v>
      </c>
      <c r="L397" s="38">
        <v>0</v>
      </c>
      <c r="M397" s="38">
        <v>1</v>
      </c>
      <c r="N397" s="38" t="s">
        <v>1038</v>
      </c>
      <c r="O397" s="39" t="s">
        <v>1039</v>
      </c>
    </row>
    <row r="398" spans="2:15" ht="15">
      <c r="B398" s="37" t="s">
        <v>1040</v>
      </c>
      <c r="C398" s="34" t="s">
        <v>1031</v>
      </c>
      <c r="D398" s="38" t="s">
        <v>39</v>
      </c>
      <c r="E398" s="38">
        <v>2.2497050000000001</v>
      </c>
      <c r="F398" s="38">
        <v>6</v>
      </c>
      <c r="G398" s="38">
        <v>130453722</v>
      </c>
      <c r="H398" s="38">
        <v>130456101</v>
      </c>
      <c r="I398" s="38">
        <v>1</v>
      </c>
      <c r="J398" s="38"/>
      <c r="K398" s="38">
        <v>0</v>
      </c>
      <c r="L398" s="38">
        <v>0</v>
      </c>
      <c r="M398" s="38">
        <v>1</v>
      </c>
      <c r="N398" s="38" t="s">
        <v>210</v>
      </c>
      <c r="O398" s="39" t="s">
        <v>211</v>
      </c>
    </row>
    <row r="399" spans="2:15" ht="15">
      <c r="B399" s="37" t="s">
        <v>1041</v>
      </c>
      <c r="C399" s="34" t="s">
        <v>1031</v>
      </c>
      <c r="D399" s="38" t="s">
        <v>39</v>
      </c>
      <c r="E399" s="38">
        <v>2.4025609999999999</v>
      </c>
      <c r="F399" s="38">
        <v>6</v>
      </c>
      <c r="G399" s="38">
        <v>158065750</v>
      </c>
      <c r="H399" s="38">
        <v>158069120</v>
      </c>
      <c r="I399" s="38">
        <v>1</v>
      </c>
      <c r="J399" s="38"/>
      <c r="K399" s="38">
        <v>0</v>
      </c>
      <c r="L399" s="38">
        <v>0</v>
      </c>
      <c r="M399" s="38">
        <v>1</v>
      </c>
      <c r="N399" s="38" t="s">
        <v>709</v>
      </c>
      <c r="O399" s="39" t="s">
        <v>1042</v>
      </c>
    </row>
    <row r="400" spans="2:15" ht="15">
      <c r="B400" s="37" t="s">
        <v>1043</v>
      </c>
      <c r="C400" s="34" t="s">
        <v>1031</v>
      </c>
      <c r="D400" s="38" t="s">
        <v>39</v>
      </c>
      <c r="E400" s="38">
        <v>1.6613610000000001</v>
      </c>
      <c r="F400" s="38">
        <v>10</v>
      </c>
      <c r="G400" s="38">
        <v>135192730</v>
      </c>
      <c r="H400" s="38">
        <v>135196100</v>
      </c>
      <c r="I400" s="38">
        <v>1</v>
      </c>
      <c r="J400" s="38"/>
      <c r="K400" s="38">
        <v>0</v>
      </c>
      <c r="L400" s="38">
        <v>0</v>
      </c>
      <c r="M400" s="38">
        <v>1</v>
      </c>
      <c r="N400" s="38" t="s">
        <v>864</v>
      </c>
      <c r="O400" s="39" t="s">
        <v>867</v>
      </c>
    </row>
    <row r="401" spans="2:15" ht="15">
      <c r="B401" s="37" t="s">
        <v>1044</v>
      </c>
      <c r="C401" s="34" t="s">
        <v>1031</v>
      </c>
      <c r="D401" s="38" t="s">
        <v>39</v>
      </c>
      <c r="E401" s="38">
        <v>1.53311</v>
      </c>
      <c r="F401" s="38">
        <v>8</v>
      </c>
      <c r="G401" s="38">
        <v>139143246</v>
      </c>
      <c r="H401" s="38">
        <v>139144413</v>
      </c>
      <c r="I401" s="38">
        <v>1</v>
      </c>
      <c r="J401" s="38"/>
      <c r="K401" s="38">
        <v>0</v>
      </c>
      <c r="L401" s="38">
        <v>0</v>
      </c>
      <c r="M401" s="38">
        <v>1</v>
      </c>
      <c r="N401" s="38" t="s">
        <v>1045</v>
      </c>
      <c r="O401" s="39" t="s">
        <v>1046</v>
      </c>
    </row>
    <row r="402" spans="2:15" ht="15">
      <c r="B402" s="37" t="s">
        <v>1047</v>
      </c>
      <c r="C402" s="34" t="s">
        <v>1031</v>
      </c>
      <c r="D402" s="38" t="s">
        <v>32</v>
      </c>
      <c r="E402" s="38">
        <v>1.343288</v>
      </c>
      <c r="F402" s="38">
        <v>7</v>
      </c>
      <c r="G402" s="38">
        <v>148916152</v>
      </c>
      <c r="H402" s="38">
        <v>158385118</v>
      </c>
      <c r="I402" s="38">
        <v>74</v>
      </c>
      <c r="J402" s="38" t="s">
        <v>281</v>
      </c>
      <c r="K402" s="38">
        <v>1</v>
      </c>
      <c r="L402" s="38">
        <v>0</v>
      </c>
      <c r="M402" s="38">
        <v>1</v>
      </c>
      <c r="N402" s="38" t="s">
        <v>1048</v>
      </c>
      <c r="O402" s="39" t="s">
        <v>1049</v>
      </c>
    </row>
    <row r="403" spans="2:15" ht="15">
      <c r="B403" s="37" t="s">
        <v>1050</v>
      </c>
      <c r="C403" s="34" t="s">
        <v>1051</v>
      </c>
      <c r="D403" s="38" t="s">
        <v>32</v>
      </c>
      <c r="E403" s="38">
        <v>5.2151519999999998</v>
      </c>
      <c r="F403" s="38">
        <v>16</v>
      </c>
      <c r="G403" s="38">
        <v>653459</v>
      </c>
      <c r="H403" s="38">
        <v>1005513</v>
      </c>
      <c r="I403" s="38">
        <v>23</v>
      </c>
      <c r="J403" s="38"/>
      <c r="K403" s="38">
        <v>0</v>
      </c>
      <c r="L403" s="38">
        <v>0</v>
      </c>
      <c r="M403" s="38">
        <v>1</v>
      </c>
      <c r="N403" s="38" t="s">
        <v>424</v>
      </c>
      <c r="O403" s="39" t="s">
        <v>1052</v>
      </c>
    </row>
    <row r="404" spans="2:15" ht="15">
      <c r="B404" s="37" t="s">
        <v>1053</v>
      </c>
      <c r="C404" s="34" t="s">
        <v>1051</v>
      </c>
      <c r="D404" s="38" t="s">
        <v>39</v>
      </c>
      <c r="E404" s="38">
        <v>5.1553940000000003</v>
      </c>
      <c r="F404" s="38">
        <v>6</v>
      </c>
      <c r="G404" s="38">
        <v>10816126</v>
      </c>
      <c r="H404" s="38">
        <v>10817328</v>
      </c>
      <c r="I404" s="38">
        <v>4</v>
      </c>
      <c r="J404" s="38"/>
      <c r="K404" s="38">
        <v>0</v>
      </c>
      <c r="L404" s="38">
        <v>0</v>
      </c>
      <c r="M404" s="38">
        <v>1</v>
      </c>
      <c r="N404" s="38" t="s">
        <v>199</v>
      </c>
      <c r="O404" s="39" t="s">
        <v>433</v>
      </c>
    </row>
    <row r="405" spans="2:15" ht="15">
      <c r="B405" s="37" t="s">
        <v>1054</v>
      </c>
      <c r="C405" s="34" t="s">
        <v>1051</v>
      </c>
      <c r="D405" s="38" t="s">
        <v>39</v>
      </c>
      <c r="E405" s="38">
        <v>2.2304940000000002</v>
      </c>
      <c r="F405" s="38">
        <v>6</v>
      </c>
      <c r="G405" s="38">
        <v>130453722</v>
      </c>
      <c r="H405" s="38">
        <v>130456101</v>
      </c>
      <c r="I405" s="38">
        <v>1</v>
      </c>
      <c r="J405" s="38"/>
      <c r="K405" s="38">
        <v>0</v>
      </c>
      <c r="L405" s="38">
        <v>0</v>
      </c>
      <c r="M405" s="38">
        <v>1</v>
      </c>
      <c r="N405" s="38" t="s">
        <v>210</v>
      </c>
      <c r="O405" s="39" t="s">
        <v>211</v>
      </c>
    </row>
    <row r="406" spans="2:15" ht="15">
      <c r="B406" s="37" t="s">
        <v>1055</v>
      </c>
      <c r="C406" s="34" t="s">
        <v>1051</v>
      </c>
      <c r="D406" s="38" t="s">
        <v>39</v>
      </c>
      <c r="E406" s="38">
        <v>1.4033770000000001</v>
      </c>
      <c r="F406" s="38">
        <v>6</v>
      </c>
      <c r="G406" s="38">
        <v>167283306</v>
      </c>
      <c r="H406" s="38">
        <v>167284615</v>
      </c>
      <c r="I406" s="38">
        <v>2</v>
      </c>
      <c r="J406" s="38"/>
      <c r="K406" s="38">
        <v>0</v>
      </c>
      <c r="L406" s="38">
        <v>0</v>
      </c>
      <c r="M406" s="38">
        <v>1</v>
      </c>
      <c r="N406" s="38" t="s">
        <v>714</v>
      </c>
      <c r="O406" s="39" t="s">
        <v>1056</v>
      </c>
    </row>
    <row r="407" spans="2:15" ht="15">
      <c r="B407" s="37" t="s">
        <v>1057</v>
      </c>
      <c r="C407" s="34" t="s">
        <v>1051</v>
      </c>
      <c r="D407" s="38" t="s">
        <v>39</v>
      </c>
      <c r="E407" s="38">
        <v>6.7662519999999997</v>
      </c>
      <c r="F407" s="38">
        <v>8</v>
      </c>
      <c r="G407" s="38">
        <v>11162009</v>
      </c>
      <c r="H407" s="38">
        <v>11165705</v>
      </c>
      <c r="I407" s="38">
        <v>1</v>
      </c>
      <c r="J407" s="38"/>
      <c r="K407" s="38">
        <v>0</v>
      </c>
      <c r="L407" s="38">
        <v>0</v>
      </c>
      <c r="M407" s="38">
        <v>1</v>
      </c>
      <c r="N407" s="38" t="s">
        <v>798</v>
      </c>
      <c r="O407" s="39" t="s">
        <v>799</v>
      </c>
    </row>
    <row r="408" spans="2:15" ht="15">
      <c r="B408" s="37" t="s">
        <v>1058</v>
      </c>
      <c r="C408" s="34" t="s">
        <v>1051</v>
      </c>
      <c r="D408" s="38" t="s">
        <v>39</v>
      </c>
      <c r="E408" s="38">
        <v>2.5157630000000002</v>
      </c>
      <c r="F408" s="38">
        <v>8</v>
      </c>
      <c r="G408" s="38">
        <v>47460945</v>
      </c>
      <c r="H408" s="38">
        <v>61193179</v>
      </c>
      <c r="I408" s="38">
        <v>44</v>
      </c>
      <c r="J408" s="38"/>
      <c r="K408" s="38">
        <v>0</v>
      </c>
      <c r="L408" s="38">
        <v>0</v>
      </c>
      <c r="M408" s="38">
        <v>0</v>
      </c>
      <c r="N408" s="38" t="s">
        <v>1059</v>
      </c>
      <c r="O408" s="39" t="s">
        <v>1060</v>
      </c>
    </row>
    <row r="409" spans="2:15" ht="15">
      <c r="B409" s="37" t="s">
        <v>1061</v>
      </c>
      <c r="C409" s="34" t="s">
        <v>1051</v>
      </c>
      <c r="D409" s="38" t="s">
        <v>39</v>
      </c>
      <c r="E409" s="38">
        <v>2.5110269999999999</v>
      </c>
      <c r="F409" s="38">
        <v>9</v>
      </c>
      <c r="G409" s="38">
        <v>21950573</v>
      </c>
      <c r="H409" s="38">
        <v>22120381</v>
      </c>
      <c r="I409" s="38">
        <v>4</v>
      </c>
      <c r="J409" s="38" t="s">
        <v>43</v>
      </c>
      <c r="K409" s="38">
        <v>0</v>
      </c>
      <c r="L409" s="38">
        <v>1</v>
      </c>
      <c r="M409" s="38">
        <v>1</v>
      </c>
      <c r="N409" s="38" t="s">
        <v>44</v>
      </c>
      <c r="O409" s="39" t="s">
        <v>1062</v>
      </c>
    </row>
    <row r="410" spans="2:15" ht="15">
      <c r="B410" s="37" t="s">
        <v>1063</v>
      </c>
      <c r="C410" s="34" t="s">
        <v>1051</v>
      </c>
      <c r="D410" s="38" t="s">
        <v>39</v>
      </c>
      <c r="E410" s="38">
        <v>32.841532999999998</v>
      </c>
      <c r="F410" s="38">
        <v>21</v>
      </c>
      <c r="G410" s="38">
        <v>22790208</v>
      </c>
      <c r="H410" s="38">
        <v>22791032</v>
      </c>
      <c r="I410" s="38">
        <v>1</v>
      </c>
      <c r="J410" s="38"/>
      <c r="K410" s="38">
        <v>0</v>
      </c>
      <c r="L410" s="38">
        <v>0</v>
      </c>
      <c r="M410" s="38">
        <v>1</v>
      </c>
      <c r="N410" s="38" t="s">
        <v>902</v>
      </c>
      <c r="O410" s="39" t="s">
        <v>903</v>
      </c>
    </row>
    <row r="411" spans="2:15" ht="15">
      <c r="B411" s="37" t="s">
        <v>1064</v>
      </c>
      <c r="C411" s="34" t="s">
        <v>1051</v>
      </c>
      <c r="D411" s="38" t="s">
        <v>32</v>
      </c>
      <c r="E411" s="38">
        <v>3.2185250000000001</v>
      </c>
      <c r="F411" s="38">
        <v>22</v>
      </c>
      <c r="G411" s="38">
        <v>30715888</v>
      </c>
      <c r="H411" s="38">
        <v>30773104</v>
      </c>
      <c r="I411" s="38">
        <v>3</v>
      </c>
      <c r="J411" s="38" t="s">
        <v>947</v>
      </c>
      <c r="K411" s="38">
        <v>1</v>
      </c>
      <c r="L411" s="38">
        <v>0</v>
      </c>
      <c r="M411" s="38">
        <v>1</v>
      </c>
      <c r="N411" s="38" t="s">
        <v>948</v>
      </c>
      <c r="O411" s="39" t="s">
        <v>1065</v>
      </c>
    </row>
    <row r="412" spans="2:15" ht="15">
      <c r="B412" s="37" t="s">
        <v>1066</v>
      </c>
      <c r="C412" s="34" t="s">
        <v>1051</v>
      </c>
      <c r="D412" s="38" t="s">
        <v>39</v>
      </c>
      <c r="E412" s="38">
        <v>2.1068440000000002</v>
      </c>
      <c r="F412" s="38">
        <v>15</v>
      </c>
      <c r="G412" s="38">
        <v>40849025</v>
      </c>
      <c r="H412" s="38">
        <v>40850792</v>
      </c>
      <c r="I412" s="38">
        <v>1</v>
      </c>
      <c r="J412" s="38"/>
      <c r="K412" s="38">
        <v>0</v>
      </c>
      <c r="L412" s="38">
        <v>0</v>
      </c>
      <c r="M412" s="38">
        <v>1</v>
      </c>
      <c r="N412" s="38" t="s">
        <v>124</v>
      </c>
      <c r="O412" s="39" t="s">
        <v>1067</v>
      </c>
    </row>
    <row r="413" spans="2:15" ht="15">
      <c r="B413" s="37" t="s">
        <v>1068</v>
      </c>
      <c r="C413" s="34" t="s">
        <v>1051</v>
      </c>
      <c r="D413" s="38" t="s">
        <v>39</v>
      </c>
      <c r="E413" s="38">
        <v>11.253220000000001</v>
      </c>
      <c r="F413" s="38">
        <v>10</v>
      </c>
      <c r="G413" s="38">
        <v>50871048</v>
      </c>
      <c r="H413" s="38">
        <v>50873252</v>
      </c>
      <c r="I413" s="38">
        <v>1</v>
      </c>
      <c r="J413" s="38" t="s">
        <v>161</v>
      </c>
      <c r="K413" s="38">
        <v>1</v>
      </c>
      <c r="L413" s="38">
        <v>0</v>
      </c>
      <c r="M413" s="38">
        <v>1</v>
      </c>
      <c r="N413" s="38" t="s">
        <v>162</v>
      </c>
      <c r="O413" s="39" t="s">
        <v>845</v>
      </c>
    </row>
    <row r="414" spans="2:15" ht="15">
      <c r="B414" s="37" t="s">
        <v>1069</v>
      </c>
      <c r="C414" s="34" t="s">
        <v>1051</v>
      </c>
      <c r="D414" s="38" t="s">
        <v>39</v>
      </c>
      <c r="E414" s="38">
        <v>1.9494880000000001</v>
      </c>
      <c r="F414" s="38">
        <v>3</v>
      </c>
      <c r="G414" s="38">
        <v>52083828</v>
      </c>
      <c r="H414" s="38">
        <v>52092346</v>
      </c>
      <c r="I414" s="38">
        <v>1</v>
      </c>
      <c r="J414" s="38"/>
      <c r="K414" s="38">
        <v>0</v>
      </c>
      <c r="L414" s="38">
        <v>0</v>
      </c>
      <c r="M414" s="38">
        <v>1</v>
      </c>
      <c r="N414" s="38" t="s">
        <v>1070</v>
      </c>
      <c r="O414" s="39" t="s">
        <v>1071</v>
      </c>
    </row>
    <row r="415" spans="2:15" ht="15">
      <c r="B415" s="37" t="s">
        <v>1072</v>
      </c>
      <c r="C415" s="34" t="s">
        <v>1051</v>
      </c>
      <c r="D415" s="38" t="s">
        <v>39</v>
      </c>
      <c r="E415" s="38">
        <v>5.9976349999999998</v>
      </c>
      <c r="F415" s="38">
        <v>3</v>
      </c>
      <c r="G415" s="38">
        <v>61558938</v>
      </c>
      <c r="H415" s="38">
        <v>62625629</v>
      </c>
      <c r="I415" s="38">
        <v>4</v>
      </c>
      <c r="J415" s="38" t="s">
        <v>547</v>
      </c>
      <c r="K415" s="38">
        <v>1</v>
      </c>
      <c r="L415" s="38">
        <v>0</v>
      </c>
      <c r="M415" s="38">
        <v>1</v>
      </c>
      <c r="N415" s="38" t="s">
        <v>548</v>
      </c>
      <c r="O415" s="39" t="s">
        <v>1073</v>
      </c>
    </row>
    <row r="416" spans="2:15" ht="15">
      <c r="B416" s="37" t="s">
        <v>1074</v>
      </c>
      <c r="C416" s="34" t="s">
        <v>1051</v>
      </c>
      <c r="D416" s="38" t="s">
        <v>39</v>
      </c>
      <c r="E416" s="38">
        <v>1.8037650000000001</v>
      </c>
      <c r="F416" s="38">
        <v>3</v>
      </c>
      <c r="G416" s="38">
        <v>64008552</v>
      </c>
      <c r="H416" s="38">
        <v>64013363</v>
      </c>
      <c r="I416" s="38">
        <v>1</v>
      </c>
      <c r="J416" s="38"/>
      <c r="K416" s="38">
        <v>0</v>
      </c>
      <c r="L416" s="38">
        <v>0</v>
      </c>
      <c r="M416" s="38">
        <v>1</v>
      </c>
      <c r="N416" s="38" t="s">
        <v>788</v>
      </c>
      <c r="O416" s="39" t="s">
        <v>1075</v>
      </c>
    </row>
    <row r="417" spans="2:15" ht="15">
      <c r="B417" s="37" t="s">
        <v>1076</v>
      </c>
      <c r="C417" s="34" t="s">
        <v>1051</v>
      </c>
      <c r="D417" s="38" t="s">
        <v>39</v>
      </c>
      <c r="E417" s="38">
        <v>4.9761119999999996</v>
      </c>
      <c r="F417" s="38">
        <v>3</v>
      </c>
      <c r="G417" s="38">
        <v>64639028</v>
      </c>
      <c r="H417" s="38">
        <v>64641981</v>
      </c>
      <c r="I417" s="38">
        <v>1</v>
      </c>
      <c r="J417" s="38"/>
      <c r="K417" s="38">
        <v>0</v>
      </c>
      <c r="L417" s="38">
        <v>0</v>
      </c>
      <c r="M417" s="38">
        <v>1</v>
      </c>
      <c r="N417" s="38" t="s">
        <v>788</v>
      </c>
      <c r="O417" s="39" t="s">
        <v>1077</v>
      </c>
    </row>
    <row r="418" spans="2:15" ht="15">
      <c r="B418" s="37" t="s">
        <v>1078</v>
      </c>
      <c r="C418" s="34" t="s">
        <v>1051</v>
      </c>
      <c r="D418" s="38" t="s">
        <v>39</v>
      </c>
      <c r="E418" s="38">
        <v>1.821337</v>
      </c>
      <c r="F418" s="38">
        <v>3</v>
      </c>
      <c r="G418" s="38">
        <v>93734671</v>
      </c>
      <c r="H418" s="38">
        <v>97569608</v>
      </c>
      <c r="I418" s="38">
        <v>8</v>
      </c>
      <c r="J418" s="38"/>
      <c r="K418" s="38">
        <v>0</v>
      </c>
      <c r="L418" s="38">
        <v>0</v>
      </c>
      <c r="M418" s="38">
        <v>0</v>
      </c>
      <c r="N418" s="38" t="s">
        <v>1079</v>
      </c>
      <c r="O418" s="39" t="s">
        <v>1080</v>
      </c>
    </row>
    <row r="419" spans="2:15" ht="15">
      <c r="B419" s="37" t="s">
        <v>1081</v>
      </c>
      <c r="C419" s="34" t="s">
        <v>1051</v>
      </c>
      <c r="D419" s="38" t="s">
        <v>39</v>
      </c>
      <c r="E419" s="38">
        <v>5.258667</v>
      </c>
      <c r="F419" s="38">
        <v>3</v>
      </c>
      <c r="G419" s="38">
        <v>172118741</v>
      </c>
      <c r="H419" s="38">
        <v>172121040</v>
      </c>
      <c r="I419" s="38">
        <v>1</v>
      </c>
      <c r="J419" s="38"/>
      <c r="K419" s="38">
        <v>0</v>
      </c>
      <c r="L419" s="38">
        <v>0</v>
      </c>
      <c r="M419" s="38">
        <v>1</v>
      </c>
      <c r="N419" s="38" t="s">
        <v>1082</v>
      </c>
      <c r="O419" s="39" t="s">
        <v>1083</v>
      </c>
    </row>
    <row r="420" spans="2:15" ht="15">
      <c r="B420" s="37" t="s">
        <v>1084</v>
      </c>
      <c r="C420" s="34" t="s">
        <v>1051</v>
      </c>
      <c r="D420" s="38" t="s">
        <v>32</v>
      </c>
      <c r="E420" s="38">
        <v>3.0203440000000001</v>
      </c>
      <c r="F420" s="38">
        <v>1</v>
      </c>
      <c r="G420" s="38">
        <v>233419207</v>
      </c>
      <c r="H420" s="38">
        <v>233811887</v>
      </c>
      <c r="I420" s="38">
        <v>3</v>
      </c>
      <c r="J420" s="38"/>
      <c r="K420" s="38">
        <v>0</v>
      </c>
      <c r="L420" s="38">
        <v>0</v>
      </c>
      <c r="M420" s="38">
        <v>1</v>
      </c>
      <c r="N420" s="38" t="s">
        <v>1085</v>
      </c>
      <c r="O420" s="39" t="s">
        <v>1086</v>
      </c>
    </row>
    <row r="421" spans="2:15" ht="15">
      <c r="B421" s="37" t="s">
        <v>1087</v>
      </c>
      <c r="C421" s="34" t="s">
        <v>1051</v>
      </c>
      <c r="D421" s="38" t="s">
        <v>39</v>
      </c>
      <c r="E421" s="38">
        <v>1.641883</v>
      </c>
      <c r="F421" s="38">
        <v>1</v>
      </c>
      <c r="G421" s="38">
        <v>72153686</v>
      </c>
      <c r="H421" s="38">
        <v>72585760</v>
      </c>
      <c r="I421" s="38">
        <v>1</v>
      </c>
      <c r="J421" s="38" t="s">
        <v>1088</v>
      </c>
      <c r="K421" s="38">
        <v>1</v>
      </c>
      <c r="L421" s="38">
        <v>0</v>
      </c>
      <c r="M421" s="38">
        <v>1</v>
      </c>
      <c r="N421" s="38" t="s">
        <v>1089</v>
      </c>
      <c r="O421" s="39" t="s">
        <v>1090</v>
      </c>
    </row>
    <row r="422" spans="2:15" ht="15">
      <c r="B422" s="37" t="s">
        <v>1091</v>
      </c>
      <c r="C422" s="34" t="s">
        <v>1051</v>
      </c>
      <c r="D422" s="38" t="s">
        <v>39</v>
      </c>
      <c r="E422" s="38">
        <v>1.770804</v>
      </c>
      <c r="F422" s="38">
        <v>1</v>
      </c>
      <c r="G422" s="38">
        <v>169952572</v>
      </c>
      <c r="H422" s="38">
        <v>169956001</v>
      </c>
      <c r="I422" s="38">
        <v>1</v>
      </c>
      <c r="J422" s="38"/>
      <c r="K422" s="38">
        <v>0</v>
      </c>
      <c r="L422" s="38">
        <v>0</v>
      </c>
      <c r="M422" s="38">
        <v>1</v>
      </c>
      <c r="N422" s="38" t="s">
        <v>1092</v>
      </c>
      <c r="O422" s="39" t="s">
        <v>1093</v>
      </c>
    </row>
    <row r="423" spans="2:15" ht="15">
      <c r="B423" s="37" t="s">
        <v>1094</v>
      </c>
      <c r="C423" s="34" t="s">
        <v>1051</v>
      </c>
      <c r="D423" s="38" t="s">
        <v>39</v>
      </c>
      <c r="E423" s="38">
        <v>1.350511</v>
      </c>
      <c r="F423" s="38">
        <v>1</v>
      </c>
      <c r="G423" s="38">
        <v>206317702</v>
      </c>
      <c r="H423" s="38">
        <v>206413290</v>
      </c>
      <c r="I423" s="38">
        <v>1</v>
      </c>
      <c r="J423" s="38"/>
      <c r="K423" s="38">
        <v>0</v>
      </c>
      <c r="L423" s="38">
        <v>0</v>
      </c>
      <c r="M423" s="38">
        <v>1</v>
      </c>
      <c r="N423" s="38" t="s">
        <v>745</v>
      </c>
      <c r="O423" s="39" t="s">
        <v>1095</v>
      </c>
    </row>
    <row r="424" spans="2:15" ht="15">
      <c r="B424" s="37" t="s">
        <v>1096</v>
      </c>
      <c r="C424" s="34" t="s">
        <v>1051</v>
      </c>
      <c r="D424" s="38" t="s">
        <v>39</v>
      </c>
      <c r="E424" s="38">
        <v>4.1045199999999999</v>
      </c>
      <c r="F424" s="38">
        <v>14</v>
      </c>
      <c r="G424" s="38">
        <v>74422127</v>
      </c>
      <c r="H424" s="38">
        <v>74424419</v>
      </c>
      <c r="I424" s="38">
        <v>1</v>
      </c>
      <c r="J424" s="38"/>
      <c r="K424" s="38">
        <v>0</v>
      </c>
      <c r="L424" s="38">
        <v>0</v>
      </c>
      <c r="M424" s="38">
        <v>1</v>
      </c>
      <c r="N424" s="38" t="s">
        <v>1097</v>
      </c>
      <c r="O424" s="39" t="s">
        <v>1098</v>
      </c>
    </row>
    <row r="425" spans="2:15" ht="15">
      <c r="B425" s="37" t="s">
        <v>1099</v>
      </c>
      <c r="C425" s="34" t="s">
        <v>1051</v>
      </c>
      <c r="D425" s="38" t="s">
        <v>39</v>
      </c>
      <c r="E425" s="38">
        <v>5.6164630000000004</v>
      </c>
      <c r="F425" s="38">
        <v>4</v>
      </c>
      <c r="G425" s="38">
        <v>83278277</v>
      </c>
      <c r="H425" s="38">
        <v>83281782</v>
      </c>
      <c r="I425" s="38">
        <v>1</v>
      </c>
      <c r="J425" s="38"/>
      <c r="K425" s="38">
        <v>0</v>
      </c>
      <c r="L425" s="38">
        <v>0</v>
      </c>
      <c r="M425" s="38">
        <v>1</v>
      </c>
      <c r="N425" s="38" t="s">
        <v>1100</v>
      </c>
      <c r="O425" s="39" t="s">
        <v>1101</v>
      </c>
    </row>
    <row r="426" spans="2:15" ht="15">
      <c r="B426" s="37" t="s">
        <v>1102</v>
      </c>
      <c r="C426" s="34" t="s">
        <v>1051</v>
      </c>
      <c r="D426" s="38" t="s">
        <v>39</v>
      </c>
      <c r="E426" s="38">
        <v>1.452917</v>
      </c>
      <c r="F426" s="38">
        <v>4</v>
      </c>
      <c r="G426" s="38">
        <v>162012501</v>
      </c>
      <c r="H426" s="38">
        <v>188763651</v>
      </c>
      <c r="I426" s="38">
        <v>85</v>
      </c>
      <c r="J426" s="38"/>
      <c r="K426" s="38">
        <v>0</v>
      </c>
      <c r="L426" s="38">
        <v>0</v>
      </c>
      <c r="M426" s="38">
        <v>1</v>
      </c>
      <c r="N426" s="38" t="s">
        <v>89</v>
      </c>
      <c r="O426" s="39" t="s">
        <v>90</v>
      </c>
    </row>
    <row r="427" spans="2:15" ht="15">
      <c r="B427" s="37" t="s">
        <v>1103</v>
      </c>
      <c r="C427" s="34" t="s">
        <v>1051</v>
      </c>
      <c r="D427" s="38" t="s">
        <v>32</v>
      </c>
      <c r="E427" s="38">
        <v>5.3901459999999997</v>
      </c>
      <c r="F427" s="38">
        <v>5</v>
      </c>
      <c r="G427" s="38">
        <v>85433456</v>
      </c>
      <c r="H427" s="38">
        <v>87790825</v>
      </c>
      <c r="I427" s="38">
        <v>4</v>
      </c>
      <c r="J427" s="38"/>
      <c r="K427" s="38">
        <v>0</v>
      </c>
      <c r="L427" s="38">
        <v>0</v>
      </c>
      <c r="M427" s="38">
        <v>1</v>
      </c>
      <c r="N427" s="38" t="s">
        <v>1104</v>
      </c>
      <c r="O427" s="39" t="s">
        <v>1105</v>
      </c>
    </row>
    <row r="428" spans="2:15" ht="15">
      <c r="B428" s="37" t="s">
        <v>1106</v>
      </c>
      <c r="C428" s="34" t="s">
        <v>1051</v>
      </c>
      <c r="D428" s="38" t="s">
        <v>32</v>
      </c>
      <c r="E428" s="38">
        <v>2.710521</v>
      </c>
      <c r="F428" s="38">
        <v>5</v>
      </c>
      <c r="G428" s="38">
        <v>97914702</v>
      </c>
      <c r="H428" s="38">
        <v>100113382</v>
      </c>
      <c r="I428" s="38">
        <v>3</v>
      </c>
      <c r="J428" s="38"/>
      <c r="K428" s="38">
        <v>0</v>
      </c>
      <c r="L428" s="38">
        <v>0</v>
      </c>
      <c r="M428" s="38">
        <v>0</v>
      </c>
      <c r="N428" s="38" t="s">
        <v>1107</v>
      </c>
      <c r="O428" s="39" t="s">
        <v>1108</v>
      </c>
    </row>
    <row r="429" spans="2:15" ht="15">
      <c r="B429" s="37" t="s">
        <v>1109</v>
      </c>
      <c r="C429" s="34" t="s">
        <v>1051</v>
      </c>
      <c r="D429" s="38" t="s">
        <v>39</v>
      </c>
      <c r="E429" s="38">
        <v>2.316843</v>
      </c>
      <c r="F429" s="38">
        <v>2</v>
      </c>
      <c r="G429" s="38">
        <v>141846680</v>
      </c>
      <c r="H429" s="38">
        <v>141974396</v>
      </c>
      <c r="I429" s="38">
        <v>1</v>
      </c>
      <c r="J429" s="38"/>
      <c r="K429" s="38">
        <v>0</v>
      </c>
      <c r="L429" s="38">
        <v>0</v>
      </c>
      <c r="M429" s="38">
        <v>1</v>
      </c>
      <c r="N429" s="38" t="s">
        <v>371</v>
      </c>
      <c r="O429" s="39" t="s">
        <v>372</v>
      </c>
    </row>
    <row r="430" spans="2:15" ht="15">
      <c r="B430" s="37" t="s">
        <v>1110</v>
      </c>
      <c r="C430" s="34" t="s">
        <v>1111</v>
      </c>
      <c r="D430" s="38" t="s">
        <v>39</v>
      </c>
      <c r="E430" s="38">
        <v>1.8091649999999999</v>
      </c>
      <c r="F430" s="38">
        <v>19</v>
      </c>
      <c r="G430" s="38">
        <v>11166176</v>
      </c>
      <c r="H430" s="38">
        <v>11173230</v>
      </c>
      <c r="I430" s="38">
        <v>1</v>
      </c>
      <c r="J430" s="38" t="s">
        <v>149</v>
      </c>
      <c r="K430" s="38">
        <v>0</v>
      </c>
      <c r="L430" s="38">
        <v>1</v>
      </c>
      <c r="M430" s="38">
        <v>1</v>
      </c>
      <c r="N430" s="38" t="s">
        <v>153</v>
      </c>
      <c r="O430" s="39" t="s">
        <v>154</v>
      </c>
    </row>
    <row r="431" spans="2:15" ht="15">
      <c r="B431" s="37" t="s">
        <v>1112</v>
      </c>
      <c r="C431" s="34" t="s">
        <v>1111</v>
      </c>
      <c r="D431" s="38" t="s">
        <v>39</v>
      </c>
      <c r="E431" s="38">
        <v>6.6897460000000004</v>
      </c>
      <c r="F431" s="38">
        <v>23</v>
      </c>
      <c r="G431" s="38">
        <v>44130826</v>
      </c>
      <c r="H431" s="38">
        <v>44133450</v>
      </c>
      <c r="I431" s="38">
        <v>1</v>
      </c>
      <c r="J431" s="38"/>
      <c r="K431" s="38">
        <v>0</v>
      </c>
      <c r="L431" s="38">
        <v>0</v>
      </c>
      <c r="M431" s="38">
        <v>1</v>
      </c>
      <c r="N431" s="38" t="s">
        <v>1113</v>
      </c>
      <c r="O431" s="39" t="s">
        <v>1114</v>
      </c>
    </row>
    <row r="432" spans="2:15" ht="15">
      <c r="B432" s="37" t="s">
        <v>1115</v>
      </c>
      <c r="C432" s="34" t="s">
        <v>1111</v>
      </c>
      <c r="D432" s="38" t="s">
        <v>39</v>
      </c>
      <c r="E432" s="38">
        <v>2.920617</v>
      </c>
      <c r="F432" s="38">
        <v>23</v>
      </c>
      <c r="G432" s="38">
        <v>153763456</v>
      </c>
      <c r="H432" s="38">
        <v>153764915</v>
      </c>
      <c r="I432" s="38">
        <v>1</v>
      </c>
      <c r="J432" s="38"/>
      <c r="K432" s="38">
        <v>0</v>
      </c>
      <c r="L432" s="38">
        <v>0</v>
      </c>
      <c r="M432" s="38">
        <v>1</v>
      </c>
      <c r="N432" s="38" t="s">
        <v>1116</v>
      </c>
      <c r="O432" s="39" t="s">
        <v>1117</v>
      </c>
    </row>
    <row r="433" spans="2:15" ht="15">
      <c r="B433" s="37" t="s">
        <v>1118</v>
      </c>
      <c r="C433" s="34" t="s">
        <v>1111</v>
      </c>
      <c r="D433" s="38" t="s">
        <v>32</v>
      </c>
      <c r="E433" s="38">
        <v>2.0387379999999999</v>
      </c>
      <c r="F433" s="38">
        <v>20</v>
      </c>
      <c r="G433" s="38">
        <v>50545324</v>
      </c>
      <c r="H433" s="38">
        <v>62219837</v>
      </c>
      <c r="I433" s="38">
        <v>91</v>
      </c>
      <c r="J433" s="38"/>
      <c r="K433" s="38">
        <v>0</v>
      </c>
      <c r="L433" s="38">
        <v>0</v>
      </c>
      <c r="M433" s="38">
        <v>1</v>
      </c>
      <c r="N433" s="38" t="s">
        <v>234</v>
      </c>
      <c r="O433" s="39" t="s">
        <v>1119</v>
      </c>
    </row>
    <row r="434" spans="2:15" ht="15">
      <c r="B434" s="37" t="s">
        <v>1120</v>
      </c>
      <c r="C434" s="34" t="s">
        <v>1111</v>
      </c>
      <c r="D434" s="38" t="s">
        <v>39</v>
      </c>
      <c r="E434" s="38">
        <v>3.7872539999999999</v>
      </c>
      <c r="F434" s="38">
        <v>8</v>
      </c>
      <c r="G434" s="38">
        <v>54932755</v>
      </c>
      <c r="H434" s="38">
        <v>54935952</v>
      </c>
      <c r="I434" s="38">
        <v>1</v>
      </c>
      <c r="J434" s="38"/>
      <c r="K434" s="38">
        <v>0</v>
      </c>
      <c r="L434" s="38">
        <v>0</v>
      </c>
      <c r="M434" s="38">
        <v>1</v>
      </c>
      <c r="N434" s="38" t="s">
        <v>1121</v>
      </c>
      <c r="O434" s="39" t="s">
        <v>1122</v>
      </c>
    </row>
    <row r="435" spans="2:15" ht="15">
      <c r="B435" s="37" t="s">
        <v>1123</v>
      </c>
      <c r="C435" s="34" t="s">
        <v>1111</v>
      </c>
      <c r="D435" s="38" t="s">
        <v>32</v>
      </c>
      <c r="E435" s="38">
        <v>6.5076489999999998</v>
      </c>
      <c r="F435" s="38">
        <v>12</v>
      </c>
      <c r="G435" s="38">
        <v>69190695</v>
      </c>
      <c r="H435" s="38">
        <v>70065862</v>
      </c>
      <c r="I435" s="38">
        <v>9</v>
      </c>
      <c r="J435" s="38"/>
      <c r="K435" s="38">
        <v>0</v>
      </c>
      <c r="L435" s="38">
        <v>0</v>
      </c>
      <c r="M435" s="38">
        <v>1</v>
      </c>
      <c r="N435" s="38" t="s">
        <v>174</v>
      </c>
      <c r="O435" s="39" t="s">
        <v>1124</v>
      </c>
    </row>
    <row r="436" spans="2:15" ht="15">
      <c r="B436" s="37" t="s">
        <v>1125</v>
      </c>
      <c r="C436" s="34" t="s">
        <v>1111</v>
      </c>
      <c r="D436" s="38" t="s">
        <v>39</v>
      </c>
      <c r="E436" s="38">
        <v>1.84914</v>
      </c>
      <c r="F436" s="38">
        <v>10</v>
      </c>
      <c r="G436" s="38">
        <v>129863972</v>
      </c>
      <c r="H436" s="38">
        <v>129865565</v>
      </c>
      <c r="I436" s="38">
        <v>1</v>
      </c>
      <c r="J436" s="38"/>
      <c r="K436" s="38">
        <v>0</v>
      </c>
      <c r="L436" s="38">
        <v>0</v>
      </c>
      <c r="M436" s="38">
        <v>1</v>
      </c>
      <c r="N436" s="38" t="s">
        <v>1126</v>
      </c>
      <c r="O436" s="39" t="s">
        <v>1127</v>
      </c>
    </row>
    <row r="437" spans="2:15" ht="15">
      <c r="B437" s="37" t="s">
        <v>1128</v>
      </c>
      <c r="C437" s="34" t="s">
        <v>1111</v>
      </c>
      <c r="D437" s="38" t="s">
        <v>39</v>
      </c>
      <c r="E437" s="38">
        <v>1.3220780000000001</v>
      </c>
      <c r="F437" s="38">
        <v>9</v>
      </c>
      <c r="G437" s="38">
        <v>136610053</v>
      </c>
      <c r="H437" s="38">
        <v>136847850</v>
      </c>
      <c r="I437" s="38">
        <v>1</v>
      </c>
      <c r="J437" s="38"/>
      <c r="K437" s="38">
        <v>0</v>
      </c>
      <c r="L437" s="38">
        <v>0</v>
      </c>
      <c r="M437" s="38">
        <v>1</v>
      </c>
      <c r="N437" s="38" t="s">
        <v>273</v>
      </c>
      <c r="O437" s="39" t="s">
        <v>1129</v>
      </c>
    </row>
    <row r="438" spans="2:15" ht="15">
      <c r="B438" s="37" t="s">
        <v>1130</v>
      </c>
      <c r="C438" s="34" t="s">
        <v>1111</v>
      </c>
      <c r="D438" s="38" t="s">
        <v>39</v>
      </c>
      <c r="E438" s="38">
        <v>4.1684169999999998</v>
      </c>
      <c r="F438" s="38">
        <v>4</v>
      </c>
      <c r="G438" s="38">
        <v>178347028</v>
      </c>
      <c r="H438" s="38">
        <v>178352011</v>
      </c>
      <c r="I438" s="38">
        <v>1</v>
      </c>
      <c r="J438" s="38"/>
      <c r="K438" s="38">
        <v>0</v>
      </c>
      <c r="L438" s="38">
        <v>0</v>
      </c>
      <c r="M438" s="38">
        <v>1</v>
      </c>
      <c r="N438" s="38" t="s">
        <v>412</v>
      </c>
      <c r="O438" s="39" t="s">
        <v>1131</v>
      </c>
    </row>
    <row r="439" spans="2:15" ht="15">
      <c r="B439" s="37" t="s">
        <v>1132</v>
      </c>
      <c r="C439" s="34" t="s">
        <v>1133</v>
      </c>
      <c r="D439" s="38" t="s">
        <v>39</v>
      </c>
      <c r="E439" s="38">
        <v>6.2207340000000002</v>
      </c>
      <c r="F439" s="38">
        <v>19</v>
      </c>
      <c r="G439" s="38">
        <v>11166176</v>
      </c>
      <c r="H439" s="38">
        <v>11173230</v>
      </c>
      <c r="I439" s="38">
        <v>1</v>
      </c>
      <c r="J439" s="38" t="s">
        <v>149</v>
      </c>
      <c r="K439" s="38">
        <v>0</v>
      </c>
      <c r="L439" s="38">
        <v>1</v>
      </c>
      <c r="M439" s="38">
        <v>1</v>
      </c>
      <c r="N439" s="38" t="s">
        <v>153</v>
      </c>
      <c r="O439" s="39" t="s">
        <v>154</v>
      </c>
    </row>
    <row r="440" spans="2:15" ht="15">
      <c r="B440" s="37" t="s">
        <v>1134</v>
      </c>
      <c r="C440" s="34" t="s">
        <v>1133</v>
      </c>
      <c r="D440" s="38" t="s">
        <v>39</v>
      </c>
      <c r="E440" s="38">
        <v>2.3298549999999998</v>
      </c>
      <c r="F440" s="38">
        <v>17</v>
      </c>
      <c r="G440" s="38">
        <v>29187273</v>
      </c>
      <c r="H440" s="38">
        <v>30278414</v>
      </c>
      <c r="I440" s="38">
        <v>14</v>
      </c>
      <c r="J440" s="38"/>
      <c r="K440" s="38">
        <v>0</v>
      </c>
      <c r="L440" s="38">
        <v>0</v>
      </c>
      <c r="M440" s="38">
        <v>1</v>
      </c>
      <c r="N440" s="38" t="s">
        <v>733</v>
      </c>
      <c r="O440" s="39" t="s">
        <v>1135</v>
      </c>
    </row>
    <row r="441" spans="2:15" ht="15">
      <c r="B441" s="37" t="s">
        <v>1136</v>
      </c>
      <c r="C441" s="34" t="s">
        <v>1133</v>
      </c>
      <c r="D441" s="38" t="s">
        <v>39</v>
      </c>
      <c r="E441" s="38">
        <v>2.3107989999999998</v>
      </c>
      <c r="F441" s="38">
        <v>17</v>
      </c>
      <c r="G441" s="38">
        <v>36666887</v>
      </c>
      <c r="H441" s="38">
        <v>36670307</v>
      </c>
      <c r="I441" s="38">
        <v>1</v>
      </c>
      <c r="J441" s="38"/>
      <c r="K441" s="38">
        <v>0</v>
      </c>
      <c r="L441" s="38">
        <v>0</v>
      </c>
      <c r="M441" s="38">
        <v>1</v>
      </c>
      <c r="N441" s="38" t="s">
        <v>60</v>
      </c>
      <c r="O441" s="39" t="s">
        <v>1137</v>
      </c>
    </row>
    <row r="442" spans="2:15" ht="15">
      <c r="B442" s="37" t="s">
        <v>1138</v>
      </c>
      <c r="C442" s="34" t="s">
        <v>1133</v>
      </c>
      <c r="D442" s="38" t="s">
        <v>39</v>
      </c>
      <c r="E442" s="38">
        <v>4.390835</v>
      </c>
      <c r="F442" s="38">
        <v>17</v>
      </c>
      <c r="G442" s="38">
        <v>75401150</v>
      </c>
      <c r="H442" s="38">
        <v>75402872</v>
      </c>
      <c r="I442" s="38">
        <v>1</v>
      </c>
      <c r="J442" s="38"/>
      <c r="K442" s="38">
        <v>0</v>
      </c>
      <c r="L442" s="38">
        <v>0</v>
      </c>
      <c r="M442" s="38">
        <v>1</v>
      </c>
      <c r="N442" s="38" t="s">
        <v>1139</v>
      </c>
      <c r="O442" s="40">
        <v>42256</v>
      </c>
    </row>
    <row r="443" spans="2:15" ht="15">
      <c r="B443" s="37" t="s">
        <v>1140</v>
      </c>
      <c r="C443" s="34" t="s">
        <v>1133</v>
      </c>
      <c r="D443" s="38" t="s">
        <v>39</v>
      </c>
      <c r="E443" s="38">
        <v>18.362780999999998</v>
      </c>
      <c r="F443" s="38">
        <v>6</v>
      </c>
      <c r="G443" s="38">
        <v>30880675</v>
      </c>
      <c r="H443" s="38">
        <v>30884929</v>
      </c>
      <c r="I443" s="38">
        <v>2</v>
      </c>
      <c r="J443" s="38"/>
      <c r="K443" s="38">
        <v>0</v>
      </c>
      <c r="L443" s="38">
        <v>0</v>
      </c>
      <c r="M443" s="38">
        <v>1</v>
      </c>
      <c r="N443" s="38" t="s">
        <v>694</v>
      </c>
      <c r="O443" s="39" t="s">
        <v>1141</v>
      </c>
    </row>
    <row r="444" spans="2:15" ht="15">
      <c r="B444" s="37" t="s">
        <v>1142</v>
      </c>
      <c r="C444" s="34" t="s">
        <v>1133</v>
      </c>
      <c r="D444" s="38" t="s">
        <v>39</v>
      </c>
      <c r="E444" s="38">
        <v>12.901009</v>
      </c>
      <c r="F444" s="38">
        <v>9</v>
      </c>
      <c r="G444" s="38">
        <v>38552130</v>
      </c>
      <c r="H444" s="38">
        <v>38564065</v>
      </c>
      <c r="I444" s="38">
        <v>2</v>
      </c>
      <c r="J444" s="38"/>
      <c r="K444" s="38">
        <v>0</v>
      </c>
      <c r="L444" s="38">
        <v>0</v>
      </c>
      <c r="M444" s="38">
        <v>1</v>
      </c>
      <c r="N444" s="38" t="s">
        <v>599</v>
      </c>
      <c r="O444" s="39" t="s">
        <v>600</v>
      </c>
    </row>
    <row r="445" spans="2:15" ht="15">
      <c r="B445" s="37" t="s">
        <v>1143</v>
      </c>
      <c r="C445" s="34" t="s">
        <v>1133</v>
      </c>
      <c r="D445" s="38" t="s">
        <v>32</v>
      </c>
      <c r="E445" s="38">
        <v>11.754300000000001</v>
      </c>
      <c r="F445" s="38">
        <v>8</v>
      </c>
      <c r="G445" s="38">
        <v>40261630</v>
      </c>
      <c r="H445" s="38">
        <v>42933372</v>
      </c>
      <c r="I445" s="38">
        <v>23</v>
      </c>
      <c r="J445" s="38"/>
      <c r="K445" s="38">
        <v>0</v>
      </c>
      <c r="L445" s="38">
        <v>0</v>
      </c>
      <c r="M445" s="38">
        <v>1</v>
      </c>
      <c r="N445" s="38" t="s">
        <v>488</v>
      </c>
      <c r="O445" s="39" t="s">
        <v>1144</v>
      </c>
    </row>
    <row r="446" spans="2:15" ht="15">
      <c r="B446" s="37" t="s">
        <v>1145</v>
      </c>
      <c r="C446" s="34" t="s">
        <v>1133</v>
      </c>
      <c r="D446" s="38" t="s">
        <v>39</v>
      </c>
      <c r="E446" s="38">
        <v>1.4308799999999999</v>
      </c>
      <c r="F446" s="38">
        <v>7</v>
      </c>
      <c r="G446" s="38">
        <v>50688093</v>
      </c>
      <c r="H446" s="38">
        <v>50694887</v>
      </c>
      <c r="I446" s="38">
        <v>1</v>
      </c>
      <c r="J446" s="38"/>
      <c r="K446" s="38">
        <v>0</v>
      </c>
      <c r="L446" s="38">
        <v>0</v>
      </c>
      <c r="M446" s="38">
        <v>1</v>
      </c>
      <c r="N446" s="38" t="s">
        <v>136</v>
      </c>
      <c r="O446" s="39" t="s">
        <v>1146</v>
      </c>
    </row>
    <row r="447" spans="2:15" ht="15">
      <c r="B447" s="37" t="s">
        <v>1147</v>
      </c>
      <c r="C447" s="34" t="s">
        <v>1148</v>
      </c>
      <c r="D447" s="38" t="s">
        <v>39</v>
      </c>
      <c r="E447" s="38">
        <v>1.6650579999999999</v>
      </c>
      <c r="F447" s="38">
        <v>9</v>
      </c>
      <c r="G447" s="38">
        <v>789932</v>
      </c>
      <c r="H447" s="38">
        <v>31512397</v>
      </c>
      <c r="I447" s="38">
        <v>98</v>
      </c>
      <c r="J447" s="38"/>
      <c r="K447" s="38">
        <v>0</v>
      </c>
      <c r="L447" s="38">
        <v>0</v>
      </c>
      <c r="M447" s="38">
        <v>0</v>
      </c>
      <c r="N447" s="38" t="s">
        <v>1149</v>
      </c>
      <c r="O447" s="39" t="s">
        <v>1150</v>
      </c>
    </row>
    <row r="448" spans="2:15" ht="15">
      <c r="B448" s="37" t="s">
        <v>1151</v>
      </c>
      <c r="C448" s="34" t="s">
        <v>1148</v>
      </c>
      <c r="D448" s="38" t="s">
        <v>39</v>
      </c>
      <c r="E448" s="38">
        <v>2.0968529999999999</v>
      </c>
      <c r="F448" s="38">
        <v>9</v>
      </c>
      <c r="G448" s="38">
        <v>33803930</v>
      </c>
      <c r="H448" s="38">
        <v>34908919</v>
      </c>
      <c r="I448" s="38">
        <v>24</v>
      </c>
      <c r="J448" s="38"/>
      <c r="K448" s="38">
        <v>0</v>
      </c>
      <c r="L448" s="38">
        <v>0</v>
      </c>
      <c r="M448" s="38">
        <v>1</v>
      </c>
      <c r="N448" s="38" t="s">
        <v>969</v>
      </c>
      <c r="O448" s="39" t="s">
        <v>1152</v>
      </c>
    </row>
    <row r="449" spans="2:15" ht="15">
      <c r="B449" s="37" t="s">
        <v>1153</v>
      </c>
      <c r="C449" s="34" t="s">
        <v>1148</v>
      </c>
      <c r="D449" s="38" t="s">
        <v>39</v>
      </c>
      <c r="E449" s="38">
        <v>25.686803999999999</v>
      </c>
      <c r="F449" s="38">
        <v>9</v>
      </c>
      <c r="G449" s="38">
        <v>37033260</v>
      </c>
      <c r="H449" s="38">
        <v>37034643</v>
      </c>
      <c r="I449" s="38">
        <v>1</v>
      </c>
      <c r="J449" s="38"/>
      <c r="K449" s="38">
        <v>0</v>
      </c>
      <c r="L449" s="38">
        <v>0</v>
      </c>
      <c r="M449" s="38">
        <v>1</v>
      </c>
      <c r="N449" s="38" t="s">
        <v>47</v>
      </c>
      <c r="O449" s="39" t="s">
        <v>48</v>
      </c>
    </row>
    <row r="450" spans="2:15" ht="15">
      <c r="B450" s="37" t="s">
        <v>1154</v>
      </c>
      <c r="C450" s="34" t="s">
        <v>1148</v>
      </c>
      <c r="D450" s="38" t="s">
        <v>32</v>
      </c>
      <c r="E450" s="38">
        <v>1.52488</v>
      </c>
      <c r="F450" s="38">
        <v>1</v>
      </c>
      <c r="G450" s="38">
        <v>156051660</v>
      </c>
      <c r="H450" s="38">
        <v>156852172</v>
      </c>
      <c r="I450" s="38">
        <v>33</v>
      </c>
      <c r="J450" s="38"/>
      <c r="K450" s="38">
        <v>0</v>
      </c>
      <c r="L450" s="38">
        <v>0</v>
      </c>
      <c r="M450" s="38">
        <v>1</v>
      </c>
      <c r="N450" s="38" t="s">
        <v>1155</v>
      </c>
      <c r="O450" s="39" t="s">
        <v>1156</v>
      </c>
    </row>
    <row r="451" spans="2:15" ht="15">
      <c r="B451" s="37" t="s">
        <v>1157</v>
      </c>
      <c r="C451" s="34" t="s">
        <v>1148</v>
      </c>
      <c r="D451" s="38" t="s">
        <v>32</v>
      </c>
      <c r="E451" s="38">
        <v>5.4942029999999997</v>
      </c>
      <c r="F451" s="38">
        <v>1</v>
      </c>
      <c r="G451" s="38">
        <v>202721945</v>
      </c>
      <c r="H451" s="38">
        <v>202792175</v>
      </c>
      <c r="I451" s="38">
        <v>2</v>
      </c>
      <c r="J451" s="38"/>
      <c r="K451" s="38">
        <v>0</v>
      </c>
      <c r="L451" s="38">
        <v>0</v>
      </c>
      <c r="M451" s="38">
        <v>1</v>
      </c>
      <c r="N451" s="38" t="s">
        <v>745</v>
      </c>
      <c r="O451" s="39" t="s">
        <v>1158</v>
      </c>
    </row>
    <row r="452" spans="2:15" ht="15">
      <c r="B452" s="37" t="s">
        <v>1159</v>
      </c>
      <c r="C452" s="34" t="s">
        <v>1148</v>
      </c>
      <c r="D452" s="38" t="s">
        <v>32</v>
      </c>
      <c r="E452" s="38">
        <v>2.1772100000000001</v>
      </c>
      <c r="F452" s="38">
        <v>1</v>
      </c>
      <c r="G452" s="38">
        <v>202943996</v>
      </c>
      <c r="H452" s="38">
        <v>205225368</v>
      </c>
      <c r="I452" s="38">
        <v>32</v>
      </c>
      <c r="J452" s="38"/>
      <c r="K452" s="38">
        <v>0</v>
      </c>
      <c r="L452" s="38">
        <v>0</v>
      </c>
      <c r="M452" s="38">
        <v>1</v>
      </c>
      <c r="N452" s="38" t="s">
        <v>745</v>
      </c>
      <c r="O452" s="39" t="s">
        <v>1160</v>
      </c>
    </row>
    <row r="453" spans="2:15" ht="15">
      <c r="B453" s="37" t="s">
        <v>1161</v>
      </c>
      <c r="C453" s="34" t="s">
        <v>1148</v>
      </c>
      <c r="D453" s="38" t="s">
        <v>39</v>
      </c>
      <c r="E453" s="38">
        <v>7.3266220000000004</v>
      </c>
      <c r="F453" s="38">
        <v>1</v>
      </c>
      <c r="G453" s="38">
        <v>3585810</v>
      </c>
      <c r="H453" s="38">
        <v>9925856</v>
      </c>
      <c r="I453" s="38">
        <v>50</v>
      </c>
      <c r="J453" s="38" t="s">
        <v>50</v>
      </c>
      <c r="K453" s="38">
        <v>1</v>
      </c>
      <c r="L453" s="38">
        <v>0</v>
      </c>
      <c r="M453" s="38">
        <v>1</v>
      </c>
      <c r="N453" s="38" t="s">
        <v>1032</v>
      </c>
      <c r="O453" s="39" t="s">
        <v>1162</v>
      </c>
    </row>
    <row r="454" spans="2:15" ht="15">
      <c r="B454" s="37" t="s">
        <v>1163</v>
      </c>
      <c r="C454" s="34" t="s">
        <v>1148</v>
      </c>
      <c r="D454" s="38" t="s">
        <v>39</v>
      </c>
      <c r="E454" s="38">
        <v>2.5045850000000001</v>
      </c>
      <c r="F454" s="38">
        <v>1</v>
      </c>
      <c r="G454" s="38">
        <v>40023929</v>
      </c>
      <c r="H454" s="38">
        <v>40026719</v>
      </c>
      <c r="I454" s="38">
        <v>1</v>
      </c>
      <c r="J454" s="38"/>
      <c r="K454" s="38">
        <v>0</v>
      </c>
      <c r="L454" s="38">
        <v>0</v>
      </c>
      <c r="M454" s="38">
        <v>1</v>
      </c>
      <c r="N454" s="38" t="s">
        <v>110</v>
      </c>
      <c r="O454" s="39" t="s">
        <v>1164</v>
      </c>
    </row>
    <row r="455" spans="2:15" ht="15">
      <c r="B455" s="37" t="s">
        <v>1165</v>
      </c>
      <c r="C455" s="34" t="s">
        <v>1148</v>
      </c>
      <c r="D455" s="38" t="s">
        <v>39</v>
      </c>
      <c r="E455" s="38">
        <v>2.020165</v>
      </c>
      <c r="F455" s="38">
        <v>6</v>
      </c>
      <c r="G455" s="38">
        <v>12718439</v>
      </c>
      <c r="H455" s="38">
        <v>12719259</v>
      </c>
      <c r="I455" s="38">
        <v>1</v>
      </c>
      <c r="J455" s="38"/>
      <c r="K455" s="38">
        <v>0</v>
      </c>
      <c r="L455" s="38">
        <v>0</v>
      </c>
      <c r="M455" s="38">
        <v>1</v>
      </c>
      <c r="N455" s="38" t="s">
        <v>1166</v>
      </c>
      <c r="O455" s="39" t="s">
        <v>1167</v>
      </c>
    </row>
    <row r="456" spans="2:15" ht="15">
      <c r="B456" s="37" t="s">
        <v>1168</v>
      </c>
      <c r="C456" s="34" t="s">
        <v>1148</v>
      </c>
      <c r="D456" s="38" t="s">
        <v>32</v>
      </c>
      <c r="E456" s="38">
        <v>3.413786</v>
      </c>
      <c r="F456" s="38">
        <v>12</v>
      </c>
      <c r="G456" s="38">
        <v>14216679</v>
      </c>
      <c r="H456" s="38">
        <v>24394478</v>
      </c>
      <c r="I456" s="38">
        <v>49</v>
      </c>
      <c r="J456" s="38"/>
      <c r="K456" s="38">
        <v>0</v>
      </c>
      <c r="L456" s="38">
        <v>0</v>
      </c>
      <c r="M456" s="38">
        <v>1</v>
      </c>
      <c r="N456" s="38" t="s">
        <v>1169</v>
      </c>
      <c r="O456" s="39" t="s">
        <v>1170</v>
      </c>
    </row>
    <row r="457" spans="2:15" ht="15">
      <c r="B457" s="37" t="s">
        <v>1171</v>
      </c>
      <c r="C457" s="34" t="s">
        <v>1148</v>
      </c>
      <c r="D457" s="38" t="s">
        <v>32</v>
      </c>
      <c r="E457" s="38">
        <v>1.3657919999999999</v>
      </c>
      <c r="F457" s="38">
        <v>12</v>
      </c>
      <c r="G457" s="38">
        <v>24396108</v>
      </c>
      <c r="H457" s="38">
        <v>30945398</v>
      </c>
      <c r="I457" s="38">
        <v>33</v>
      </c>
      <c r="J457" s="38"/>
      <c r="K457" s="38">
        <v>0</v>
      </c>
      <c r="L457" s="38">
        <v>0</v>
      </c>
      <c r="M457" s="38">
        <v>1</v>
      </c>
      <c r="N457" s="38" t="s">
        <v>171</v>
      </c>
      <c r="O457" s="39" t="s">
        <v>1172</v>
      </c>
    </row>
    <row r="458" spans="2:15" ht="15">
      <c r="B458" s="37" t="s">
        <v>1173</v>
      </c>
      <c r="C458" s="34" t="s">
        <v>1148</v>
      </c>
      <c r="D458" s="38" t="s">
        <v>39</v>
      </c>
      <c r="E458" s="38">
        <v>146.44215</v>
      </c>
      <c r="F458" s="38">
        <v>11</v>
      </c>
      <c r="G458" s="38">
        <v>16631517</v>
      </c>
      <c r="H458" s="38">
        <v>16642065</v>
      </c>
      <c r="I458" s="38">
        <v>2</v>
      </c>
      <c r="J458" s="38" t="s">
        <v>675</v>
      </c>
      <c r="K458" s="38">
        <v>1</v>
      </c>
      <c r="L458" s="38">
        <v>0</v>
      </c>
      <c r="M458" s="38">
        <v>1</v>
      </c>
      <c r="N458" s="38" t="s">
        <v>676</v>
      </c>
      <c r="O458" s="39" t="s">
        <v>677</v>
      </c>
    </row>
    <row r="459" spans="2:15" ht="15">
      <c r="B459" s="37" t="s">
        <v>1174</v>
      </c>
      <c r="C459" s="34" t="s">
        <v>1148</v>
      </c>
      <c r="D459" s="38" t="s">
        <v>32</v>
      </c>
      <c r="E459" s="38">
        <v>1.9459470000000001</v>
      </c>
      <c r="F459" s="38">
        <v>8</v>
      </c>
      <c r="G459" s="38">
        <v>34291785</v>
      </c>
      <c r="H459" s="38">
        <v>42933372</v>
      </c>
      <c r="I459" s="38">
        <v>56</v>
      </c>
      <c r="J459" s="38"/>
      <c r="K459" s="38">
        <v>0</v>
      </c>
      <c r="L459" s="38">
        <v>0</v>
      </c>
      <c r="M459" s="38">
        <v>1</v>
      </c>
      <c r="N459" s="38" t="s">
        <v>1175</v>
      </c>
      <c r="O459" s="39" t="s">
        <v>1176</v>
      </c>
    </row>
    <row r="460" spans="2:15" ht="15">
      <c r="B460" s="37" t="s">
        <v>1177</v>
      </c>
      <c r="C460" s="34" t="s">
        <v>1148</v>
      </c>
      <c r="D460" s="38" t="s">
        <v>39</v>
      </c>
      <c r="E460" s="38">
        <v>1.641715</v>
      </c>
      <c r="F460" s="38">
        <v>10</v>
      </c>
      <c r="G460" s="38">
        <v>34471447</v>
      </c>
      <c r="H460" s="38">
        <v>39064000</v>
      </c>
      <c r="I460" s="38">
        <v>13</v>
      </c>
      <c r="J460" s="38"/>
      <c r="K460" s="38">
        <v>0</v>
      </c>
      <c r="L460" s="38">
        <v>0</v>
      </c>
      <c r="M460" s="38">
        <v>1</v>
      </c>
      <c r="N460" s="38" t="s">
        <v>1178</v>
      </c>
      <c r="O460" s="39" t="s">
        <v>1179</v>
      </c>
    </row>
    <row r="461" spans="2:15" ht="15">
      <c r="B461" s="37" t="s">
        <v>1180</v>
      </c>
      <c r="C461" s="34" t="s">
        <v>1148</v>
      </c>
      <c r="D461" s="38" t="s">
        <v>32</v>
      </c>
      <c r="E461" s="38">
        <v>1.997142</v>
      </c>
      <c r="F461" s="38">
        <v>23</v>
      </c>
      <c r="G461" s="38">
        <v>53665555</v>
      </c>
      <c r="H461" s="38">
        <v>58081155</v>
      </c>
      <c r="I461" s="38">
        <v>31</v>
      </c>
      <c r="J461" s="38"/>
      <c r="K461" s="38">
        <v>0</v>
      </c>
      <c r="L461" s="38">
        <v>0</v>
      </c>
      <c r="M461" s="38">
        <v>0</v>
      </c>
      <c r="N461" s="38" t="s">
        <v>1181</v>
      </c>
      <c r="O461" s="39" t="s">
        <v>1182</v>
      </c>
    </row>
    <row r="462" spans="2:15" ht="15">
      <c r="B462" s="37" t="s">
        <v>1183</v>
      </c>
      <c r="C462" s="34" t="s">
        <v>1148</v>
      </c>
      <c r="D462" s="38" t="s">
        <v>32</v>
      </c>
      <c r="E462" s="38">
        <v>4.2056620000000002</v>
      </c>
      <c r="F462" s="38">
        <v>7</v>
      </c>
      <c r="G462" s="38">
        <v>54071855</v>
      </c>
      <c r="H462" s="38">
        <v>56254775</v>
      </c>
      <c r="I462" s="38">
        <v>16</v>
      </c>
      <c r="J462" s="38" t="s">
        <v>356</v>
      </c>
      <c r="K462" s="38">
        <v>0</v>
      </c>
      <c r="L462" s="38">
        <v>1</v>
      </c>
      <c r="M462" s="38">
        <v>0</v>
      </c>
      <c r="N462" s="38" t="s">
        <v>357</v>
      </c>
      <c r="O462" s="39" t="s">
        <v>279</v>
      </c>
    </row>
    <row r="463" spans="2:15" ht="15">
      <c r="B463" s="37" t="s">
        <v>1184</v>
      </c>
      <c r="C463" s="34" t="s">
        <v>1148</v>
      </c>
      <c r="D463" s="38" t="s">
        <v>39</v>
      </c>
      <c r="E463" s="38">
        <v>2.6963590000000002</v>
      </c>
      <c r="F463" s="38">
        <v>3</v>
      </c>
      <c r="G463" s="38">
        <v>150606779</v>
      </c>
      <c r="H463" s="38">
        <v>150609780</v>
      </c>
      <c r="I463" s="38">
        <v>2</v>
      </c>
      <c r="J463" s="38" t="s">
        <v>1185</v>
      </c>
      <c r="K463" s="38">
        <v>1</v>
      </c>
      <c r="L463" s="38">
        <v>0</v>
      </c>
      <c r="M463" s="38">
        <v>1</v>
      </c>
      <c r="N463" s="38" t="s">
        <v>1186</v>
      </c>
      <c r="O463" s="39" t="s">
        <v>1187</v>
      </c>
    </row>
    <row r="464" spans="2:15" ht="15">
      <c r="B464" s="37" t="s">
        <v>1188</v>
      </c>
      <c r="C464" s="34" t="s">
        <v>1189</v>
      </c>
      <c r="D464" s="38" t="s">
        <v>32</v>
      </c>
      <c r="E464" s="38">
        <v>7.9629250000000003</v>
      </c>
      <c r="F464" s="38">
        <v>5</v>
      </c>
      <c r="G464" s="38">
        <v>914233</v>
      </c>
      <c r="H464" s="38">
        <v>1294012</v>
      </c>
      <c r="I464" s="38">
        <v>7</v>
      </c>
      <c r="J464" s="38"/>
      <c r="K464" s="38">
        <v>0</v>
      </c>
      <c r="L464" s="38">
        <v>0</v>
      </c>
      <c r="M464" s="38">
        <v>1</v>
      </c>
      <c r="N464" s="38" t="s">
        <v>33</v>
      </c>
      <c r="O464" s="39" t="s">
        <v>34</v>
      </c>
    </row>
    <row r="465" spans="2:15" ht="15">
      <c r="B465" s="37" t="s">
        <v>1190</v>
      </c>
      <c r="C465" s="34" t="s">
        <v>1189</v>
      </c>
      <c r="D465" s="38" t="s">
        <v>39</v>
      </c>
      <c r="E465" s="38">
        <v>3.9364379999999999</v>
      </c>
      <c r="F465" s="38">
        <v>1</v>
      </c>
      <c r="G465" s="38">
        <v>3218610</v>
      </c>
      <c r="H465" s="38">
        <v>9177720</v>
      </c>
      <c r="I465" s="38">
        <v>47</v>
      </c>
      <c r="J465" s="38" t="s">
        <v>50</v>
      </c>
      <c r="K465" s="38">
        <v>1</v>
      </c>
      <c r="L465" s="38">
        <v>0</v>
      </c>
      <c r="M465" s="38">
        <v>1</v>
      </c>
      <c r="N465" s="38" t="s">
        <v>1032</v>
      </c>
      <c r="O465" s="39" t="s">
        <v>1191</v>
      </c>
    </row>
    <row r="466" spans="2:15" ht="15">
      <c r="B466" s="37" t="s">
        <v>1192</v>
      </c>
      <c r="C466" s="34" t="s">
        <v>1189</v>
      </c>
      <c r="D466" s="38" t="s">
        <v>39</v>
      </c>
      <c r="E466" s="38">
        <v>5.1487509999999999</v>
      </c>
      <c r="F466" s="38">
        <v>1</v>
      </c>
      <c r="G466" s="38">
        <v>47181123</v>
      </c>
      <c r="H466" s="38">
        <v>47186173</v>
      </c>
      <c r="I466" s="38">
        <v>1</v>
      </c>
      <c r="J466" s="38"/>
      <c r="K466" s="38">
        <v>0</v>
      </c>
      <c r="L466" s="38">
        <v>0</v>
      </c>
      <c r="M466" s="38">
        <v>1</v>
      </c>
      <c r="N466" s="38" t="s">
        <v>1193</v>
      </c>
      <c r="O466" s="39" t="s">
        <v>1194</v>
      </c>
    </row>
    <row r="467" spans="2:15" ht="15">
      <c r="B467" s="37" t="s">
        <v>1195</v>
      </c>
      <c r="C467" s="34" t="s">
        <v>1189</v>
      </c>
      <c r="D467" s="38" t="s">
        <v>32</v>
      </c>
      <c r="E467" s="38">
        <v>3.7981400000000001</v>
      </c>
      <c r="F467" s="38">
        <v>2</v>
      </c>
      <c r="G467" s="38">
        <v>20258963</v>
      </c>
      <c r="H467" s="38">
        <v>20777712</v>
      </c>
      <c r="I467" s="38">
        <v>4</v>
      </c>
      <c r="J467" s="38"/>
      <c r="K467" s="38">
        <v>0</v>
      </c>
      <c r="L467" s="38">
        <v>0</v>
      </c>
      <c r="M467" s="38">
        <v>1</v>
      </c>
      <c r="N467" s="38" t="s">
        <v>872</v>
      </c>
      <c r="O467" s="39" t="s">
        <v>1196</v>
      </c>
    </row>
    <row r="468" spans="2:15" ht="15">
      <c r="B468" s="37" t="s">
        <v>1197</v>
      </c>
      <c r="C468" s="34" t="s">
        <v>1189</v>
      </c>
      <c r="D468" s="38" t="s">
        <v>32</v>
      </c>
      <c r="E468" s="38">
        <v>1.7231449999999999</v>
      </c>
      <c r="F468" s="38">
        <v>2</v>
      </c>
      <c r="G468" s="38">
        <v>85897844</v>
      </c>
      <c r="H468" s="38">
        <v>86006703</v>
      </c>
      <c r="I468" s="38">
        <v>2</v>
      </c>
      <c r="J468" s="38"/>
      <c r="K468" s="38">
        <v>0</v>
      </c>
      <c r="L468" s="38">
        <v>0</v>
      </c>
      <c r="M468" s="38">
        <v>1</v>
      </c>
      <c r="N468" s="38" t="s">
        <v>1198</v>
      </c>
      <c r="O468" s="39" t="s">
        <v>1199</v>
      </c>
    </row>
    <row r="469" spans="2:15" ht="15">
      <c r="B469" s="37" t="s">
        <v>1200</v>
      </c>
      <c r="C469" s="34" t="s">
        <v>1189</v>
      </c>
      <c r="D469" s="38" t="s">
        <v>39</v>
      </c>
      <c r="E469" s="38">
        <v>2.7591109999999999</v>
      </c>
      <c r="F469" s="38">
        <v>2</v>
      </c>
      <c r="G469" s="38">
        <v>148648812</v>
      </c>
      <c r="H469" s="38">
        <v>149139962</v>
      </c>
      <c r="I469" s="38">
        <v>3</v>
      </c>
      <c r="J469" s="38"/>
      <c r="K469" s="38">
        <v>0</v>
      </c>
      <c r="L469" s="38">
        <v>0</v>
      </c>
      <c r="M469" s="38">
        <v>1</v>
      </c>
      <c r="N469" s="38" t="s">
        <v>1201</v>
      </c>
      <c r="O469" s="39" t="s">
        <v>1202</v>
      </c>
    </row>
    <row r="470" spans="2:15" ht="15">
      <c r="B470" s="37" t="s">
        <v>1203</v>
      </c>
      <c r="C470" s="34" t="s">
        <v>1189</v>
      </c>
      <c r="D470" s="38" t="s">
        <v>39</v>
      </c>
      <c r="E470" s="38">
        <v>1.526057</v>
      </c>
      <c r="F470" s="38">
        <v>9</v>
      </c>
      <c r="G470" s="38">
        <v>21622854</v>
      </c>
      <c r="H470" s="38">
        <v>22979297</v>
      </c>
      <c r="I470" s="38">
        <v>6</v>
      </c>
      <c r="J470" s="38" t="s">
        <v>43</v>
      </c>
      <c r="K470" s="38">
        <v>0</v>
      </c>
      <c r="L470" s="38">
        <v>1</v>
      </c>
      <c r="M470" s="38">
        <v>1</v>
      </c>
      <c r="N470" s="38" t="s">
        <v>44</v>
      </c>
      <c r="O470" s="39" t="s">
        <v>560</v>
      </c>
    </row>
    <row r="471" spans="2:15" ht="15">
      <c r="B471" s="37" t="s">
        <v>1204</v>
      </c>
      <c r="C471" s="34" t="s">
        <v>1189</v>
      </c>
      <c r="D471" s="38" t="s">
        <v>39</v>
      </c>
      <c r="E471" s="38">
        <v>10.295883999999999</v>
      </c>
      <c r="F471" s="38">
        <v>9</v>
      </c>
      <c r="G471" s="38">
        <v>37033260</v>
      </c>
      <c r="H471" s="38">
        <v>37034643</v>
      </c>
      <c r="I471" s="38">
        <v>1</v>
      </c>
      <c r="J471" s="38"/>
      <c r="K471" s="38">
        <v>0</v>
      </c>
      <c r="L471" s="38">
        <v>0</v>
      </c>
      <c r="M471" s="38">
        <v>1</v>
      </c>
      <c r="N471" s="38" t="s">
        <v>47</v>
      </c>
      <c r="O471" s="39" t="s">
        <v>48</v>
      </c>
    </row>
    <row r="472" spans="2:15" ht="15">
      <c r="B472" s="37" t="s">
        <v>1205</v>
      </c>
      <c r="C472" s="34" t="s">
        <v>1189</v>
      </c>
      <c r="D472" s="38" t="s">
        <v>32</v>
      </c>
      <c r="E472" s="38">
        <v>1.8854340000000001</v>
      </c>
      <c r="F472" s="38">
        <v>20</v>
      </c>
      <c r="G472" s="38">
        <v>22179160</v>
      </c>
      <c r="H472" s="38">
        <v>26197899</v>
      </c>
      <c r="I472" s="38">
        <v>31</v>
      </c>
      <c r="J472" s="38"/>
      <c r="K472" s="38">
        <v>0</v>
      </c>
      <c r="L472" s="38">
        <v>0</v>
      </c>
      <c r="M472" s="38">
        <v>1</v>
      </c>
      <c r="N472" s="38" t="s">
        <v>1206</v>
      </c>
      <c r="O472" s="39" t="s">
        <v>1207</v>
      </c>
    </row>
    <row r="473" spans="2:15" ht="15">
      <c r="B473" s="37" t="s">
        <v>1208</v>
      </c>
      <c r="C473" s="34" t="s">
        <v>1189</v>
      </c>
      <c r="D473" s="38" t="s">
        <v>39</v>
      </c>
      <c r="E473" s="38">
        <v>2.8131349999999999</v>
      </c>
      <c r="F473" s="38">
        <v>13</v>
      </c>
      <c r="G473" s="38">
        <v>48704923</v>
      </c>
      <c r="H473" s="38">
        <v>49219668</v>
      </c>
      <c r="I473" s="38">
        <v>4</v>
      </c>
      <c r="J473" s="38"/>
      <c r="K473" s="38">
        <v>0</v>
      </c>
      <c r="L473" s="38">
        <v>0</v>
      </c>
      <c r="M473" s="38">
        <v>1</v>
      </c>
      <c r="N473" s="38" t="s">
        <v>133</v>
      </c>
      <c r="O473" s="39" t="s">
        <v>1209</v>
      </c>
    </row>
    <row r="474" spans="2:15" ht="15">
      <c r="B474" s="37" t="s">
        <v>1210</v>
      </c>
      <c r="C474" s="34" t="s">
        <v>1189</v>
      </c>
      <c r="D474" s="38" t="s">
        <v>32</v>
      </c>
      <c r="E474" s="38">
        <v>2.1579470000000001</v>
      </c>
      <c r="F474" s="38">
        <v>6</v>
      </c>
      <c r="G474" s="38">
        <v>62234533</v>
      </c>
      <c r="H474" s="38">
        <v>64684996</v>
      </c>
      <c r="I474" s="38">
        <v>7</v>
      </c>
      <c r="J474" s="38"/>
      <c r="K474" s="38">
        <v>0</v>
      </c>
      <c r="L474" s="38">
        <v>0</v>
      </c>
      <c r="M474" s="38">
        <v>1</v>
      </c>
      <c r="N474" s="38" t="s">
        <v>1000</v>
      </c>
      <c r="O474" s="39" t="s">
        <v>1001</v>
      </c>
    </row>
    <row r="475" spans="2:15" ht="15">
      <c r="B475" s="37" t="s">
        <v>1211</v>
      </c>
      <c r="C475" s="34" t="s">
        <v>1189</v>
      </c>
      <c r="D475" s="38" t="s">
        <v>39</v>
      </c>
      <c r="E475" s="38">
        <v>2.763493</v>
      </c>
      <c r="F475" s="38">
        <v>15</v>
      </c>
      <c r="G475" s="38">
        <v>71167250</v>
      </c>
      <c r="H475" s="38">
        <v>71174136</v>
      </c>
      <c r="I475" s="38">
        <v>2</v>
      </c>
      <c r="J475" s="38"/>
      <c r="K475" s="38">
        <v>0</v>
      </c>
      <c r="L475" s="38">
        <v>0</v>
      </c>
      <c r="M475" s="38">
        <v>1</v>
      </c>
      <c r="N475" s="38" t="s">
        <v>929</v>
      </c>
      <c r="O475" s="39" t="s">
        <v>1212</v>
      </c>
    </row>
    <row r="476" spans="2:15" ht="15">
      <c r="B476" s="37" t="s">
        <v>1213</v>
      </c>
      <c r="C476" s="34" t="s">
        <v>1189</v>
      </c>
      <c r="D476" s="38" t="s">
        <v>39</v>
      </c>
      <c r="E476" s="38">
        <v>1.816349</v>
      </c>
      <c r="F476" s="38">
        <v>4</v>
      </c>
      <c r="G476" s="38">
        <v>173872076</v>
      </c>
      <c r="H476" s="38">
        <v>173876198</v>
      </c>
      <c r="I476" s="38">
        <v>1</v>
      </c>
      <c r="J476" s="38"/>
      <c r="K476" s="38">
        <v>0</v>
      </c>
      <c r="L476" s="38">
        <v>0</v>
      </c>
      <c r="M476" s="38">
        <v>1</v>
      </c>
      <c r="N476" s="38" t="s">
        <v>248</v>
      </c>
      <c r="O476" s="39" t="s">
        <v>1214</v>
      </c>
    </row>
    <row r="477" spans="2:15" ht="15">
      <c r="B477" s="37" t="s">
        <v>1215</v>
      </c>
      <c r="C477" s="34" t="s">
        <v>1216</v>
      </c>
      <c r="D477" s="38" t="s">
        <v>39</v>
      </c>
      <c r="E477" s="38">
        <v>1.573664</v>
      </c>
      <c r="F477" s="38">
        <v>9</v>
      </c>
      <c r="G477" s="38">
        <v>21970150</v>
      </c>
      <c r="H477" s="38">
        <v>22025678</v>
      </c>
      <c r="I477" s="38">
        <v>3</v>
      </c>
      <c r="J477" s="38" t="s">
        <v>43</v>
      </c>
      <c r="K477" s="38">
        <v>0</v>
      </c>
      <c r="L477" s="38">
        <v>1</v>
      </c>
      <c r="M477" s="38">
        <v>1</v>
      </c>
      <c r="N477" s="38" t="s">
        <v>44</v>
      </c>
      <c r="O477" s="39" t="s">
        <v>1217</v>
      </c>
    </row>
    <row r="478" spans="2:15" ht="15">
      <c r="B478" s="37" t="s">
        <v>1218</v>
      </c>
      <c r="C478" s="34" t="s">
        <v>1216</v>
      </c>
      <c r="D478" s="38" t="s">
        <v>39</v>
      </c>
      <c r="E478" s="38">
        <v>3.5688209999999998</v>
      </c>
      <c r="F478" s="38">
        <v>9</v>
      </c>
      <c r="G478" s="38">
        <v>37033260</v>
      </c>
      <c r="H478" s="38">
        <v>37034925</v>
      </c>
      <c r="I478" s="38">
        <v>1</v>
      </c>
      <c r="J478" s="38"/>
      <c r="K478" s="38">
        <v>0</v>
      </c>
      <c r="L478" s="38">
        <v>0</v>
      </c>
      <c r="M478" s="38">
        <v>1</v>
      </c>
      <c r="N478" s="38" t="s">
        <v>47</v>
      </c>
      <c r="O478" s="39" t="s">
        <v>48</v>
      </c>
    </row>
    <row r="479" spans="2:15" ht="15">
      <c r="B479" s="37" t="s">
        <v>1219</v>
      </c>
      <c r="C479" s="34" t="s">
        <v>1216</v>
      </c>
      <c r="D479" s="38" t="s">
        <v>32</v>
      </c>
      <c r="E479" s="38">
        <v>5.6401060000000003</v>
      </c>
      <c r="F479" s="38">
        <v>5</v>
      </c>
      <c r="G479" s="38">
        <v>914233</v>
      </c>
      <c r="H479" s="38">
        <v>2859988</v>
      </c>
      <c r="I479" s="38">
        <v>15</v>
      </c>
      <c r="J479" s="38"/>
      <c r="K479" s="38">
        <v>0</v>
      </c>
      <c r="L479" s="38">
        <v>0</v>
      </c>
      <c r="M479" s="38">
        <v>0</v>
      </c>
      <c r="N479" s="38" t="s">
        <v>33</v>
      </c>
      <c r="O479" s="39" t="s">
        <v>1220</v>
      </c>
    </row>
    <row r="480" spans="2:15" ht="15">
      <c r="B480" s="37" t="s">
        <v>1221</v>
      </c>
      <c r="C480" s="34" t="s">
        <v>1216</v>
      </c>
      <c r="D480" s="38" t="s">
        <v>32</v>
      </c>
      <c r="E480" s="38">
        <v>1.3386750000000001</v>
      </c>
      <c r="F480" s="38">
        <v>10</v>
      </c>
      <c r="G480" s="38">
        <v>5000023</v>
      </c>
      <c r="H480" s="38">
        <v>5623938</v>
      </c>
      <c r="I480" s="38">
        <v>10</v>
      </c>
      <c r="J480" s="38"/>
      <c r="K480" s="38">
        <v>0</v>
      </c>
      <c r="L480" s="38">
        <v>0</v>
      </c>
      <c r="M480" s="38">
        <v>1</v>
      </c>
      <c r="N480" s="38" t="s">
        <v>1222</v>
      </c>
      <c r="O480" s="39" t="s">
        <v>1223</v>
      </c>
    </row>
    <row r="481" spans="2:15" ht="15">
      <c r="B481" s="37" t="s">
        <v>1224</v>
      </c>
      <c r="C481" s="34" t="s">
        <v>1216</v>
      </c>
      <c r="D481" s="38" t="s">
        <v>32</v>
      </c>
      <c r="E481" s="38">
        <v>3.7110099999999999</v>
      </c>
      <c r="F481" s="38">
        <v>10</v>
      </c>
      <c r="G481" s="38">
        <v>26564966</v>
      </c>
      <c r="H481" s="38">
        <v>39064000</v>
      </c>
      <c r="I481" s="38">
        <v>44</v>
      </c>
      <c r="J481" s="38"/>
      <c r="K481" s="38">
        <v>0</v>
      </c>
      <c r="L481" s="38">
        <v>0</v>
      </c>
      <c r="M481" s="38">
        <v>1</v>
      </c>
      <c r="N481" s="38" t="s">
        <v>836</v>
      </c>
      <c r="O481" s="39" t="s">
        <v>1225</v>
      </c>
    </row>
    <row r="482" spans="2:15" ht="15">
      <c r="B482" s="37" t="s">
        <v>1226</v>
      </c>
      <c r="C482" s="34" t="s">
        <v>1216</v>
      </c>
      <c r="D482" s="38" t="s">
        <v>39</v>
      </c>
      <c r="E482" s="38">
        <v>10.870850000000001</v>
      </c>
      <c r="F482" s="38">
        <v>19</v>
      </c>
      <c r="G482" s="38">
        <v>11166176</v>
      </c>
      <c r="H482" s="38">
        <v>11173230</v>
      </c>
      <c r="I482" s="38">
        <v>1</v>
      </c>
      <c r="J482" s="38" t="s">
        <v>149</v>
      </c>
      <c r="K482" s="38">
        <v>0</v>
      </c>
      <c r="L482" s="38">
        <v>1</v>
      </c>
      <c r="M482" s="38">
        <v>1</v>
      </c>
      <c r="N482" s="38" t="s">
        <v>153</v>
      </c>
      <c r="O482" s="39" t="s">
        <v>154</v>
      </c>
    </row>
    <row r="483" spans="2:15" ht="15">
      <c r="B483" s="37" t="s">
        <v>1227</v>
      </c>
      <c r="C483" s="34" t="s">
        <v>1216</v>
      </c>
      <c r="D483" s="38" t="s">
        <v>39</v>
      </c>
      <c r="E483" s="38">
        <v>5.5518799999999997</v>
      </c>
      <c r="F483" s="38">
        <v>19</v>
      </c>
      <c r="G483" s="38">
        <v>21714129</v>
      </c>
      <c r="H483" s="38">
        <v>21721990</v>
      </c>
      <c r="I483" s="38">
        <v>1</v>
      </c>
      <c r="J483" s="38"/>
      <c r="K483" s="38">
        <v>0</v>
      </c>
      <c r="L483" s="38">
        <v>0</v>
      </c>
      <c r="M483" s="38">
        <v>1</v>
      </c>
      <c r="N483" s="38" t="s">
        <v>104</v>
      </c>
      <c r="O483" s="39" t="s">
        <v>105</v>
      </c>
    </row>
    <row r="484" spans="2:15" ht="15">
      <c r="B484" s="37" t="s">
        <v>1228</v>
      </c>
      <c r="C484" s="34" t="s">
        <v>1216</v>
      </c>
      <c r="D484" s="38" t="s">
        <v>39</v>
      </c>
      <c r="E484" s="38">
        <v>1.642358</v>
      </c>
      <c r="F484" s="38">
        <v>19</v>
      </c>
      <c r="G484" s="38">
        <v>48947819</v>
      </c>
      <c r="H484" s="38">
        <v>48953225</v>
      </c>
      <c r="I484" s="38">
        <v>2</v>
      </c>
      <c r="J484" s="38" t="s">
        <v>360</v>
      </c>
      <c r="K484" s="38">
        <v>1</v>
      </c>
      <c r="L484" s="38">
        <v>0</v>
      </c>
      <c r="M484" s="38">
        <v>1</v>
      </c>
      <c r="N484" s="38" t="s">
        <v>825</v>
      </c>
      <c r="O484" s="39" t="s">
        <v>1229</v>
      </c>
    </row>
    <row r="485" spans="2:15" ht="15">
      <c r="B485" s="37" t="s">
        <v>1230</v>
      </c>
      <c r="C485" s="34" t="s">
        <v>1216</v>
      </c>
      <c r="D485" s="38" t="s">
        <v>39</v>
      </c>
      <c r="E485" s="38">
        <v>1.9443410000000001</v>
      </c>
      <c r="F485" s="38">
        <v>18</v>
      </c>
      <c r="G485" s="38">
        <v>13736615</v>
      </c>
      <c r="H485" s="38">
        <v>14660482</v>
      </c>
      <c r="I485" s="38">
        <v>5</v>
      </c>
      <c r="J485" s="38"/>
      <c r="K485" s="38">
        <v>0</v>
      </c>
      <c r="L485" s="38">
        <v>0</v>
      </c>
      <c r="M485" s="38">
        <v>1</v>
      </c>
      <c r="N485" s="38" t="s">
        <v>1231</v>
      </c>
      <c r="O485" s="39" t="s">
        <v>1232</v>
      </c>
    </row>
    <row r="486" spans="2:15" ht="15">
      <c r="B486" s="37" t="s">
        <v>1233</v>
      </c>
      <c r="C486" s="34" t="s">
        <v>1216</v>
      </c>
      <c r="D486" s="38" t="s">
        <v>32</v>
      </c>
      <c r="E486" s="38">
        <v>3.6380439999999998</v>
      </c>
      <c r="F486" s="38">
        <v>7</v>
      </c>
      <c r="G486" s="38">
        <v>16811665</v>
      </c>
      <c r="H486" s="38">
        <v>23157774</v>
      </c>
      <c r="I486" s="38">
        <v>24</v>
      </c>
      <c r="J486" s="38"/>
      <c r="K486" s="38">
        <v>0</v>
      </c>
      <c r="L486" s="38">
        <v>0</v>
      </c>
      <c r="M486" s="38">
        <v>1</v>
      </c>
      <c r="N486" s="38" t="s">
        <v>1234</v>
      </c>
      <c r="O486" s="39" t="s">
        <v>1235</v>
      </c>
    </row>
    <row r="487" spans="2:15" ht="15">
      <c r="B487" s="37" t="s">
        <v>1236</v>
      </c>
      <c r="C487" s="34" t="s">
        <v>1216</v>
      </c>
      <c r="D487" s="38" t="s">
        <v>32</v>
      </c>
      <c r="E487" s="38">
        <v>4.0696760000000003</v>
      </c>
      <c r="F487" s="38">
        <v>7</v>
      </c>
      <c r="G487" s="38">
        <v>54551756</v>
      </c>
      <c r="H487" s="38">
        <v>56019833</v>
      </c>
      <c r="I487" s="38">
        <v>10</v>
      </c>
      <c r="J487" s="38" t="s">
        <v>356</v>
      </c>
      <c r="K487" s="38">
        <v>0</v>
      </c>
      <c r="L487" s="38">
        <v>1</v>
      </c>
      <c r="M487" s="38">
        <v>1</v>
      </c>
      <c r="N487" s="38" t="s">
        <v>357</v>
      </c>
      <c r="O487" s="39" t="s">
        <v>1237</v>
      </c>
    </row>
    <row r="488" spans="2:15" ht="15">
      <c r="B488" s="37" t="s">
        <v>1238</v>
      </c>
      <c r="C488" s="34" t="s">
        <v>1216</v>
      </c>
      <c r="D488" s="38" t="s">
        <v>32</v>
      </c>
      <c r="E488" s="38">
        <v>3.0786020000000001</v>
      </c>
      <c r="F488" s="38">
        <v>7</v>
      </c>
      <c r="G488" s="38">
        <v>63112265</v>
      </c>
      <c r="H488" s="38">
        <v>64847086</v>
      </c>
      <c r="I488" s="38">
        <v>9</v>
      </c>
      <c r="J488" s="38" t="s">
        <v>504</v>
      </c>
      <c r="K488" s="38">
        <v>1</v>
      </c>
      <c r="L488" s="38">
        <v>0</v>
      </c>
      <c r="M488" s="38">
        <v>0</v>
      </c>
      <c r="N488" s="38" t="s">
        <v>505</v>
      </c>
      <c r="O488" s="39" t="s">
        <v>506</v>
      </c>
    </row>
    <row r="489" spans="2:15" ht="15">
      <c r="B489" s="37" t="s">
        <v>1239</v>
      </c>
      <c r="C489" s="34" t="s">
        <v>1216</v>
      </c>
      <c r="D489" s="38" t="s">
        <v>32</v>
      </c>
      <c r="E489" s="38">
        <v>2.2686410000000001</v>
      </c>
      <c r="F489" s="38">
        <v>7</v>
      </c>
      <c r="G489" s="38">
        <v>116288528</v>
      </c>
      <c r="H489" s="38">
        <v>116814066</v>
      </c>
      <c r="I489" s="38">
        <v>5</v>
      </c>
      <c r="J489" s="38" t="s">
        <v>1240</v>
      </c>
      <c r="K489" s="38">
        <v>1</v>
      </c>
      <c r="L489" s="38">
        <v>0</v>
      </c>
      <c r="M489" s="38">
        <v>1</v>
      </c>
      <c r="N489" s="38" t="s">
        <v>1241</v>
      </c>
      <c r="O489" s="39" t="s">
        <v>1242</v>
      </c>
    </row>
    <row r="490" spans="2:15" ht="15">
      <c r="B490" s="37" t="s">
        <v>1243</v>
      </c>
      <c r="C490" s="34" t="s">
        <v>1216</v>
      </c>
      <c r="D490" s="38" t="s">
        <v>39</v>
      </c>
      <c r="E490" s="38">
        <v>1.9581249999999999</v>
      </c>
      <c r="F490" s="38">
        <v>17</v>
      </c>
      <c r="G490" s="38">
        <v>17412588</v>
      </c>
      <c r="H490" s="38">
        <v>17416099</v>
      </c>
      <c r="I490" s="38">
        <v>1</v>
      </c>
      <c r="J490" s="38"/>
      <c r="K490" s="38">
        <v>0</v>
      </c>
      <c r="L490" s="38">
        <v>0</v>
      </c>
      <c r="M490" s="38">
        <v>1</v>
      </c>
      <c r="N490" s="38" t="s">
        <v>728</v>
      </c>
      <c r="O490" s="39" t="s">
        <v>1244</v>
      </c>
    </row>
    <row r="491" spans="2:15" ht="15">
      <c r="B491" s="37" t="s">
        <v>1245</v>
      </c>
      <c r="C491" s="34" t="s">
        <v>1216</v>
      </c>
      <c r="D491" s="38" t="s">
        <v>39</v>
      </c>
      <c r="E491" s="38">
        <v>2.1668569999999998</v>
      </c>
      <c r="F491" s="38">
        <v>22</v>
      </c>
      <c r="G491" s="38">
        <v>17423930</v>
      </c>
      <c r="H491" s="38">
        <v>20355270</v>
      </c>
      <c r="I491" s="38">
        <v>46</v>
      </c>
      <c r="J491" s="38"/>
      <c r="K491" s="38">
        <v>0</v>
      </c>
      <c r="L491" s="38">
        <v>0</v>
      </c>
      <c r="M491" s="38">
        <v>1</v>
      </c>
      <c r="N491" s="38" t="s">
        <v>1246</v>
      </c>
      <c r="O491" s="39" t="s">
        <v>1247</v>
      </c>
    </row>
    <row r="492" spans="2:15" ht="15">
      <c r="B492" s="37" t="s">
        <v>1248</v>
      </c>
      <c r="C492" s="34" t="s">
        <v>1216</v>
      </c>
      <c r="D492" s="38" t="s">
        <v>39</v>
      </c>
      <c r="E492" s="38">
        <v>3.7021169999999999</v>
      </c>
      <c r="F492" s="38">
        <v>22</v>
      </c>
      <c r="G492" s="38">
        <v>46717200</v>
      </c>
      <c r="H492" s="38">
        <v>49331012</v>
      </c>
      <c r="I492" s="38">
        <v>9</v>
      </c>
      <c r="J492" s="38" t="s">
        <v>268</v>
      </c>
      <c r="K492" s="38">
        <v>0</v>
      </c>
      <c r="L492" s="38">
        <v>1</v>
      </c>
      <c r="M492" s="38">
        <v>0</v>
      </c>
      <c r="N492" s="38" t="s">
        <v>269</v>
      </c>
      <c r="O492" s="39" t="s">
        <v>1249</v>
      </c>
    </row>
    <row r="493" spans="2:15" ht="15">
      <c r="B493" s="37" t="s">
        <v>1250</v>
      </c>
      <c r="C493" s="34" t="s">
        <v>1216</v>
      </c>
      <c r="D493" s="38" t="s">
        <v>32</v>
      </c>
      <c r="E493" s="38">
        <v>2.3336589999999999</v>
      </c>
      <c r="F493" s="38">
        <v>12</v>
      </c>
      <c r="G493" s="38">
        <v>25047741</v>
      </c>
      <c r="H493" s="38">
        <v>26293515</v>
      </c>
      <c r="I493" s="38">
        <v>10</v>
      </c>
      <c r="J493" s="38"/>
      <c r="K493" s="38">
        <v>0</v>
      </c>
      <c r="L493" s="38">
        <v>0</v>
      </c>
      <c r="M493" s="38">
        <v>0</v>
      </c>
      <c r="N493" s="38" t="s">
        <v>171</v>
      </c>
      <c r="O493" s="39" t="s">
        <v>1251</v>
      </c>
    </row>
    <row r="494" spans="2:15" ht="15">
      <c r="B494" s="37" t="s">
        <v>1252</v>
      </c>
      <c r="C494" s="34" t="s">
        <v>1216</v>
      </c>
      <c r="D494" s="38" t="s">
        <v>32</v>
      </c>
      <c r="E494" s="38">
        <v>2.265784</v>
      </c>
      <c r="F494" s="38">
        <v>12</v>
      </c>
      <c r="G494" s="38">
        <v>39223566</v>
      </c>
      <c r="H494" s="38">
        <v>44521287</v>
      </c>
      <c r="I494" s="38">
        <v>19</v>
      </c>
      <c r="J494" s="38"/>
      <c r="K494" s="38">
        <v>0</v>
      </c>
      <c r="L494" s="38">
        <v>0</v>
      </c>
      <c r="M494" s="38">
        <v>1</v>
      </c>
      <c r="N494" s="38" t="s">
        <v>1253</v>
      </c>
      <c r="O494" s="39" t="s">
        <v>1254</v>
      </c>
    </row>
    <row r="495" spans="2:15" ht="15">
      <c r="B495" s="37" t="s">
        <v>1255</v>
      </c>
      <c r="C495" s="34" t="s">
        <v>1216</v>
      </c>
      <c r="D495" s="38" t="s">
        <v>32</v>
      </c>
      <c r="E495" s="38">
        <v>3.4624899999999998</v>
      </c>
      <c r="F495" s="38">
        <v>12</v>
      </c>
      <c r="G495" s="38">
        <v>58029844</v>
      </c>
      <c r="H495" s="38">
        <v>58600952</v>
      </c>
      <c r="I495" s="38">
        <v>14</v>
      </c>
      <c r="J495" s="38"/>
      <c r="K495" s="38">
        <v>0</v>
      </c>
      <c r="L495" s="38">
        <v>0</v>
      </c>
      <c r="M495" s="38">
        <v>1</v>
      </c>
      <c r="N495" s="38" t="s">
        <v>1256</v>
      </c>
      <c r="O495" s="39" t="s">
        <v>1257</v>
      </c>
    </row>
    <row r="496" spans="2:15" ht="15">
      <c r="B496" s="37" t="s">
        <v>1258</v>
      </c>
      <c r="C496" s="34" t="s">
        <v>1216</v>
      </c>
      <c r="D496" s="38" t="s">
        <v>39</v>
      </c>
      <c r="E496" s="38">
        <v>8.1960510000000006</v>
      </c>
      <c r="F496" s="38">
        <v>12</v>
      </c>
      <c r="G496" s="38">
        <v>126126875</v>
      </c>
      <c r="H496" s="38">
        <v>126131676</v>
      </c>
      <c r="I496" s="38">
        <v>1</v>
      </c>
      <c r="J496" s="38" t="s">
        <v>177</v>
      </c>
      <c r="K496" s="38">
        <v>1</v>
      </c>
      <c r="L496" s="38">
        <v>0</v>
      </c>
      <c r="M496" s="38">
        <v>1</v>
      </c>
      <c r="N496" s="38" t="s">
        <v>178</v>
      </c>
      <c r="O496" s="39" t="s">
        <v>179</v>
      </c>
    </row>
    <row r="497" spans="2:15" ht="15">
      <c r="B497" s="37" t="s">
        <v>1259</v>
      </c>
      <c r="C497" s="34" t="s">
        <v>1216</v>
      </c>
      <c r="D497" s="38" t="s">
        <v>32</v>
      </c>
      <c r="E497" s="38">
        <v>1.3129900000000001</v>
      </c>
      <c r="F497" s="38">
        <v>20</v>
      </c>
      <c r="G497" s="38">
        <v>21931731</v>
      </c>
      <c r="H497" s="38">
        <v>26197899</v>
      </c>
      <c r="I497" s="38">
        <v>31</v>
      </c>
      <c r="J497" s="38"/>
      <c r="K497" s="38">
        <v>0</v>
      </c>
      <c r="L497" s="38">
        <v>0</v>
      </c>
      <c r="M497" s="38">
        <v>0</v>
      </c>
      <c r="N497" s="38" t="s">
        <v>1206</v>
      </c>
      <c r="O497" s="39" t="s">
        <v>1207</v>
      </c>
    </row>
    <row r="498" spans="2:15" ht="15">
      <c r="B498" s="37" t="s">
        <v>1260</v>
      </c>
      <c r="C498" s="34" t="s">
        <v>1216</v>
      </c>
      <c r="D498" s="38" t="s">
        <v>32</v>
      </c>
      <c r="E498" s="38">
        <v>1.750238</v>
      </c>
      <c r="F498" s="38">
        <v>20</v>
      </c>
      <c r="G498" s="38">
        <v>29843973</v>
      </c>
      <c r="H498" s="38">
        <v>35573430</v>
      </c>
      <c r="I498" s="38">
        <v>99</v>
      </c>
      <c r="J498" s="38"/>
      <c r="K498" s="38">
        <v>0</v>
      </c>
      <c r="L498" s="38">
        <v>0</v>
      </c>
      <c r="M498" s="38">
        <v>1</v>
      </c>
      <c r="N498" s="38" t="s">
        <v>119</v>
      </c>
      <c r="O498" s="39" t="s">
        <v>1261</v>
      </c>
    </row>
    <row r="499" spans="2:15" ht="15">
      <c r="B499" s="37" t="s">
        <v>1262</v>
      </c>
      <c r="C499" s="34" t="s">
        <v>1216</v>
      </c>
      <c r="D499" s="38" t="s">
        <v>32</v>
      </c>
      <c r="E499" s="38">
        <v>3.3187340000000001</v>
      </c>
      <c r="F499" s="38">
        <v>20</v>
      </c>
      <c r="G499" s="38">
        <v>60732815</v>
      </c>
      <c r="H499" s="38">
        <v>62219837</v>
      </c>
      <c r="I499" s="38">
        <v>36</v>
      </c>
      <c r="J499" s="38"/>
      <c r="K499" s="38">
        <v>0</v>
      </c>
      <c r="L499" s="38">
        <v>0</v>
      </c>
      <c r="M499" s="38">
        <v>0</v>
      </c>
      <c r="N499" s="38" t="s">
        <v>1263</v>
      </c>
      <c r="O499" s="39" t="s">
        <v>1264</v>
      </c>
    </row>
    <row r="500" spans="2:15" ht="15">
      <c r="B500" s="37" t="s">
        <v>1265</v>
      </c>
      <c r="C500" s="34" t="s">
        <v>1216</v>
      </c>
      <c r="D500" s="38" t="s">
        <v>32</v>
      </c>
      <c r="E500" s="38">
        <v>3.3895930000000001</v>
      </c>
      <c r="F500" s="38">
        <v>16</v>
      </c>
      <c r="G500" s="38">
        <v>29874277</v>
      </c>
      <c r="H500" s="38">
        <v>31825615</v>
      </c>
      <c r="I500" s="38">
        <v>80</v>
      </c>
      <c r="J500" s="38"/>
      <c r="K500" s="38">
        <v>0</v>
      </c>
      <c r="L500" s="38">
        <v>0</v>
      </c>
      <c r="M500" s="38">
        <v>1</v>
      </c>
      <c r="N500" s="38" t="s">
        <v>415</v>
      </c>
      <c r="O500" s="39" t="s">
        <v>1266</v>
      </c>
    </row>
    <row r="501" spans="2:15" ht="15">
      <c r="B501" s="37" t="s">
        <v>1267</v>
      </c>
      <c r="C501" s="34" t="s">
        <v>1216</v>
      </c>
      <c r="D501" s="38" t="s">
        <v>39</v>
      </c>
      <c r="E501" s="38">
        <v>3.6396139999999999</v>
      </c>
      <c r="F501" s="38">
        <v>16</v>
      </c>
      <c r="G501" s="38">
        <v>81958047</v>
      </c>
      <c r="H501" s="38">
        <v>89379936</v>
      </c>
      <c r="I501" s="38">
        <v>70</v>
      </c>
      <c r="J501" s="38"/>
      <c r="K501" s="38">
        <v>0</v>
      </c>
      <c r="L501" s="38">
        <v>0</v>
      </c>
      <c r="M501" s="38">
        <v>0</v>
      </c>
      <c r="N501" s="38" t="s">
        <v>305</v>
      </c>
      <c r="O501" s="39" t="s">
        <v>1268</v>
      </c>
    </row>
    <row r="502" spans="2:15" ht="15">
      <c r="B502" s="37" t="s">
        <v>1269</v>
      </c>
      <c r="C502" s="34" t="s">
        <v>1216</v>
      </c>
      <c r="D502" s="38" t="s">
        <v>32</v>
      </c>
      <c r="E502" s="38">
        <v>1.446275</v>
      </c>
      <c r="F502" s="38">
        <v>8</v>
      </c>
      <c r="G502" s="38">
        <v>40930316</v>
      </c>
      <c r="H502" s="38">
        <v>42933372</v>
      </c>
      <c r="I502" s="38">
        <v>22</v>
      </c>
      <c r="J502" s="38"/>
      <c r="K502" s="38">
        <v>0</v>
      </c>
      <c r="L502" s="38">
        <v>0</v>
      </c>
      <c r="M502" s="38">
        <v>0</v>
      </c>
      <c r="N502" s="38" t="s">
        <v>488</v>
      </c>
      <c r="O502" s="39" t="s">
        <v>1270</v>
      </c>
    </row>
    <row r="503" spans="2:15" ht="15">
      <c r="B503" s="37" t="s">
        <v>1271</v>
      </c>
      <c r="C503" s="34" t="s">
        <v>1216</v>
      </c>
      <c r="D503" s="38" t="s">
        <v>32</v>
      </c>
      <c r="E503" s="38">
        <v>2.6045959999999999</v>
      </c>
      <c r="F503" s="38">
        <v>8</v>
      </c>
      <c r="G503" s="38">
        <v>127936033</v>
      </c>
      <c r="H503" s="38">
        <v>130380037</v>
      </c>
      <c r="I503" s="38">
        <v>2</v>
      </c>
      <c r="J503" s="38"/>
      <c r="K503" s="38">
        <v>0</v>
      </c>
      <c r="L503" s="38">
        <v>0</v>
      </c>
      <c r="M503" s="38">
        <v>1</v>
      </c>
      <c r="N503" s="38" t="s">
        <v>142</v>
      </c>
      <c r="O503" s="39" t="s">
        <v>143</v>
      </c>
    </row>
    <row r="504" spans="2:15" ht="15">
      <c r="B504" s="37" t="s">
        <v>1272</v>
      </c>
      <c r="C504" s="34" t="s">
        <v>1216</v>
      </c>
      <c r="D504" s="38" t="s">
        <v>39</v>
      </c>
      <c r="E504" s="38">
        <v>3.7766160000000002</v>
      </c>
      <c r="F504" s="38">
        <v>13</v>
      </c>
      <c r="G504" s="38">
        <v>47322513</v>
      </c>
      <c r="H504" s="38">
        <v>47328919</v>
      </c>
      <c r="I504" s="38">
        <v>1</v>
      </c>
      <c r="J504" s="38"/>
      <c r="K504" s="38">
        <v>0</v>
      </c>
      <c r="L504" s="38">
        <v>0</v>
      </c>
      <c r="M504" s="38">
        <v>1</v>
      </c>
      <c r="N504" s="38" t="s">
        <v>133</v>
      </c>
      <c r="O504" s="39" t="s">
        <v>938</v>
      </c>
    </row>
    <row r="505" spans="2:15" ht="15">
      <c r="B505" s="37" t="s">
        <v>1273</v>
      </c>
      <c r="C505" s="34" t="s">
        <v>1216</v>
      </c>
      <c r="D505" s="38" t="s">
        <v>39</v>
      </c>
      <c r="E505" s="38">
        <v>1.873931</v>
      </c>
      <c r="F505" s="38">
        <v>13</v>
      </c>
      <c r="G505" s="38">
        <v>114181818</v>
      </c>
      <c r="H505" s="38">
        <v>114987458</v>
      </c>
      <c r="I505" s="38">
        <v>7</v>
      </c>
      <c r="J505" s="38"/>
      <c r="K505" s="38">
        <v>0</v>
      </c>
      <c r="L505" s="38">
        <v>0</v>
      </c>
      <c r="M505" s="38">
        <v>1</v>
      </c>
      <c r="N505" s="38" t="s">
        <v>944</v>
      </c>
      <c r="O505" s="39" t="s">
        <v>1274</v>
      </c>
    </row>
    <row r="506" spans="2:15" ht="15">
      <c r="B506" s="37" t="s">
        <v>1275</v>
      </c>
      <c r="C506" s="34" t="s">
        <v>1216</v>
      </c>
      <c r="D506" s="38" t="s">
        <v>32</v>
      </c>
      <c r="E506" s="38">
        <v>1.92544</v>
      </c>
      <c r="F506" s="38">
        <v>11</v>
      </c>
      <c r="G506" s="38">
        <v>68747551</v>
      </c>
      <c r="H506" s="38">
        <v>69750068</v>
      </c>
      <c r="I506" s="38">
        <v>9</v>
      </c>
      <c r="J506" s="38" t="s">
        <v>311</v>
      </c>
      <c r="K506" s="38">
        <v>0</v>
      </c>
      <c r="L506" s="38">
        <v>1</v>
      </c>
      <c r="M506" s="38">
        <v>1</v>
      </c>
      <c r="N506" s="38" t="s">
        <v>312</v>
      </c>
      <c r="O506" s="39" t="s">
        <v>1276</v>
      </c>
    </row>
    <row r="507" spans="2:15" ht="15">
      <c r="B507" s="37" t="s">
        <v>1277</v>
      </c>
      <c r="C507" s="34" t="s">
        <v>1216</v>
      </c>
      <c r="D507" s="38" t="s">
        <v>39</v>
      </c>
      <c r="E507" s="38">
        <v>1.495271</v>
      </c>
      <c r="F507" s="38">
        <v>6</v>
      </c>
      <c r="G507" s="38">
        <v>73839191</v>
      </c>
      <c r="H507" s="38">
        <v>73841354</v>
      </c>
      <c r="I507" s="38">
        <v>1</v>
      </c>
      <c r="J507" s="38" t="s">
        <v>701</v>
      </c>
      <c r="K507" s="38">
        <v>1</v>
      </c>
      <c r="L507" s="38">
        <v>0</v>
      </c>
      <c r="M507" s="38">
        <v>1</v>
      </c>
      <c r="N507" s="38" t="s">
        <v>702</v>
      </c>
      <c r="O507" s="39" t="s">
        <v>703</v>
      </c>
    </row>
    <row r="508" spans="2:15" ht="15">
      <c r="B508" s="37" t="s">
        <v>1278</v>
      </c>
      <c r="C508" s="34" t="s">
        <v>1216</v>
      </c>
      <c r="D508" s="38" t="s">
        <v>32</v>
      </c>
      <c r="E508" s="38">
        <v>1.423719</v>
      </c>
      <c r="F508" s="38">
        <v>23</v>
      </c>
      <c r="G508" s="38">
        <v>149698344</v>
      </c>
      <c r="H508" s="38">
        <v>150838915</v>
      </c>
      <c r="I508" s="38">
        <v>7</v>
      </c>
      <c r="J508" s="38"/>
      <c r="K508" s="38">
        <v>0</v>
      </c>
      <c r="L508" s="38">
        <v>0</v>
      </c>
      <c r="M508" s="38">
        <v>1</v>
      </c>
      <c r="N508" s="38" t="s">
        <v>1116</v>
      </c>
      <c r="O508" s="39" t="s">
        <v>1279</v>
      </c>
    </row>
    <row r="509" spans="2:15" ht="15">
      <c r="B509" s="37" t="s">
        <v>1280</v>
      </c>
      <c r="C509" s="34" t="s">
        <v>1216</v>
      </c>
      <c r="D509" s="38" t="s">
        <v>32</v>
      </c>
      <c r="E509" s="38">
        <v>4.4971860000000001</v>
      </c>
      <c r="F509" s="38">
        <v>23</v>
      </c>
      <c r="G509" s="38">
        <v>150942490</v>
      </c>
      <c r="H509" s="38">
        <v>154905589</v>
      </c>
      <c r="I509" s="38">
        <v>93</v>
      </c>
      <c r="J509" s="38"/>
      <c r="K509" s="38">
        <v>0</v>
      </c>
      <c r="L509" s="38">
        <v>0</v>
      </c>
      <c r="M509" s="38">
        <v>1</v>
      </c>
      <c r="N509" s="38" t="s">
        <v>1116</v>
      </c>
      <c r="O509" s="39" t="s">
        <v>1281</v>
      </c>
    </row>
    <row r="510" spans="2:15" ht="15">
      <c r="B510" s="37" t="s">
        <v>1282</v>
      </c>
      <c r="C510" s="34" t="s">
        <v>1216</v>
      </c>
      <c r="D510" s="38" t="s">
        <v>39</v>
      </c>
      <c r="E510" s="38">
        <v>13.153805999999999</v>
      </c>
      <c r="F510" s="38">
        <v>4</v>
      </c>
      <c r="G510" s="38">
        <v>160093871</v>
      </c>
      <c r="H510" s="38">
        <v>188763651</v>
      </c>
      <c r="I510" s="38">
        <v>86</v>
      </c>
      <c r="J510" s="38"/>
      <c r="K510" s="38">
        <v>0</v>
      </c>
      <c r="L510" s="38">
        <v>0</v>
      </c>
      <c r="M510" s="38">
        <v>0</v>
      </c>
      <c r="N510" s="38" t="s">
        <v>1283</v>
      </c>
      <c r="O510" s="39" t="s">
        <v>1284</v>
      </c>
    </row>
    <row r="511" spans="2:15" ht="15">
      <c r="B511" s="37" t="s">
        <v>1285</v>
      </c>
      <c r="C511" s="34" t="s">
        <v>1216</v>
      </c>
      <c r="D511" s="38" t="s">
        <v>32</v>
      </c>
      <c r="E511" s="38">
        <v>2.230461</v>
      </c>
      <c r="F511" s="38">
        <v>3</v>
      </c>
      <c r="G511" s="38">
        <v>167116120</v>
      </c>
      <c r="H511" s="38">
        <v>172403682</v>
      </c>
      <c r="I511" s="38">
        <v>29</v>
      </c>
      <c r="J511" s="38"/>
      <c r="K511" s="38">
        <v>0</v>
      </c>
      <c r="L511" s="38">
        <v>0</v>
      </c>
      <c r="M511" s="38">
        <v>1</v>
      </c>
      <c r="N511" s="38" t="s">
        <v>1286</v>
      </c>
      <c r="O511" s="39" t="s">
        <v>1287</v>
      </c>
    </row>
    <row r="512" spans="2:15" ht="15">
      <c r="B512" s="37" t="s">
        <v>1288</v>
      </c>
      <c r="C512" s="34" t="s">
        <v>1289</v>
      </c>
      <c r="D512" s="38" t="s">
        <v>32</v>
      </c>
      <c r="E512" s="38">
        <v>3.3908930000000002</v>
      </c>
      <c r="F512" s="38">
        <v>18</v>
      </c>
      <c r="G512" s="38">
        <v>329586</v>
      </c>
      <c r="H512" s="38">
        <v>4947037</v>
      </c>
      <c r="I512" s="38">
        <v>18</v>
      </c>
      <c r="J512" s="38"/>
      <c r="K512" s="38">
        <v>0</v>
      </c>
      <c r="L512" s="38">
        <v>0</v>
      </c>
      <c r="M512" s="38">
        <v>1</v>
      </c>
      <c r="N512" s="38" t="s">
        <v>77</v>
      </c>
      <c r="O512" s="39" t="s">
        <v>1290</v>
      </c>
    </row>
    <row r="513" spans="2:15" ht="15">
      <c r="B513" s="37" t="s">
        <v>1291</v>
      </c>
      <c r="C513" s="34" t="s">
        <v>1289</v>
      </c>
      <c r="D513" s="38" t="s">
        <v>32</v>
      </c>
      <c r="E513" s="38">
        <v>1.4777089999999999</v>
      </c>
      <c r="F513" s="38">
        <v>18</v>
      </c>
      <c r="G513" s="38">
        <v>18689747</v>
      </c>
      <c r="H513" s="38">
        <v>25111583</v>
      </c>
      <c r="I513" s="38">
        <v>29</v>
      </c>
      <c r="J513" s="38"/>
      <c r="K513" s="38">
        <v>0</v>
      </c>
      <c r="L513" s="38">
        <v>0</v>
      </c>
      <c r="M513" s="38">
        <v>1</v>
      </c>
      <c r="N513" s="38" t="s">
        <v>80</v>
      </c>
      <c r="O513" s="39" t="s">
        <v>1292</v>
      </c>
    </row>
    <row r="514" spans="2:15" ht="15">
      <c r="B514" s="37" t="s">
        <v>1293</v>
      </c>
      <c r="C514" s="34" t="s">
        <v>1289</v>
      </c>
      <c r="D514" s="38" t="s">
        <v>39</v>
      </c>
      <c r="E514" s="38">
        <v>1.521088</v>
      </c>
      <c r="F514" s="38">
        <v>18</v>
      </c>
      <c r="G514" s="38">
        <v>48351005</v>
      </c>
      <c r="H514" s="38">
        <v>48352749</v>
      </c>
      <c r="I514" s="38">
        <v>1</v>
      </c>
      <c r="J514" s="38"/>
      <c r="K514" s="38">
        <v>0</v>
      </c>
      <c r="L514" s="38">
        <v>0</v>
      </c>
      <c r="M514" s="38">
        <v>1</v>
      </c>
      <c r="N514" s="38" t="s">
        <v>515</v>
      </c>
      <c r="O514" s="39" t="s">
        <v>1294</v>
      </c>
    </row>
    <row r="515" spans="2:15" ht="15">
      <c r="B515" s="37" t="s">
        <v>1295</v>
      </c>
      <c r="C515" s="34" t="s">
        <v>1289</v>
      </c>
      <c r="D515" s="38" t="s">
        <v>39</v>
      </c>
      <c r="E515" s="38">
        <v>3.5994790000000001</v>
      </c>
      <c r="F515" s="38">
        <v>18</v>
      </c>
      <c r="G515" s="38">
        <v>74015009</v>
      </c>
      <c r="H515" s="38">
        <v>77109240</v>
      </c>
      <c r="I515" s="38">
        <v>9</v>
      </c>
      <c r="J515" s="38"/>
      <c r="K515" s="38">
        <v>0</v>
      </c>
      <c r="L515" s="38">
        <v>0</v>
      </c>
      <c r="M515" s="38">
        <v>1</v>
      </c>
      <c r="N515" s="38" t="s">
        <v>1296</v>
      </c>
      <c r="O515" s="39" t="s">
        <v>1297</v>
      </c>
    </row>
    <row r="516" spans="2:15" ht="15">
      <c r="B516" s="37" t="s">
        <v>1298</v>
      </c>
      <c r="C516" s="34" t="s">
        <v>1289</v>
      </c>
      <c r="D516" s="38" t="s">
        <v>39</v>
      </c>
      <c r="E516" s="38">
        <v>5.4867889999999999</v>
      </c>
      <c r="F516" s="38">
        <v>11</v>
      </c>
      <c r="G516" s="38">
        <v>466764</v>
      </c>
      <c r="H516" s="38">
        <v>3074055</v>
      </c>
      <c r="I516" s="38">
        <v>68</v>
      </c>
      <c r="J516" s="38"/>
      <c r="K516" s="38">
        <v>0</v>
      </c>
      <c r="L516" s="38">
        <v>0</v>
      </c>
      <c r="M516" s="38">
        <v>1</v>
      </c>
      <c r="N516" s="38" t="s">
        <v>380</v>
      </c>
      <c r="O516" s="39" t="s">
        <v>1299</v>
      </c>
    </row>
    <row r="517" spans="2:15" ht="15">
      <c r="B517" s="37" t="s">
        <v>1300</v>
      </c>
      <c r="C517" s="34" t="s">
        <v>1289</v>
      </c>
      <c r="D517" s="38" t="s">
        <v>32</v>
      </c>
      <c r="E517" s="38">
        <v>1.4179010000000001</v>
      </c>
      <c r="F517" s="38">
        <v>8</v>
      </c>
      <c r="G517" s="38">
        <v>38129849</v>
      </c>
      <c r="H517" s="38">
        <v>38462893</v>
      </c>
      <c r="I517" s="38">
        <v>5</v>
      </c>
      <c r="J517" s="38"/>
      <c r="K517" s="38">
        <v>0</v>
      </c>
      <c r="L517" s="38">
        <v>0</v>
      </c>
      <c r="M517" s="38">
        <v>1</v>
      </c>
      <c r="N517" s="38" t="s">
        <v>183</v>
      </c>
      <c r="O517" s="39" t="s">
        <v>1301</v>
      </c>
    </row>
    <row r="518" spans="2:15" ht="15">
      <c r="B518" s="37" t="s">
        <v>1302</v>
      </c>
      <c r="C518" s="34" t="s">
        <v>1289</v>
      </c>
      <c r="D518" s="38" t="s">
        <v>32</v>
      </c>
      <c r="E518" s="38">
        <v>2.3023039999999999</v>
      </c>
      <c r="F518" s="38">
        <v>8</v>
      </c>
      <c r="G518" s="38">
        <v>128105144</v>
      </c>
      <c r="H518" s="38">
        <v>128849950</v>
      </c>
      <c r="I518" s="38">
        <v>2</v>
      </c>
      <c r="J518" s="38"/>
      <c r="K518" s="38">
        <v>0</v>
      </c>
      <c r="L518" s="38">
        <v>0</v>
      </c>
      <c r="M518" s="38">
        <v>0</v>
      </c>
      <c r="N518" s="38" t="s">
        <v>142</v>
      </c>
      <c r="O518" s="39" t="s">
        <v>143</v>
      </c>
    </row>
    <row r="519" spans="2:15" ht="15">
      <c r="B519" s="37" t="s">
        <v>1303</v>
      </c>
      <c r="C519" s="34" t="s">
        <v>1289</v>
      </c>
      <c r="D519" s="38" t="s">
        <v>39</v>
      </c>
      <c r="E519" s="38">
        <v>2.144463</v>
      </c>
      <c r="F519" s="38">
        <v>8</v>
      </c>
      <c r="G519" s="38">
        <v>3254675</v>
      </c>
      <c r="H519" s="38">
        <v>4561579</v>
      </c>
      <c r="I519" s="38">
        <v>1</v>
      </c>
      <c r="J519" s="38"/>
      <c r="K519" s="38">
        <v>0</v>
      </c>
      <c r="L519" s="38">
        <v>0</v>
      </c>
      <c r="M519" s="38">
        <v>0</v>
      </c>
      <c r="N519" s="38" t="s">
        <v>196</v>
      </c>
      <c r="O519" s="39" t="s">
        <v>197</v>
      </c>
    </row>
    <row r="520" spans="2:15" ht="15">
      <c r="B520" s="37" t="s">
        <v>1304</v>
      </c>
      <c r="C520" s="34" t="s">
        <v>1289</v>
      </c>
      <c r="D520" s="38" t="s">
        <v>32</v>
      </c>
      <c r="E520" s="38">
        <v>144.66104200000001</v>
      </c>
      <c r="F520" s="38">
        <v>9</v>
      </c>
      <c r="G520" s="38">
        <v>116024598</v>
      </c>
      <c r="H520" s="38">
        <v>116026161</v>
      </c>
      <c r="I520" s="38">
        <v>2</v>
      </c>
      <c r="J520" s="38" t="s">
        <v>341</v>
      </c>
      <c r="K520" s="38">
        <v>0</v>
      </c>
      <c r="L520" s="38">
        <v>1</v>
      </c>
      <c r="M520" s="38">
        <v>1</v>
      </c>
      <c r="N520" s="38" t="s">
        <v>342</v>
      </c>
      <c r="O520" s="39" t="s">
        <v>343</v>
      </c>
    </row>
    <row r="521" spans="2:15" ht="15">
      <c r="B521" s="37" t="s">
        <v>1305</v>
      </c>
      <c r="C521" s="34" t="s">
        <v>1289</v>
      </c>
      <c r="D521" s="38" t="s">
        <v>39</v>
      </c>
      <c r="E521" s="38">
        <v>1.685273</v>
      </c>
      <c r="F521" s="38">
        <v>9</v>
      </c>
      <c r="G521" s="38">
        <v>21823794</v>
      </c>
      <c r="H521" s="38">
        <v>22634733</v>
      </c>
      <c r="I521" s="38">
        <v>6</v>
      </c>
      <c r="J521" s="38" t="s">
        <v>43</v>
      </c>
      <c r="K521" s="38">
        <v>0</v>
      </c>
      <c r="L521" s="38">
        <v>1</v>
      </c>
      <c r="M521" s="38">
        <v>0</v>
      </c>
      <c r="N521" s="38" t="s">
        <v>44</v>
      </c>
      <c r="O521" s="39" t="s">
        <v>560</v>
      </c>
    </row>
    <row r="522" spans="2:15" ht="15">
      <c r="B522" s="37" t="s">
        <v>1306</v>
      </c>
      <c r="C522" s="34" t="s">
        <v>1289</v>
      </c>
      <c r="D522" s="38" t="s">
        <v>39</v>
      </c>
      <c r="E522" s="38">
        <v>7.442469</v>
      </c>
      <c r="F522" s="38">
        <v>9</v>
      </c>
      <c r="G522" s="38">
        <v>71039044</v>
      </c>
      <c r="H522" s="38">
        <v>91015500</v>
      </c>
      <c r="I522" s="38">
        <v>67</v>
      </c>
      <c r="J522" s="38"/>
      <c r="K522" s="38">
        <v>0</v>
      </c>
      <c r="L522" s="38">
        <v>0</v>
      </c>
      <c r="M522" s="38">
        <v>0</v>
      </c>
      <c r="N522" s="38" t="s">
        <v>602</v>
      </c>
      <c r="O522" s="39" t="s">
        <v>1307</v>
      </c>
    </row>
    <row r="523" spans="2:15" ht="15">
      <c r="B523" s="37" t="s">
        <v>1308</v>
      </c>
      <c r="C523" s="34" t="s">
        <v>1289</v>
      </c>
      <c r="D523" s="38" t="s">
        <v>39</v>
      </c>
      <c r="E523" s="38">
        <v>3.7303449999999998</v>
      </c>
      <c r="F523" s="38">
        <v>9</v>
      </c>
      <c r="G523" s="38">
        <v>112560800</v>
      </c>
      <c r="H523" s="38">
        <v>112565864</v>
      </c>
      <c r="I523" s="38">
        <v>3</v>
      </c>
      <c r="J523" s="38"/>
      <c r="K523" s="38">
        <v>0</v>
      </c>
      <c r="L523" s="38">
        <v>0</v>
      </c>
      <c r="M523" s="38">
        <v>1</v>
      </c>
      <c r="N523" s="38" t="s">
        <v>145</v>
      </c>
      <c r="O523" s="39" t="s">
        <v>605</v>
      </c>
    </row>
    <row r="524" spans="2:15" ht="15">
      <c r="B524" s="37" t="s">
        <v>1309</v>
      </c>
      <c r="C524" s="34" t="s">
        <v>1289</v>
      </c>
      <c r="D524" s="38" t="s">
        <v>39</v>
      </c>
      <c r="E524" s="38">
        <v>10.827349999999999</v>
      </c>
      <c r="F524" s="38">
        <v>9</v>
      </c>
      <c r="G524" s="38">
        <v>114332950</v>
      </c>
      <c r="H524" s="38">
        <v>114335973</v>
      </c>
      <c r="I524" s="38">
        <v>2</v>
      </c>
      <c r="J524" s="38"/>
      <c r="K524" s="38">
        <v>0</v>
      </c>
      <c r="L524" s="38">
        <v>0</v>
      </c>
      <c r="M524" s="38">
        <v>1</v>
      </c>
      <c r="N524" s="38" t="s">
        <v>145</v>
      </c>
      <c r="O524" s="39" t="s">
        <v>146</v>
      </c>
    </row>
    <row r="525" spans="2:15" ht="15">
      <c r="B525" s="37" t="s">
        <v>1310</v>
      </c>
      <c r="C525" s="34" t="s">
        <v>1289</v>
      </c>
      <c r="D525" s="38" t="s">
        <v>32</v>
      </c>
      <c r="E525" s="38">
        <v>2.8453439999999999</v>
      </c>
      <c r="F525" s="38">
        <v>5</v>
      </c>
      <c r="G525" s="38">
        <v>914233</v>
      </c>
      <c r="H525" s="38">
        <v>26062208</v>
      </c>
      <c r="I525" s="38">
        <v>54</v>
      </c>
      <c r="J525" s="38"/>
      <c r="K525" s="38">
        <v>0</v>
      </c>
      <c r="L525" s="38">
        <v>0</v>
      </c>
      <c r="M525" s="38">
        <v>0</v>
      </c>
      <c r="N525" s="38" t="s">
        <v>33</v>
      </c>
      <c r="O525" s="39" t="s">
        <v>1311</v>
      </c>
    </row>
    <row r="526" spans="2:15" ht="15">
      <c r="B526" s="37" t="s">
        <v>1312</v>
      </c>
      <c r="C526" s="34" t="s">
        <v>1289</v>
      </c>
      <c r="D526" s="38" t="s">
        <v>39</v>
      </c>
      <c r="E526" s="38">
        <v>7.9921899999999999</v>
      </c>
      <c r="F526" s="38">
        <v>5</v>
      </c>
      <c r="G526" s="38">
        <v>130954988</v>
      </c>
      <c r="H526" s="38">
        <v>130955412</v>
      </c>
      <c r="I526" s="38">
        <v>2</v>
      </c>
      <c r="J526" s="38" t="s">
        <v>1313</v>
      </c>
      <c r="K526" s="38">
        <v>1</v>
      </c>
      <c r="L526" s="38">
        <v>0</v>
      </c>
      <c r="M526" s="38">
        <v>1</v>
      </c>
      <c r="N526" s="38" t="s">
        <v>1314</v>
      </c>
      <c r="O526" s="39" t="s">
        <v>1315</v>
      </c>
    </row>
    <row r="527" spans="2:15" ht="15">
      <c r="B527" s="37" t="s">
        <v>1316</v>
      </c>
      <c r="C527" s="34" t="s">
        <v>1289</v>
      </c>
      <c r="D527" s="38" t="s">
        <v>39</v>
      </c>
      <c r="E527" s="38">
        <v>10.405628</v>
      </c>
      <c r="F527" s="38">
        <v>4</v>
      </c>
      <c r="G527" s="38">
        <v>1231025</v>
      </c>
      <c r="H527" s="38">
        <v>1236927</v>
      </c>
      <c r="I527" s="38">
        <v>1</v>
      </c>
      <c r="J527" s="38"/>
      <c r="K527" s="38">
        <v>0</v>
      </c>
      <c r="L527" s="38">
        <v>0</v>
      </c>
      <c r="M527" s="38">
        <v>1</v>
      </c>
      <c r="N527" s="38" t="s">
        <v>86</v>
      </c>
      <c r="O527" s="39" t="s">
        <v>627</v>
      </c>
    </row>
    <row r="528" spans="2:15" ht="15">
      <c r="B528" s="37" t="s">
        <v>1317</v>
      </c>
      <c r="C528" s="34" t="s">
        <v>1289</v>
      </c>
      <c r="D528" s="38" t="s">
        <v>39</v>
      </c>
      <c r="E528" s="38">
        <v>6.0877600000000003</v>
      </c>
      <c r="F528" s="38">
        <v>4</v>
      </c>
      <c r="G528" s="38">
        <v>157403381</v>
      </c>
      <c r="H528" s="38">
        <v>188763651</v>
      </c>
      <c r="I528" s="38">
        <v>98</v>
      </c>
      <c r="J528" s="38"/>
      <c r="K528" s="38">
        <v>0</v>
      </c>
      <c r="L528" s="38">
        <v>0</v>
      </c>
      <c r="M528" s="38">
        <v>0</v>
      </c>
      <c r="N528" s="38" t="s">
        <v>1283</v>
      </c>
      <c r="O528" s="39" t="s">
        <v>1318</v>
      </c>
    </row>
    <row r="529" spans="2:15" ht="15">
      <c r="B529" s="37" t="s">
        <v>1319</v>
      </c>
      <c r="C529" s="34" t="s">
        <v>1289</v>
      </c>
      <c r="D529" s="38" t="s">
        <v>32</v>
      </c>
      <c r="E529" s="38">
        <v>1.5908599999999999</v>
      </c>
      <c r="F529" s="38">
        <v>12</v>
      </c>
      <c r="G529" s="38">
        <v>1862069</v>
      </c>
      <c r="H529" s="38">
        <v>3469056</v>
      </c>
      <c r="I529" s="38">
        <v>13</v>
      </c>
      <c r="J529" s="38"/>
      <c r="K529" s="38">
        <v>0</v>
      </c>
      <c r="L529" s="38">
        <v>0</v>
      </c>
      <c r="M529" s="38">
        <v>1</v>
      </c>
      <c r="N529" s="38" t="s">
        <v>168</v>
      </c>
      <c r="O529" s="39" t="s">
        <v>1320</v>
      </c>
    </row>
    <row r="530" spans="2:15" ht="15">
      <c r="B530" s="37" t="s">
        <v>1321</v>
      </c>
      <c r="C530" s="34" t="s">
        <v>1289</v>
      </c>
      <c r="D530" s="38" t="s">
        <v>32</v>
      </c>
      <c r="E530" s="38">
        <v>1.3064800000000001</v>
      </c>
      <c r="F530" s="38">
        <v>12</v>
      </c>
      <c r="G530" s="38">
        <v>64852855</v>
      </c>
      <c r="H530" s="38">
        <v>72207362</v>
      </c>
      <c r="I530" s="38">
        <v>48</v>
      </c>
      <c r="J530" s="38"/>
      <c r="K530" s="38">
        <v>0</v>
      </c>
      <c r="L530" s="38">
        <v>0</v>
      </c>
      <c r="M530" s="38">
        <v>1</v>
      </c>
      <c r="N530" s="38" t="s">
        <v>1322</v>
      </c>
      <c r="O530" s="39" t="s">
        <v>1323</v>
      </c>
    </row>
    <row r="531" spans="2:15" ht="15">
      <c r="B531" s="37" t="s">
        <v>1324</v>
      </c>
      <c r="C531" s="34" t="s">
        <v>1289</v>
      </c>
      <c r="D531" s="38" t="s">
        <v>32</v>
      </c>
      <c r="E531" s="38">
        <v>8.9742730000000002</v>
      </c>
      <c r="F531" s="38">
        <v>17</v>
      </c>
      <c r="G531" s="38">
        <v>25279216</v>
      </c>
      <c r="H531" s="38">
        <v>27718022</v>
      </c>
      <c r="I531" s="38">
        <v>46</v>
      </c>
      <c r="J531" s="38"/>
      <c r="K531" s="38">
        <v>0</v>
      </c>
      <c r="L531" s="38">
        <v>0</v>
      </c>
      <c r="M531" s="38">
        <v>1</v>
      </c>
      <c r="N531" s="38" t="s">
        <v>1325</v>
      </c>
      <c r="O531" s="39" t="s">
        <v>1326</v>
      </c>
    </row>
    <row r="532" spans="2:15" ht="15">
      <c r="B532" s="37" t="s">
        <v>1327</v>
      </c>
      <c r="C532" s="34" t="s">
        <v>1289</v>
      </c>
      <c r="D532" s="38" t="s">
        <v>39</v>
      </c>
      <c r="E532" s="38">
        <v>3.5583900000000002</v>
      </c>
      <c r="F532" s="38">
        <v>17</v>
      </c>
      <c r="G532" s="38">
        <v>10539981</v>
      </c>
      <c r="H532" s="38">
        <v>10542917</v>
      </c>
      <c r="I532" s="38">
        <v>1</v>
      </c>
      <c r="J532" s="38"/>
      <c r="K532" s="38">
        <v>0</v>
      </c>
      <c r="L532" s="38">
        <v>0</v>
      </c>
      <c r="M532" s="38">
        <v>1</v>
      </c>
      <c r="N532" s="38" t="s">
        <v>224</v>
      </c>
      <c r="O532" s="39" t="s">
        <v>1328</v>
      </c>
    </row>
    <row r="533" spans="2:15" ht="15">
      <c r="B533" s="37" t="s">
        <v>1329</v>
      </c>
      <c r="C533" s="34" t="s">
        <v>1289</v>
      </c>
      <c r="D533" s="38" t="s">
        <v>39</v>
      </c>
      <c r="E533" s="38">
        <v>1.478553</v>
      </c>
      <c r="F533" s="38">
        <v>19</v>
      </c>
      <c r="G533" s="38">
        <v>11166176</v>
      </c>
      <c r="H533" s="38">
        <v>11173230</v>
      </c>
      <c r="I533" s="38">
        <v>1</v>
      </c>
      <c r="J533" s="38" t="s">
        <v>149</v>
      </c>
      <c r="K533" s="38">
        <v>0</v>
      </c>
      <c r="L533" s="38">
        <v>1</v>
      </c>
      <c r="M533" s="38">
        <v>1</v>
      </c>
      <c r="N533" s="38" t="s">
        <v>153</v>
      </c>
      <c r="O533" s="39" t="s">
        <v>154</v>
      </c>
    </row>
    <row r="534" spans="2:15" ht="15">
      <c r="B534" s="37" t="s">
        <v>1330</v>
      </c>
      <c r="C534" s="34" t="s">
        <v>1289</v>
      </c>
      <c r="D534" s="38" t="s">
        <v>39</v>
      </c>
      <c r="E534" s="38">
        <v>4.9584859999999997</v>
      </c>
      <c r="F534" s="38">
        <v>19</v>
      </c>
      <c r="G534" s="38">
        <v>21714129</v>
      </c>
      <c r="H534" s="38">
        <v>21721990</v>
      </c>
      <c r="I534" s="38">
        <v>1</v>
      </c>
      <c r="J534" s="38"/>
      <c r="K534" s="38">
        <v>0</v>
      </c>
      <c r="L534" s="38">
        <v>0</v>
      </c>
      <c r="M534" s="38">
        <v>1</v>
      </c>
      <c r="N534" s="38" t="s">
        <v>104</v>
      </c>
      <c r="O534" s="39" t="s">
        <v>105</v>
      </c>
    </row>
    <row r="535" spans="2:15" ht="15">
      <c r="B535" s="37" t="s">
        <v>1331</v>
      </c>
      <c r="C535" s="34" t="s">
        <v>1289</v>
      </c>
      <c r="D535" s="38" t="s">
        <v>32</v>
      </c>
      <c r="E535" s="38">
        <v>1.3054349999999999</v>
      </c>
      <c r="F535" s="38">
        <v>3</v>
      </c>
      <c r="G535" s="38">
        <v>136200986</v>
      </c>
      <c r="H535" s="38">
        <v>137027817</v>
      </c>
      <c r="I535" s="38">
        <v>4</v>
      </c>
      <c r="J535" s="38"/>
      <c r="K535" s="38">
        <v>0</v>
      </c>
      <c r="L535" s="38">
        <v>0</v>
      </c>
      <c r="M535" s="38">
        <v>1</v>
      </c>
      <c r="N535" s="38" t="s">
        <v>544</v>
      </c>
      <c r="O535" s="39" t="s">
        <v>1332</v>
      </c>
    </row>
    <row r="536" spans="2:15" ht="15">
      <c r="B536" s="37" t="s">
        <v>1333</v>
      </c>
      <c r="C536" s="34" t="s">
        <v>1289</v>
      </c>
      <c r="D536" s="38" t="s">
        <v>32</v>
      </c>
      <c r="E536" s="38">
        <v>2.1082019999999999</v>
      </c>
      <c r="F536" s="38">
        <v>3</v>
      </c>
      <c r="G536" s="38">
        <v>161113975</v>
      </c>
      <c r="H536" s="38">
        <v>164375460</v>
      </c>
      <c r="I536" s="38">
        <v>1</v>
      </c>
      <c r="J536" s="38"/>
      <c r="K536" s="38">
        <v>0</v>
      </c>
      <c r="L536" s="38">
        <v>0</v>
      </c>
      <c r="M536" s="38">
        <v>0</v>
      </c>
      <c r="N536" s="38" t="s">
        <v>1286</v>
      </c>
      <c r="O536" s="39" t="s">
        <v>1334</v>
      </c>
    </row>
    <row r="537" spans="2:15" ht="15">
      <c r="B537" s="37" t="s">
        <v>1335</v>
      </c>
      <c r="C537" s="34" t="s">
        <v>1289</v>
      </c>
      <c r="D537" s="38" t="s">
        <v>32</v>
      </c>
      <c r="E537" s="38">
        <v>2.148145</v>
      </c>
      <c r="F537" s="38">
        <v>3</v>
      </c>
      <c r="G537" s="38">
        <v>180839625</v>
      </c>
      <c r="H537" s="38">
        <v>183511755</v>
      </c>
      <c r="I537" s="38">
        <v>10</v>
      </c>
      <c r="J537" s="38"/>
      <c r="K537" s="38">
        <v>0</v>
      </c>
      <c r="L537" s="38">
        <v>0</v>
      </c>
      <c r="M537" s="38">
        <v>1</v>
      </c>
      <c r="N537" s="38" t="s">
        <v>772</v>
      </c>
      <c r="O537" s="39" t="s">
        <v>1336</v>
      </c>
    </row>
    <row r="538" spans="2:15" ht="15">
      <c r="B538" s="37" t="s">
        <v>1337</v>
      </c>
      <c r="C538" s="34" t="s">
        <v>1289</v>
      </c>
      <c r="D538" s="38" t="s">
        <v>32</v>
      </c>
      <c r="E538" s="38">
        <v>2.191605</v>
      </c>
      <c r="F538" s="38">
        <v>3</v>
      </c>
      <c r="G538" s="38">
        <v>186293919</v>
      </c>
      <c r="H538" s="38">
        <v>186852040</v>
      </c>
      <c r="I538" s="38">
        <v>10</v>
      </c>
      <c r="J538" s="38" t="s">
        <v>1338</v>
      </c>
      <c r="K538" s="38">
        <v>1</v>
      </c>
      <c r="L538" s="38">
        <v>0</v>
      </c>
      <c r="M538" s="38">
        <v>1</v>
      </c>
      <c r="N538" s="38" t="s">
        <v>1339</v>
      </c>
      <c r="O538" s="39" t="s">
        <v>1340</v>
      </c>
    </row>
    <row r="539" spans="2:15" ht="15">
      <c r="B539" s="37" t="s">
        <v>1341</v>
      </c>
      <c r="C539" s="34" t="s">
        <v>1289</v>
      </c>
      <c r="D539" s="38" t="s">
        <v>39</v>
      </c>
      <c r="E539" s="38">
        <v>8.6516889999999993</v>
      </c>
      <c r="F539" s="38">
        <v>3</v>
      </c>
      <c r="G539" s="38">
        <v>11457564</v>
      </c>
      <c r="H539" s="38">
        <v>11717961</v>
      </c>
      <c r="I539" s="38">
        <v>2</v>
      </c>
      <c r="J539" s="38"/>
      <c r="K539" s="38">
        <v>0</v>
      </c>
      <c r="L539" s="38">
        <v>0</v>
      </c>
      <c r="M539" s="38">
        <v>1</v>
      </c>
      <c r="N539" s="38" t="s">
        <v>95</v>
      </c>
      <c r="O539" s="39" t="s">
        <v>1342</v>
      </c>
    </row>
    <row r="540" spans="2:15" ht="15">
      <c r="B540" s="37" t="s">
        <v>1343</v>
      </c>
      <c r="C540" s="34" t="s">
        <v>1289</v>
      </c>
      <c r="D540" s="38" t="s">
        <v>39</v>
      </c>
      <c r="E540" s="38">
        <v>2.3036949999999998</v>
      </c>
      <c r="F540" s="38">
        <v>3</v>
      </c>
      <c r="G540" s="38">
        <v>71064958</v>
      </c>
      <c r="H540" s="38">
        <v>71556639</v>
      </c>
      <c r="I540" s="38">
        <v>1</v>
      </c>
      <c r="J540" s="38"/>
      <c r="K540" s="38">
        <v>0</v>
      </c>
      <c r="L540" s="38">
        <v>0</v>
      </c>
      <c r="M540" s="38">
        <v>1</v>
      </c>
      <c r="N540" s="38" t="s">
        <v>1344</v>
      </c>
      <c r="O540" s="39" t="s">
        <v>1345</v>
      </c>
    </row>
    <row r="541" spans="2:15" ht="15">
      <c r="B541" s="37" t="s">
        <v>1346</v>
      </c>
      <c r="C541" s="34" t="s">
        <v>1289</v>
      </c>
      <c r="D541" s="38" t="s">
        <v>32</v>
      </c>
      <c r="E541" s="38">
        <v>2.2795070000000002</v>
      </c>
      <c r="F541" s="38">
        <v>2</v>
      </c>
      <c r="G541" s="38">
        <v>14615149</v>
      </c>
      <c r="H541" s="38">
        <v>14921305</v>
      </c>
      <c r="I541" s="38">
        <v>1</v>
      </c>
      <c r="J541" s="38"/>
      <c r="K541" s="38">
        <v>0</v>
      </c>
      <c r="L541" s="38">
        <v>0</v>
      </c>
      <c r="M541" s="38">
        <v>1</v>
      </c>
      <c r="N541" s="38" t="s">
        <v>869</v>
      </c>
      <c r="O541" s="39" t="s">
        <v>1347</v>
      </c>
    </row>
    <row r="542" spans="2:15" ht="15">
      <c r="B542" s="37" t="s">
        <v>1348</v>
      </c>
      <c r="C542" s="34" t="s">
        <v>1289</v>
      </c>
      <c r="D542" s="38" t="s">
        <v>32</v>
      </c>
      <c r="E542" s="38">
        <v>2.1566580000000002</v>
      </c>
      <c r="F542" s="38">
        <v>2</v>
      </c>
      <c r="G542" s="38">
        <v>15992145</v>
      </c>
      <c r="H542" s="38">
        <v>16799247</v>
      </c>
      <c r="I542" s="38">
        <v>2</v>
      </c>
      <c r="J542" s="38"/>
      <c r="K542" s="38">
        <v>0</v>
      </c>
      <c r="L542" s="38">
        <v>0</v>
      </c>
      <c r="M542" s="38">
        <v>1</v>
      </c>
      <c r="N542" s="38" t="s">
        <v>869</v>
      </c>
      <c r="O542" s="39" t="s">
        <v>1349</v>
      </c>
    </row>
    <row r="543" spans="2:15" ht="15">
      <c r="B543" s="37" t="s">
        <v>1350</v>
      </c>
      <c r="C543" s="34" t="s">
        <v>1289</v>
      </c>
      <c r="D543" s="38" t="s">
        <v>32</v>
      </c>
      <c r="E543" s="38">
        <v>16.087201</v>
      </c>
      <c r="F543" s="38">
        <v>2</v>
      </c>
      <c r="G543" s="38">
        <v>57982026</v>
      </c>
      <c r="H543" s="38">
        <v>64226365</v>
      </c>
      <c r="I543" s="38">
        <v>22</v>
      </c>
      <c r="J543" s="38"/>
      <c r="K543" s="38">
        <v>0</v>
      </c>
      <c r="L543" s="38">
        <v>0</v>
      </c>
      <c r="M543" s="38">
        <v>1</v>
      </c>
      <c r="N543" s="38" t="s">
        <v>566</v>
      </c>
      <c r="O543" s="39" t="s">
        <v>1351</v>
      </c>
    </row>
    <row r="544" spans="2:15" ht="15">
      <c r="B544" s="37" t="s">
        <v>1352</v>
      </c>
      <c r="C544" s="34" t="s">
        <v>1289</v>
      </c>
      <c r="D544" s="38" t="s">
        <v>32</v>
      </c>
      <c r="E544" s="38">
        <v>2.5748950000000002</v>
      </c>
      <c r="F544" s="38">
        <v>2</v>
      </c>
      <c r="G544" s="38">
        <v>95341700</v>
      </c>
      <c r="H544" s="38">
        <v>101658437</v>
      </c>
      <c r="I544" s="38">
        <v>63</v>
      </c>
      <c r="J544" s="38"/>
      <c r="K544" s="38">
        <v>0</v>
      </c>
      <c r="L544" s="38">
        <v>0</v>
      </c>
      <c r="M544" s="38">
        <v>1</v>
      </c>
      <c r="N544" s="38" t="s">
        <v>1353</v>
      </c>
      <c r="O544" s="39" t="s">
        <v>1354</v>
      </c>
    </row>
    <row r="545" spans="2:15" ht="15">
      <c r="B545" s="37" t="s">
        <v>1355</v>
      </c>
      <c r="C545" s="34" t="s">
        <v>1289</v>
      </c>
      <c r="D545" s="38" t="s">
        <v>32</v>
      </c>
      <c r="E545" s="38">
        <v>3.4710139999999998</v>
      </c>
      <c r="F545" s="38">
        <v>2</v>
      </c>
      <c r="G545" s="38">
        <v>178087201</v>
      </c>
      <c r="H545" s="38">
        <v>178153077</v>
      </c>
      <c r="I545" s="38">
        <v>2</v>
      </c>
      <c r="J545" s="38" t="s">
        <v>1356</v>
      </c>
      <c r="K545" s="38">
        <v>1</v>
      </c>
      <c r="L545" s="38">
        <v>0</v>
      </c>
      <c r="M545" s="38">
        <v>1</v>
      </c>
      <c r="N545" s="38" t="s">
        <v>1357</v>
      </c>
      <c r="O545" s="39" t="s">
        <v>1358</v>
      </c>
    </row>
    <row r="546" spans="2:15" ht="15">
      <c r="B546" s="37" t="s">
        <v>1359</v>
      </c>
      <c r="C546" s="34" t="s">
        <v>1289</v>
      </c>
      <c r="D546" s="38" t="s">
        <v>39</v>
      </c>
      <c r="E546" s="38">
        <v>2.1293760000000002</v>
      </c>
      <c r="F546" s="38">
        <v>2</v>
      </c>
      <c r="G546" s="38">
        <v>225120605</v>
      </c>
      <c r="H546" s="38">
        <v>225450893</v>
      </c>
      <c r="I546" s="38">
        <v>2</v>
      </c>
      <c r="J546" s="38"/>
      <c r="K546" s="38">
        <v>0</v>
      </c>
      <c r="L546" s="38">
        <v>0</v>
      </c>
      <c r="M546" s="38">
        <v>1</v>
      </c>
      <c r="N546" s="38" t="s">
        <v>1360</v>
      </c>
      <c r="O546" s="39" t="s">
        <v>1361</v>
      </c>
    </row>
    <row r="547" spans="2:15" ht="15">
      <c r="B547" s="37" t="s">
        <v>1362</v>
      </c>
      <c r="C547" s="34" t="s">
        <v>1289</v>
      </c>
      <c r="D547" s="38" t="s">
        <v>39</v>
      </c>
      <c r="E547" s="38">
        <v>8.8504369999999994</v>
      </c>
      <c r="F547" s="38">
        <v>2</v>
      </c>
      <c r="G547" s="38">
        <v>242012872</v>
      </c>
      <c r="H547" s="38">
        <v>242015525</v>
      </c>
      <c r="I547" s="38">
        <v>2</v>
      </c>
      <c r="J547" s="38" t="s">
        <v>875</v>
      </c>
      <c r="K547" s="38">
        <v>1</v>
      </c>
      <c r="L547" s="38">
        <v>0</v>
      </c>
      <c r="M547" s="38">
        <v>1</v>
      </c>
      <c r="N547" s="38" t="s">
        <v>876</v>
      </c>
      <c r="O547" s="39" t="s">
        <v>877</v>
      </c>
    </row>
    <row r="548" spans="2:15" ht="15">
      <c r="B548" s="37" t="s">
        <v>1363</v>
      </c>
      <c r="C548" s="34" t="s">
        <v>1289</v>
      </c>
      <c r="D548" s="38" t="s">
        <v>32</v>
      </c>
      <c r="E548" s="38">
        <v>3.7770950000000001</v>
      </c>
      <c r="F548" s="38">
        <v>20</v>
      </c>
      <c r="G548" s="38">
        <v>29843973</v>
      </c>
      <c r="H548" s="38">
        <v>30802071</v>
      </c>
      <c r="I548" s="38">
        <v>23</v>
      </c>
      <c r="J548" s="38"/>
      <c r="K548" s="38">
        <v>0</v>
      </c>
      <c r="L548" s="38">
        <v>0</v>
      </c>
      <c r="M548" s="38">
        <v>1</v>
      </c>
      <c r="N548" s="38" t="s">
        <v>119</v>
      </c>
      <c r="O548" s="39" t="s">
        <v>1364</v>
      </c>
    </row>
    <row r="549" spans="2:15" ht="15">
      <c r="B549" s="37" t="s">
        <v>1365</v>
      </c>
      <c r="C549" s="34" t="s">
        <v>1289</v>
      </c>
      <c r="D549" s="38" t="s">
        <v>32</v>
      </c>
      <c r="E549" s="38">
        <v>2.2735129999999999</v>
      </c>
      <c r="F549" s="38">
        <v>20</v>
      </c>
      <c r="G549" s="38">
        <v>48360756</v>
      </c>
      <c r="H549" s="38">
        <v>49844388</v>
      </c>
      <c r="I549" s="38">
        <v>16</v>
      </c>
      <c r="J549" s="38"/>
      <c r="K549" s="38">
        <v>0</v>
      </c>
      <c r="L549" s="38">
        <v>0</v>
      </c>
      <c r="M549" s="38">
        <v>1</v>
      </c>
      <c r="N549" s="38" t="s">
        <v>1366</v>
      </c>
      <c r="O549" s="39" t="s">
        <v>1367</v>
      </c>
    </row>
    <row r="550" spans="2:15" ht="15">
      <c r="B550" s="37" t="s">
        <v>1368</v>
      </c>
      <c r="C550" s="34" t="s">
        <v>1289</v>
      </c>
      <c r="D550" s="38" t="s">
        <v>32</v>
      </c>
      <c r="E550" s="38">
        <v>1.849167</v>
      </c>
      <c r="F550" s="38">
        <v>7</v>
      </c>
      <c r="G550" s="38">
        <v>33004807</v>
      </c>
      <c r="H550" s="38">
        <v>33031131</v>
      </c>
      <c r="I550" s="38">
        <v>2</v>
      </c>
      <c r="J550" s="38"/>
      <c r="K550" s="38">
        <v>0</v>
      </c>
      <c r="L550" s="38">
        <v>0</v>
      </c>
      <c r="M550" s="38">
        <v>1</v>
      </c>
      <c r="N550" s="38" t="s">
        <v>910</v>
      </c>
      <c r="O550" s="39" t="s">
        <v>911</v>
      </c>
    </row>
    <row r="551" spans="2:15" ht="15">
      <c r="B551" s="37" t="s">
        <v>1369</v>
      </c>
      <c r="C551" s="34" t="s">
        <v>1289</v>
      </c>
      <c r="D551" s="38" t="s">
        <v>32</v>
      </c>
      <c r="E551" s="38">
        <v>16.488862999999998</v>
      </c>
      <c r="F551" s="38">
        <v>7</v>
      </c>
      <c r="G551" s="38">
        <v>52476751</v>
      </c>
      <c r="H551" s="38">
        <v>57930455</v>
      </c>
      <c r="I551" s="38">
        <v>19</v>
      </c>
      <c r="J551" s="38"/>
      <c r="K551" s="38">
        <v>0</v>
      </c>
      <c r="L551" s="38">
        <v>0</v>
      </c>
      <c r="M551" s="38">
        <v>0</v>
      </c>
      <c r="N551" s="38" t="s">
        <v>136</v>
      </c>
      <c r="O551" s="39" t="s">
        <v>582</v>
      </c>
    </row>
    <row r="552" spans="2:15" ht="15">
      <c r="B552" s="37" t="s">
        <v>1370</v>
      </c>
      <c r="C552" s="34" t="s">
        <v>1289</v>
      </c>
      <c r="D552" s="38" t="s">
        <v>32</v>
      </c>
      <c r="E552" s="38">
        <v>11.607066</v>
      </c>
      <c r="F552" s="38">
        <v>7</v>
      </c>
      <c r="G552" s="38">
        <v>89940551</v>
      </c>
      <c r="H552" s="38">
        <v>94578831</v>
      </c>
      <c r="I552" s="38">
        <v>30</v>
      </c>
      <c r="J552" s="38"/>
      <c r="K552" s="38">
        <v>0</v>
      </c>
      <c r="L552" s="38">
        <v>0</v>
      </c>
      <c r="M552" s="38">
        <v>1</v>
      </c>
      <c r="N552" s="38" t="s">
        <v>1371</v>
      </c>
      <c r="O552" s="39" t="s">
        <v>1372</v>
      </c>
    </row>
    <row r="553" spans="2:15" ht="15">
      <c r="B553" s="37" t="s">
        <v>1373</v>
      </c>
      <c r="C553" s="34" t="s">
        <v>1289</v>
      </c>
      <c r="D553" s="38" t="s">
        <v>39</v>
      </c>
      <c r="E553" s="38">
        <v>2.8332109999999999</v>
      </c>
      <c r="F553" s="38">
        <v>7</v>
      </c>
      <c r="G553" s="38">
        <v>42266969</v>
      </c>
      <c r="H553" s="38">
        <v>42268947</v>
      </c>
      <c r="I553" s="38">
        <v>1</v>
      </c>
      <c r="J553" s="38"/>
      <c r="K553" s="38">
        <v>0</v>
      </c>
      <c r="L553" s="38">
        <v>0</v>
      </c>
      <c r="M553" s="38">
        <v>1</v>
      </c>
      <c r="N553" s="38" t="s">
        <v>285</v>
      </c>
      <c r="O553" s="39" t="s">
        <v>286</v>
      </c>
    </row>
    <row r="554" spans="2:15" ht="15">
      <c r="B554" s="37" t="s">
        <v>1374</v>
      </c>
      <c r="C554" s="34" t="s">
        <v>1289</v>
      </c>
      <c r="D554" s="38" t="s">
        <v>39</v>
      </c>
      <c r="E554" s="38">
        <v>2.3872450000000001</v>
      </c>
      <c r="F554" s="38">
        <v>7</v>
      </c>
      <c r="G554" s="38">
        <v>110740223</v>
      </c>
      <c r="H554" s="38">
        <v>110743218</v>
      </c>
      <c r="I554" s="38">
        <v>2</v>
      </c>
      <c r="J554" s="38"/>
      <c r="K554" s="38">
        <v>0</v>
      </c>
      <c r="L554" s="38">
        <v>0</v>
      </c>
      <c r="M554" s="38">
        <v>1</v>
      </c>
      <c r="N554" s="38" t="s">
        <v>508</v>
      </c>
      <c r="O554" s="39" t="s">
        <v>1375</v>
      </c>
    </row>
    <row r="555" spans="2:15" ht="15">
      <c r="B555" s="37" t="s">
        <v>1376</v>
      </c>
      <c r="C555" s="34" t="s">
        <v>1289</v>
      </c>
      <c r="D555" s="38" t="s">
        <v>39</v>
      </c>
      <c r="E555" s="38">
        <v>3.5485579999999999</v>
      </c>
      <c r="F555" s="38">
        <v>13</v>
      </c>
      <c r="G555" s="38">
        <v>33349856</v>
      </c>
      <c r="H555" s="38">
        <v>33353013</v>
      </c>
      <c r="I555" s="38">
        <v>1</v>
      </c>
      <c r="J555" s="38"/>
      <c r="K555" s="38">
        <v>0</v>
      </c>
      <c r="L555" s="38">
        <v>0</v>
      </c>
      <c r="M555" s="38">
        <v>1</v>
      </c>
      <c r="N555" s="38" t="s">
        <v>1377</v>
      </c>
      <c r="O555" s="39" t="s">
        <v>1378</v>
      </c>
    </row>
    <row r="556" spans="2:15" ht="15">
      <c r="B556" s="37" t="s">
        <v>1379</v>
      </c>
      <c r="C556" s="34" t="s">
        <v>1289</v>
      </c>
      <c r="D556" s="38" t="s">
        <v>32</v>
      </c>
      <c r="E556" s="38">
        <v>8.1014719999999993</v>
      </c>
      <c r="F556" s="38">
        <v>14</v>
      </c>
      <c r="G556" s="38">
        <v>36114740</v>
      </c>
      <c r="H556" s="38">
        <v>38208311</v>
      </c>
      <c r="I556" s="38">
        <v>12</v>
      </c>
      <c r="J556" s="38"/>
      <c r="K556" s="38">
        <v>0</v>
      </c>
      <c r="L556" s="38">
        <v>0</v>
      </c>
      <c r="M556" s="38">
        <v>1</v>
      </c>
      <c r="N556" s="38" t="s">
        <v>1380</v>
      </c>
      <c r="O556" s="39" t="s">
        <v>1381</v>
      </c>
    </row>
    <row r="557" spans="2:15" ht="15">
      <c r="B557" s="37" t="s">
        <v>1382</v>
      </c>
      <c r="C557" s="34" t="s">
        <v>1289</v>
      </c>
      <c r="D557" s="38" t="s">
        <v>32</v>
      </c>
      <c r="E557" s="38">
        <v>6.4440850000000003</v>
      </c>
      <c r="F557" s="38">
        <v>14</v>
      </c>
      <c r="G557" s="38">
        <v>97201856</v>
      </c>
      <c r="H557" s="38">
        <v>105988038</v>
      </c>
      <c r="I557" s="38">
        <v>78</v>
      </c>
      <c r="J557" s="38"/>
      <c r="K557" s="38">
        <v>0</v>
      </c>
      <c r="L557" s="38">
        <v>0</v>
      </c>
      <c r="M557" s="38">
        <v>1</v>
      </c>
      <c r="N557" s="38" t="s">
        <v>263</v>
      </c>
      <c r="O557" s="39" t="s">
        <v>1383</v>
      </c>
    </row>
    <row r="558" spans="2:15" ht="15">
      <c r="B558" s="37" t="s">
        <v>1384</v>
      </c>
      <c r="C558" s="34" t="s">
        <v>1289</v>
      </c>
      <c r="D558" s="38" t="s">
        <v>32</v>
      </c>
      <c r="E558" s="38">
        <v>7.5442850000000004</v>
      </c>
      <c r="F558" s="38">
        <v>22</v>
      </c>
      <c r="G558" s="38">
        <v>45172361</v>
      </c>
      <c r="H558" s="38">
        <v>45176032</v>
      </c>
      <c r="I558" s="38">
        <v>2</v>
      </c>
      <c r="J558" s="38" t="s">
        <v>268</v>
      </c>
      <c r="K558" s="38">
        <v>0</v>
      </c>
      <c r="L558" s="38">
        <v>1</v>
      </c>
      <c r="M558" s="38">
        <v>1</v>
      </c>
      <c r="N558" s="38" t="s">
        <v>269</v>
      </c>
      <c r="O558" s="39" t="s">
        <v>1385</v>
      </c>
    </row>
    <row r="559" spans="2:15" ht="15">
      <c r="B559" s="37" t="s">
        <v>1386</v>
      </c>
      <c r="C559" s="34" t="s">
        <v>1289</v>
      </c>
      <c r="D559" s="38" t="s">
        <v>32</v>
      </c>
      <c r="E559" s="38">
        <v>5.4546700000000001</v>
      </c>
      <c r="F559" s="38">
        <v>6</v>
      </c>
      <c r="G559" s="38">
        <v>49371436</v>
      </c>
      <c r="H559" s="38">
        <v>57206485</v>
      </c>
      <c r="I559" s="38">
        <v>50</v>
      </c>
      <c r="J559" s="38"/>
      <c r="K559" s="38">
        <v>0</v>
      </c>
      <c r="L559" s="38">
        <v>0</v>
      </c>
      <c r="M559" s="38">
        <v>1</v>
      </c>
      <c r="N559" s="38" t="s">
        <v>997</v>
      </c>
      <c r="O559" s="39" t="s">
        <v>1387</v>
      </c>
    </row>
    <row r="560" spans="2:15" ht="15">
      <c r="B560" s="37" t="s">
        <v>1388</v>
      </c>
      <c r="C560" s="34" t="s">
        <v>1289</v>
      </c>
      <c r="D560" s="38" t="s">
        <v>32</v>
      </c>
      <c r="E560" s="38">
        <v>7.6610699999999996</v>
      </c>
      <c r="F560" s="38">
        <v>6</v>
      </c>
      <c r="G560" s="38">
        <v>62234533</v>
      </c>
      <c r="H560" s="38">
        <v>67371291</v>
      </c>
      <c r="I560" s="38">
        <v>7</v>
      </c>
      <c r="J560" s="38"/>
      <c r="K560" s="38">
        <v>0</v>
      </c>
      <c r="L560" s="38">
        <v>0</v>
      </c>
      <c r="M560" s="38">
        <v>0</v>
      </c>
      <c r="N560" s="38" t="s">
        <v>1000</v>
      </c>
      <c r="O560" s="39" t="s">
        <v>1001</v>
      </c>
    </row>
    <row r="561" spans="2:15" ht="15">
      <c r="B561" s="37" t="s">
        <v>1389</v>
      </c>
      <c r="C561" s="34" t="s">
        <v>1289</v>
      </c>
      <c r="D561" s="38" t="s">
        <v>39</v>
      </c>
      <c r="E561" s="38">
        <v>2.7645420000000001</v>
      </c>
      <c r="F561" s="38">
        <v>6</v>
      </c>
      <c r="G561" s="38">
        <v>130453722</v>
      </c>
      <c r="H561" s="38">
        <v>130456101</v>
      </c>
      <c r="I561" s="38">
        <v>1</v>
      </c>
      <c r="J561" s="38"/>
      <c r="K561" s="38">
        <v>0</v>
      </c>
      <c r="L561" s="38">
        <v>0</v>
      </c>
      <c r="M561" s="38">
        <v>1</v>
      </c>
      <c r="N561" s="38" t="s">
        <v>210</v>
      </c>
      <c r="O561" s="39" t="s">
        <v>211</v>
      </c>
    </row>
    <row r="562" spans="2:15" ht="15">
      <c r="B562" s="37" t="s">
        <v>1390</v>
      </c>
      <c r="C562" s="34" t="s">
        <v>1289</v>
      </c>
      <c r="D562" s="38" t="s">
        <v>39</v>
      </c>
      <c r="E562" s="38">
        <v>7.175338</v>
      </c>
      <c r="F562" s="38">
        <v>16</v>
      </c>
      <c r="G562" s="38">
        <v>76973584</v>
      </c>
      <c r="H562" s="38">
        <v>89379936</v>
      </c>
      <c r="I562" s="38">
        <v>88</v>
      </c>
      <c r="J562" s="38"/>
      <c r="K562" s="38">
        <v>0</v>
      </c>
      <c r="L562" s="38">
        <v>0</v>
      </c>
      <c r="M562" s="38">
        <v>0</v>
      </c>
      <c r="N562" s="38" t="s">
        <v>427</v>
      </c>
      <c r="O562" s="39" t="s">
        <v>1391</v>
      </c>
    </row>
    <row r="563" spans="2:15" ht="15">
      <c r="B563" s="37" t="s">
        <v>1392</v>
      </c>
      <c r="C563" s="34" t="s">
        <v>1289</v>
      </c>
      <c r="D563" s="38" t="s">
        <v>32</v>
      </c>
      <c r="E563" s="38">
        <v>4.4419620000000002</v>
      </c>
      <c r="F563" s="38">
        <v>15</v>
      </c>
      <c r="G563" s="38">
        <v>88910580</v>
      </c>
      <c r="H563" s="38">
        <v>101884307</v>
      </c>
      <c r="I563" s="38">
        <v>75</v>
      </c>
      <c r="J563" s="38"/>
      <c r="K563" s="38">
        <v>0</v>
      </c>
      <c r="L563" s="38">
        <v>0</v>
      </c>
      <c r="M563" s="38">
        <v>0</v>
      </c>
      <c r="N563" s="38" t="s">
        <v>251</v>
      </c>
      <c r="O563" s="39" t="s">
        <v>1393</v>
      </c>
    </row>
    <row r="564" spans="2:15" ht="15">
      <c r="B564" s="37" t="s">
        <v>1394</v>
      </c>
      <c r="C564" s="34" t="s">
        <v>1289</v>
      </c>
      <c r="D564" s="38" t="s">
        <v>39</v>
      </c>
      <c r="E564" s="38">
        <v>5.699751</v>
      </c>
      <c r="F564" s="38">
        <v>10</v>
      </c>
      <c r="G564" s="38">
        <v>89225082</v>
      </c>
      <c r="H564" s="38">
        <v>90848622</v>
      </c>
      <c r="I564" s="38">
        <v>15</v>
      </c>
      <c r="J564" s="38"/>
      <c r="K564" s="38">
        <v>0</v>
      </c>
      <c r="L564" s="38">
        <v>0</v>
      </c>
      <c r="M564" s="38">
        <v>1</v>
      </c>
      <c r="N564" s="38" t="s">
        <v>165</v>
      </c>
      <c r="O564" s="39" t="s">
        <v>1395</v>
      </c>
    </row>
    <row r="565" spans="2:15" ht="15">
      <c r="B565" s="37" t="s">
        <v>1396</v>
      </c>
      <c r="C565" s="34" t="s">
        <v>1289</v>
      </c>
      <c r="D565" s="38" t="s">
        <v>39</v>
      </c>
      <c r="E565" s="38">
        <v>1.3049200000000001</v>
      </c>
      <c r="F565" s="38">
        <v>23</v>
      </c>
      <c r="G565" s="38">
        <v>107581692</v>
      </c>
      <c r="H565" s="38">
        <v>107946386</v>
      </c>
      <c r="I565" s="38">
        <v>2</v>
      </c>
      <c r="J565" s="38"/>
      <c r="K565" s="38">
        <v>0</v>
      </c>
      <c r="L565" s="38">
        <v>0</v>
      </c>
      <c r="M565" s="38">
        <v>1</v>
      </c>
      <c r="N565" s="38" t="s">
        <v>1397</v>
      </c>
      <c r="O565" s="39" t="s">
        <v>1398</v>
      </c>
    </row>
    <row r="566" spans="2:15" ht="15">
      <c r="B566" s="37" t="s">
        <v>1399</v>
      </c>
      <c r="C566" s="34" t="s">
        <v>1400</v>
      </c>
      <c r="D566" s="38" t="s">
        <v>39</v>
      </c>
      <c r="E566" s="38">
        <v>1.3713960000000001</v>
      </c>
      <c r="F566" s="38">
        <v>18</v>
      </c>
      <c r="G566" s="38">
        <v>11866654</v>
      </c>
      <c r="H566" s="38">
        <v>11873776</v>
      </c>
      <c r="I566" s="38">
        <v>1</v>
      </c>
      <c r="J566" s="38"/>
      <c r="K566" s="38">
        <v>0</v>
      </c>
      <c r="L566" s="38">
        <v>0</v>
      </c>
      <c r="M566" s="38">
        <v>1</v>
      </c>
      <c r="N566" s="38" t="s">
        <v>1231</v>
      </c>
      <c r="O566" s="39" t="s">
        <v>1401</v>
      </c>
    </row>
    <row r="567" spans="2:15" ht="15">
      <c r="B567" s="37" t="s">
        <v>1402</v>
      </c>
      <c r="C567" s="34" t="s">
        <v>1400</v>
      </c>
      <c r="D567" s="38" t="s">
        <v>39</v>
      </c>
      <c r="E567" s="38">
        <v>2.9290560000000001</v>
      </c>
      <c r="F567" s="38">
        <v>9</v>
      </c>
      <c r="G567" s="38">
        <v>21465046</v>
      </c>
      <c r="H567" s="38">
        <v>24728039</v>
      </c>
      <c r="I567" s="38">
        <v>9</v>
      </c>
      <c r="J567" s="38" t="s">
        <v>43</v>
      </c>
      <c r="K567" s="38">
        <v>0</v>
      </c>
      <c r="L567" s="38">
        <v>1</v>
      </c>
      <c r="M567" s="38">
        <v>1</v>
      </c>
      <c r="N567" s="38" t="s">
        <v>44</v>
      </c>
      <c r="O567" s="39" t="s">
        <v>1403</v>
      </c>
    </row>
    <row r="568" spans="2:15" ht="15">
      <c r="B568" s="37" t="s">
        <v>1404</v>
      </c>
      <c r="C568" s="34" t="s">
        <v>1400</v>
      </c>
      <c r="D568" s="38" t="s">
        <v>39</v>
      </c>
      <c r="E568" s="38">
        <v>3.1496620000000002</v>
      </c>
      <c r="F568" s="38">
        <v>3</v>
      </c>
      <c r="G568" s="38">
        <v>52433999</v>
      </c>
      <c r="H568" s="38">
        <v>52444571</v>
      </c>
      <c r="I568" s="38">
        <v>2</v>
      </c>
      <c r="J568" s="38"/>
      <c r="K568" s="38">
        <v>0</v>
      </c>
      <c r="L568" s="38">
        <v>0</v>
      </c>
      <c r="M568" s="38">
        <v>1</v>
      </c>
      <c r="N568" s="38" t="s">
        <v>785</v>
      </c>
      <c r="O568" s="39" t="s">
        <v>1405</v>
      </c>
    </row>
    <row r="569" spans="2:15" ht="15">
      <c r="B569" s="37" t="s">
        <v>1406</v>
      </c>
      <c r="C569" s="34" t="s">
        <v>1400</v>
      </c>
      <c r="D569" s="38" t="s">
        <v>39</v>
      </c>
      <c r="E569" s="38">
        <v>1.600625</v>
      </c>
      <c r="F569" s="38">
        <v>16</v>
      </c>
      <c r="G569" s="38">
        <v>85358631</v>
      </c>
      <c r="H569" s="38">
        <v>85392403</v>
      </c>
      <c r="I569" s="38">
        <v>1</v>
      </c>
      <c r="J569" s="38"/>
      <c r="K569" s="38">
        <v>0</v>
      </c>
      <c r="L569" s="38">
        <v>0</v>
      </c>
      <c r="M569" s="38">
        <v>1</v>
      </c>
      <c r="N569" s="38" t="s">
        <v>1407</v>
      </c>
      <c r="O569" s="39" t="s">
        <v>1408</v>
      </c>
    </row>
    <row r="570" spans="2:15" ht="15">
      <c r="B570" s="37" t="s">
        <v>1409</v>
      </c>
      <c r="C570" s="34" t="s">
        <v>1410</v>
      </c>
      <c r="D570" s="38" t="s">
        <v>39</v>
      </c>
      <c r="E570" s="38">
        <v>1.928963</v>
      </c>
      <c r="F570" s="38">
        <v>7</v>
      </c>
      <c r="G570" s="38">
        <v>871978</v>
      </c>
      <c r="H570" s="38">
        <v>877921</v>
      </c>
      <c r="I570" s="38">
        <v>1</v>
      </c>
      <c r="J570" s="38" t="s">
        <v>1411</v>
      </c>
      <c r="K570" s="38">
        <v>1</v>
      </c>
      <c r="L570" s="38">
        <v>0</v>
      </c>
      <c r="M570" s="38">
        <v>1</v>
      </c>
      <c r="N570" s="38" t="s">
        <v>954</v>
      </c>
      <c r="O570" s="39" t="s">
        <v>1412</v>
      </c>
    </row>
    <row r="571" spans="2:15" ht="15">
      <c r="B571" s="37" t="s">
        <v>1413</v>
      </c>
      <c r="C571" s="34" t="s">
        <v>1410</v>
      </c>
      <c r="D571" s="38" t="s">
        <v>39</v>
      </c>
      <c r="E571" s="38">
        <v>43.225827000000002</v>
      </c>
      <c r="F571" s="38">
        <v>7</v>
      </c>
      <c r="G571" s="38">
        <v>42266969</v>
      </c>
      <c r="H571" s="38">
        <v>42268947</v>
      </c>
      <c r="I571" s="38">
        <v>1</v>
      </c>
      <c r="J571" s="38"/>
      <c r="K571" s="38">
        <v>0</v>
      </c>
      <c r="L571" s="38">
        <v>0</v>
      </c>
      <c r="M571" s="38">
        <v>1</v>
      </c>
      <c r="N571" s="38" t="s">
        <v>285</v>
      </c>
      <c r="O571" s="39" t="s">
        <v>286</v>
      </c>
    </row>
    <row r="572" spans="2:15" ht="15">
      <c r="B572" s="37" t="s">
        <v>1414</v>
      </c>
      <c r="C572" s="34" t="s">
        <v>1410</v>
      </c>
      <c r="D572" s="38" t="s">
        <v>32</v>
      </c>
      <c r="E572" s="38">
        <v>2.6287590000000001</v>
      </c>
      <c r="F572" s="38">
        <v>12</v>
      </c>
      <c r="G572" s="38">
        <v>889902</v>
      </c>
      <c r="H572" s="38">
        <v>4872891</v>
      </c>
      <c r="I572" s="38">
        <v>33</v>
      </c>
      <c r="J572" s="38"/>
      <c r="K572" s="38">
        <v>0</v>
      </c>
      <c r="L572" s="38">
        <v>0</v>
      </c>
      <c r="M572" s="38">
        <v>0</v>
      </c>
      <c r="N572" s="38" t="s">
        <v>168</v>
      </c>
      <c r="O572" s="39" t="s">
        <v>1415</v>
      </c>
    </row>
    <row r="573" spans="2:15" ht="15">
      <c r="B573" s="37" t="s">
        <v>1416</v>
      </c>
      <c r="C573" s="34" t="s">
        <v>1410</v>
      </c>
      <c r="D573" s="38" t="s">
        <v>32</v>
      </c>
      <c r="E573" s="38">
        <v>2.1906110000000001</v>
      </c>
      <c r="F573" s="38">
        <v>12</v>
      </c>
      <c r="G573" s="38">
        <v>18394482</v>
      </c>
      <c r="H573" s="38">
        <v>33520316</v>
      </c>
      <c r="I573" s="38">
        <v>74</v>
      </c>
      <c r="J573" s="38"/>
      <c r="K573" s="38">
        <v>0</v>
      </c>
      <c r="L573" s="38">
        <v>0</v>
      </c>
      <c r="M573" s="38">
        <v>0</v>
      </c>
      <c r="N573" s="38" t="s">
        <v>663</v>
      </c>
      <c r="O573" s="39" t="s">
        <v>1417</v>
      </c>
    </row>
    <row r="574" spans="2:15" ht="15">
      <c r="B574" s="37" t="s">
        <v>1418</v>
      </c>
      <c r="C574" s="34" t="s">
        <v>1410</v>
      </c>
      <c r="D574" s="38" t="s">
        <v>32</v>
      </c>
      <c r="E574" s="38">
        <v>4.2862239999999998</v>
      </c>
      <c r="F574" s="38">
        <v>12</v>
      </c>
      <c r="G574" s="38">
        <v>65427646</v>
      </c>
      <c r="H574" s="38">
        <v>71544997</v>
      </c>
      <c r="I574" s="38">
        <v>38</v>
      </c>
      <c r="J574" s="38"/>
      <c r="K574" s="38">
        <v>0</v>
      </c>
      <c r="L574" s="38">
        <v>0</v>
      </c>
      <c r="M574" s="38">
        <v>0</v>
      </c>
      <c r="N574" s="38" t="s">
        <v>1419</v>
      </c>
      <c r="O574" s="39" t="s">
        <v>1420</v>
      </c>
    </row>
    <row r="575" spans="2:15" ht="15">
      <c r="B575" s="37" t="s">
        <v>1421</v>
      </c>
      <c r="C575" s="34" t="s">
        <v>1410</v>
      </c>
      <c r="D575" s="38" t="s">
        <v>32</v>
      </c>
      <c r="E575" s="38">
        <v>2.8860399999999999</v>
      </c>
      <c r="F575" s="38">
        <v>5</v>
      </c>
      <c r="G575" s="38">
        <v>914233</v>
      </c>
      <c r="H575" s="38">
        <v>1659374</v>
      </c>
      <c r="I575" s="38">
        <v>10</v>
      </c>
      <c r="J575" s="38"/>
      <c r="K575" s="38">
        <v>0</v>
      </c>
      <c r="L575" s="38">
        <v>0</v>
      </c>
      <c r="M575" s="38">
        <v>1</v>
      </c>
      <c r="N575" s="38" t="s">
        <v>33</v>
      </c>
      <c r="O575" s="39" t="s">
        <v>1422</v>
      </c>
    </row>
    <row r="576" spans="2:15" ht="15">
      <c r="B576" s="37" t="s">
        <v>1423</v>
      </c>
      <c r="C576" s="34" t="s">
        <v>1410</v>
      </c>
      <c r="D576" s="38" t="s">
        <v>32</v>
      </c>
      <c r="E576" s="38">
        <v>1.4319489999999999</v>
      </c>
      <c r="F576" s="38">
        <v>5</v>
      </c>
      <c r="G576" s="38">
        <v>13755827</v>
      </c>
      <c r="H576" s="38">
        <v>15314049</v>
      </c>
      <c r="I576" s="38">
        <v>5</v>
      </c>
      <c r="J576" s="38"/>
      <c r="K576" s="38">
        <v>0</v>
      </c>
      <c r="L576" s="38">
        <v>0</v>
      </c>
      <c r="M576" s="38">
        <v>1</v>
      </c>
      <c r="N576" s="38" t="s">
        <v>1424</v>
      </c>
      <c r="O576" s="39" t="s">
        <v>1425</v>
      </c>
    </row>
    <row r="577" spans="2:15" ht="15">
      <c r="B577" s="37" t="s">
        <v>1426</v>
      </c>
      <c r="C577" s="34" t="s">
        <v>1410</v>
      </c>
      <c r="D577" s="38" t="s">
        <v>39</v>
      </c>
      <c r="E577" s="38">
        <v>1.6037269999999999</v>
      </c>
      <c r="F577" s="38">
        <v>5</v>
      </c>
      <c r="G577" s="38">
        <v>56253756</v>
      </c>
      <c r="H577" s="38">
        <v>56255977</v>
      </c>
      <c r="I577" s="38">
        <v>1</v>
      </c>
      <c r="J577" s="38"/>
      <c r="K577" s="38">
        <v>0</v>
      </c>
      <c r="L577" s="38">
        <v>0</v>
      </c>
      <c r="M577" s="38">
        <v>1</v>
      </c>
      <c r="N577" s="38" t="s">
        <v>1427</v>
      </c>
      <c r="O577" s="39" t="s">
        <v>1428</v>
      </c>
    </row>
    <row r="578" spans="2:15" ht="15">
      <c r="B578" s="37" t="s">
        <v>1429</v>
      </c>
      <c r="C578" s="34" t="s">
        <v>1410</v>
      </c>
      <c r="D578" s="38" t="s">
        <v>39</v>
      </c>
      <c r="E578" s="38">
        <v>2.3623419999999999</v>
      </c>
      <c r="F578" s="38">
        <v>5</v>
      </c>
      <c r="G578" s="38">
        <v>73161310</v>
      </c>
      <c r="H578" s="38">
        <v>73162067</v>
      </c>
      <c r="I578" s="38">
        <v>1</v>
      </c>
      <c r="J578" s="38"/>
      <c r="K578" s="38">
        <v>0</v>
      </c>
      <c r="L578" s="38">
        <v>0</v>
      </c>
      <c r="M578" s="38">
        <v>1</v>
      </c>
      <c r="N578" s="38" t="s">
        <v>1430</v>
      </c>
      <c r="O578" s="39" t="s">
        <v>1431</v>
      </c>
    </row>
    <row r="579" spans="2:15" ht="15">
      <c r="B579" s="37" t="s">
        <v>1432</v>
      </c>
      <c r="C579" s="34" t="s">
        <v>1410</v>
      </c>
      <c r="D579" s="38" t="s">
        <v>39</v>
      </c>
      <c r="E579" s="38">
        <v>2.7466170000000001</v>
      </c>
      <c r="F579" s="38">
        <v>5</v>
      </c>
      <c r="G579" s="38">
        <v>75967431</v>
      </c>
      <c r="H579" s="38">
        <v>75968583</v>
      </c>
      <c r="I579" s="38">
        <v>1</v>
      </c>
      <c r="J579" s="38"/>
      <c r="K579" s="38">
        <v>0</v>
      </c>
      <c r="L579" s="38">
        <v>0</v>
      </c>
      <c r="M579" s="38">
        <v>1</v>
      </c>
      <c r="N579" s="38" t="s">
        <v>1433</v>
      </c>
      <c r="O579" s="39" t="s">
        <v>1434</v>
      </c>
    </row>
    <row r="580" spans="2:15" ht="15">
      <c r="B580" s="37" t="s">
        <v>1435</v>
      </c>
      <c r="C580" s="34" t="s">
        <v>1410</v>
      </c>
      <c r="D580" s="38" t="s">
        <v>39</v>
      </c>
      <c r="E580" s="38">
        <v>5.5391349999999999</v>
      </c>
      <c r="F580" s="38">
        <v>5</v>
      </c>
      <c r="G580" s="38">
        <v>140870417</v>
      </c>
      <c r="H580" s="38">
        <v>140872149</v>
      </c>
      <c r="I580" s="38">
        <v>21</v>
      </c>
      <c r="J580" s="38"/>
      <c r="K580" s="38">
        <v>0</v>
      </c>
      <c r="L580" s="38">
        <v>0</v>
      </c>
      <c r="M580" s="38">
        <v>1</v>
      </c>
      <c r="N580" s="38" t="s">
        <v>1436</v>
      </c>
      <c r="O580" s="39" t="s">
        <v>1437</v>
      </c>
    </row>
    <row r="581" spans="2:15" ht="15">
      <c r="B581" s="37" t="s">
        <v>1438</v>
      </c>
      <c r="C581" s="34" t="s">
        <v>1410</v>
      </c>
      <c r="D581" s="38" t="s">
        <v>32</v>
      </c>
      <c r="E581" s="38">
        <v>10.629574</v>
      </c>
      <c r="F581" s="38">
        <v>4</v>
      </c>
      <c r="G581" s="38">
        <v>1053934</v>
      </c>
      <c r="H581" s="38">
        <v>3496661</v>
      </c>
      <c r="I581" s="38">
        <v>35</v>
      </c>
      <c r="J581" s="38"/>
      <c r="K581" s="38">
        <v>0</v>
      </c>
      <c r="L581" s="38">
        <v>0</v>
      </c>
      <c r="M581" s="38">
        <v>1</v>
      </c>
      <c r="N581" s="38" t="s">
        <v>86</v>
      </c>
      <c r="O581" s="39" t="s">
        <v>1439</v>
      </c>
    </row>
    <row r="582" spans="2:15" ht="15">
      <c r="B582" s="37" t="s">
        <v>1440</v>
      </c>
      <c r="C582" s="34" t="s">
        <v>1410</v>
      </c>
      <c r="D582" s="38" t="s">
        <v>39</v>
      </c>
      <c r="E582" s="38">
        <v>4.5952159999999997</v>
      </c>
      <c r="F582" s="38">
        <v>4</v>
      </c>
      <c r="G582" s="38">
        <v>7015187</v>
      </c>
      <c r="H582" s="38">
        <v>7017113</v>
      </c>
      <c r="I582" s="38">
        <v>1</v>
      </c>
      <c r="J582" s="38" t="s">
        <v>631</v>
      </c>
      <c r="K582" s="38">
        <v>1</v>
      </c>
      <c r="L582" s="38">
        <v>0</v>
      </c>
      <c r="M582" s="38">
        <v>1</v>
      </c>
      <c r="N582" s="38" t="s">
        <v>632</v>
      </c>
      <c r="O582" s="39" t="s">
        <v>1441</v>
      </c>
    </row>
    <row r="583" spans="2:15" ht="15">
      <c r="B583" s="37" t="s">
        <v>1442</v>
      </c>
      <c r="C583" s="34" t="s">
        <v>1410</v>
      </c>
      <c r="D583" s="38" t="s">
        <v>39</v>
      </c>
      <c r="E583" s="38">
        <v>5.6248449999999997</v>
      </c>
      <c r="F583" s="38">
        <v>4</v>
      </c>
      <c r="G583" s="38">
        <v>8589393</v>
      </c>
      <c r="H583" s="38">
        <v>8594531</v>
      </c>
      <c r="I583" s="38">
        <v>2</v>
      </c>
      <c r="J583" s="38" t="s">
        <v>631</v>
      </c>
      <c r="K583" s="38">
        <v>1</v>
      </c>
      <c r="L583" s="38">
        <v>0</v>
      </c>
      <c r="M583" s="38">
        <v>1</v>
      </c>
      <c r="N583" s="38" t="s">
        <v>632</v>
      </c>
      <c r="O583" s="39" t="s">
        <v>1443</v>
      </c>
    </row>
    <row r="584" spans="2:15" ht="15">
      <c r="B584" s="37" t="s">
        <v>1444</v>
      </c>
      <c r="C584" s="34" t="s">
        <v>1410</v>
      </c>
      <c r="D584" s="38" t="s">
        <v>39</v>
      </c>
      <c r="E584" s="38">
        <v>1.7189589999999999</v>
      </c>
      <c r="F584" s="38">
        <v>4</v>
      </c>
      <c r="G584" s="38">
        <v>15985254</v>
      </c>
      <c r="H584" s="38">
        <v>15987573</v>
      </c>
      <c r="I584" s="38">
        <v>1</v>
      </c>
      <c r="J584" s="38" t="s">
        <v>241</v>
      </c>
      <c r="K584" s="38">
        <v>1</v>
      </c>
      <c r="L584" s="38">
        <v>0</v>
      </c>
      <c r="M584" s="38">
        <v>1</v>
      </c>
      <c r="N584" s="38" t="s">
        <v>398</v>
      </c>
      <c r="O584" s="39" t="s">
        <v>399</v>
      </c>
    </row>
    <row r="585" spans="2:15" ht="15">
      <c r="B585" s="37" t="s">
        <v>1445</v>
      </c>
      <c r="C585" s="34" t="s">
        <v>1410</v>
      </c>
      <c r="D585" s="38" t="s">
        <v>39</v>
      </c>
      <c r="E585" s="38">
        <v>1.314411</v>
      </c>
      <c r="F585" s="38">
        <v>4</v>
      </c>
      <c r="G585" s="38">
        <v>169345911</v>
      </c>
      <c r="H585" s="38">
        <v>169352746</v>
      </c>
      <c r="I585" s="38">
        <v>1</v>
      </c>
      <c r="J585" s="38"/>
      <c r="K585" s="38">
        <v>0</v>
      </c>
      <c r="L585" s="38">
        <v>0</v>
      </c>
      <c r="M585" s="38">
        <v>1</v>
      </c>
      <c r="N585" s="38" t="s">
        <v>639</v>
      </c>
      <c r="O585" s="39" t="s">
        <v>1446</v>
      </c>
    </row>
    <row r="586" spans="2:15" ht="15">
      <c r="B586" s="37" t="s">
        <v>1447</v>
      </c>
      <c r="C586" s="34" t="s">
        <v>1410</v>
      </c>
      <c r="D586" s="38" t="s">
        <v>39</v>
      </c>
      <c r="E586" s="38">
        <v>2.4963730000000002</v>
      </c>
      <c r="F586" s="38">
        <v>4</v>
      </c>
      <c r="G586" s="38">
        <v>186681819</v>
      </c>
      <c r="H586" s="38">
        <v>186683449</v>
      </c>
      <c r="I586" s="38">
        <v>1</v>
      </c>
      <c r="J586" s="38"/>
      <c r="K586" s="38">
        <v>0</v>
      </c>
      <c r="L586" s="38">
        <v>0</v>
      </c>
      <c r="M586" s="38">
        <v>1</v>
      </c>
      <c r="N586" s="38" t="s">
        <v>376</v>
      </c>
      <c r="O586" s="39" t="s">
        <v>1448</v>
      </c>
    </row>
    <row r="587" spans="2:15" ht="15">
      <c r="B587" s="37" t="s">
        <v>1449</v>
      </c>
      <c r="C587" s="34" t="s">
        <v>1410</v>
      </c>
      <c r="D587" s="38" t="s">
        <v>32</v>
      </c>
      <c r="E587" s="38">
        <v>2.7159740000000001</v>
      </c>
      <c r="F587" s="38">
        <v>19</v>
      </c>
      <c r="G587" s="38">
        <v>28818658</v>
      </c>
      <c r="H587" s="38">
        <v>31286462</v>
      </c>
      <c r="I587" s="38">
        <v>8</v>
      </c>
      <c r="J587" s="38"/>
      <c r="K587" s="38">
        <v>0</v>
      </c>
      <c r="L587" s="38">
        <v>0</v>
      </c>
      <c r="M587" s="38">
        <v>0</v>
      </c>
      <c r="N587" s="38" t="s">
        <v>1450</v>
      </c>
      <c r="O587" s="39" t="s">
        <v>1451</v>
      </c>
    </row>
    <row r="588" spans="2:15" ht="15">
      <c r="B588" s="37" t="s">
        <v>1452</v>
      </c>
      <c r="C588" s="34" t="s">
        <v>1410</v>
      </c>
      <c r="D588" s="38" t="s">
        <v>32</v>
      </c>
      <c r="E588" s="38">
        <v>10.600809</v>
      </c>
      <c r="F588" s="38">
        <v>19</v>
      </c>
      <c r="G588" s="38">
        <v>31289570</v>
      </c>
      <c r="H588" s="38">
        <v>32041553</v>
      </c>
      <c r="I588" s="38">
        <v>1</v>
      </c>
      <c r="J588" s="38"/>
      <c r="K588" s="38">
        <v>0</v>
      </c>
      <c r="L588" s="38">
        <v>0</v>
      </c>
      <c r="M588" s="38">
        <v>0</v>
      </c>
      <c r="N588" s="38" t="s">
        <v>1450</v>
      </c>
      <c r="O588" s="39" t="s">
        <v>1453</v>
      </c>
    </row>
    <row r="589" spans="2:15" ht="15">
      <c r="B589" s="37" t="s">
        <v>1454</v>
      </c>
      <c r="C589" s="34" t="s">
        <v>1410</v>
      </c>
      <c r="D589" s="38" t="s">
        <v>39</v>
      </c>
      <c r="E589" s="38">
        <v>1.6962900000000001</v>
      </c>
      <c r="F589" s="38">
        <v>19</v>
      </c>
      <c r="G589" s="38">
        <v>1594628</v>
      </c>
      <c r="H589" s="38">
        <v>1620001</v>
      </c>
      <c r="I589" s="38">
        <v>3</v>
      </c>
      <c r="J589" s="38" t="s">
        <v>149</v>
      </c>
      <c r="K589" s="38">
        <v>0</v>
      </c>
      <c r="L589" s="38">
        <v>1</v>
      </c>
      <c r="M589" s="38">
        <v>1</v>
      </c>
      <c r="N589" s="38" t="s">
        <v>150</v>
      </c>
      <c r="O589" s="39" t="s">
        <v>1455</v>
      </c>
    </row>
    <row r="590" spans="2:15" ht="15">
      <c r="B590" s="37" t="s">
        <v>1456</v>
      </c>
      <c r="C590" s="34" t="s">
        <v>1410</v>
      </c>
      <c r="D590" s="38" t="s">
        <v>39</v>
      </c>
      <c r="E590" s="38">
        <v>14.557537</v>
      </c>
      <c r="F590" s="38">
        <v>19</v>
      </c>
      <c r="G590" s="38">
        <v>3977359</v>
      </c>
      <c r="H590" s="38">
        <v>3979418</v>
      </c>
      <c r="I590" s="38">
        <v>1</v>
      </c>
      <c r="J590" s="38" t="s">
        <v>149</v>
      </c>
      <c r="K590" s="38">
        <v>0</v>
      </c>
      <c r="L590" s="38">
        <v>1</v>
      </c>
      <c r="M590" s="38">
        <v>1</v>
      </c>
      <c r="N590" s="38" t="s">
        <v>150</v>
      </c>
      <c r="O590" s="39" t="s">
        <v>1457</v>
      </c>
    </row>
    <row r="591" spans="2:15" ht="15">
      <c r="B591" s="37" t="s">
        <v>1458</v>
      </c>
      <c r="C591" s="34" t="s">
        <v>1410</v>
      </c>
      <c r="D591" s="38" t="s">
        <v>39</v>
      </c>
      <c r="E591" s="38">
        <v>3.336573</v>
      </c>
      <c r="F591" s="38">
        <v>19</v>
      </c>
      <c r="G591" s="38">
        <v>5031608</v>
      </c>
      <c r="H591" s="38">
        <v>5040157</v>
      </c>
      <c r="I591" s="38">
        <v>1</v>
      </c>
      <c r="J591" s="38" t="s">
        <v>149</v>
      </c>
      <c r="K591" s="38">
        <v>0</v>
      </c>
      <c r="L591" s="38">
        <v>1</v>
      </c>
      <c r="M591" s="38">
        <v>1</v>
      </c>
      <c r="N591" s="38" t="s">
        <v>150</v>
      </c>
      <c r="O591" s="39" t="s">
        <v>1459</v>
      </c>
    </row>
    <row r="592" spans="2:15" ht="15">
      <c r="B592" s="37" t="s">
        <v>1460</v>
      </c>
      <c r="C592" s="34" t="s">
        <v>1410</v>
      </c>
      <c r="D592" s="38" t="s">
        <v>39</v>
      </c>
      <c r="E592" s="38">
        <v>3.4477350000000002</v>
      </c>
      <c r="F592" s="38">
        <v>19</v>
      </c>
      <c r="G592" s="38">
        <v>11166176</v>
      </c>
      <c r="H592" s="38">
        <v>11178844</v>
      </c>
      <c r="I592" s="38">
        <v>1</v>
      </c>
      <c r="J592" s="38" t="s">
        <v>149</v>
      </c>
      <c r="K592" s="38">
        <v>0</v>
      </c>
      <c r="L592" s="38">
        <v>1</v>
      </c>
      <c r="M592" s="38">
        <v>1</v>
      </c>
      <c r="N592" s="38" t="s">
        <v>153</v>
      </c>
      <c r="O592" s="39" t="s">
        <v>154</v>
      </c>
    </row>
    <row r="593" spans="2:15" ht="15">
      <c r="B593" s="37" t="s">
        <v>1461</v>
      </c>
      <c r="C593" s="34" t="s">
        <v>1410</v>
      </c>
      <c r="D593" s="38" t="s">
        <v>39</v>
      </c>
      <c r="E593" s="38">
        <v>3.3524210000000001</v>
      </c>
      <c r="F593" s="38">
        <v>19</v>
      </c>
      <c r="G593" s="38">
        <v>46539806</v>
      </c>
      <c r="H593" s="38">
        <v>46543754</v>
      </c>
      <c r="I593" s="38">
        <v>1</v>
      </c>
      <c r="J593" s="38" t="s">
        <v>360</v>
      </c>
      <c r="K593" s="38">
        <v>1</v>
      </c>
      <c r="L593" s="38">
        <v>0</v>
      </c>
      <c r="M593" s="38">
        <v>1</v>
      </c>
      <c r="N593" s="38" t="s">
        <v>822</v>
      </c>
      <c r="O593" s="39" t="s">
        <v>1462</v>
      </c>
    </row>
    <row r="594" spans="2:15" ht="15">
      <c r="B594" s="37" t="s">
        <v>1463</v>
      </c>
      <c r="C594" s="34" t="s">
        <v>1410</v>
      </c>
      <c r="D594" s="38" t="s">
        <v>39</v>
      </c>
      <c r="E594" s="38">
        <v>3.0647530000000001</v>
      </c>
      <c r="F594" s="38">
        <v>19</v>
      </c>
      <c r="G594" s="38">
        <v>58480162</v>
      </c>
      <c r="H594" s="38">
        <v>58484428</v>
      </c>
      <c r="I594" s="38">
        <v>1</v>
      </c>
      <c r="J594" s="38" t="s">
        <v>360</v>
      </c>
      <c r="K594" s="38">
        <v>1</v>
      </c>
      <c r="L594" s="38">
        <v>0</v>
      </c>
      <c r="M594" s="38">
        <v>1</v>
      </c>
      <c r="N594" s="38" t="s">
        <v>1464</v>
      </c>
      <c r="O594" s="39" t="s">
        <v>1465</v>
      </c>
    </row>
    <row r="595" spans="2:15" ht="15">
      <c r="B595" s="37" t="s">
        <v>1466</v>
      </c>
      <c r="C595" s="34" t="s">
        <v>1410</v>
      </c>
      <c r="D595" s="38" t="s">
        <v>32</v>
      </c>
      <c r="E595" s="38">
        <v>1.4621299999999999</v>
      </c>
      <c r="F595" s="38">
        <v>11</v>
      </c>
      <c r="G595" s="38">
        <v>75305855</v>
      </c>
      <c r="H595" s="38">
        <v>79976049</v>
      </c>
      <c r="I595" s="38">
        <v>32</v>
      </c>
      <c r="J595" s="38"/>
      <c r="K595" s="38">
        <v>0</v>
      </c>
      <c r="L595" s="38">
        <v>0</v>
      </c>
      <c r="M595" s="38">
        <v>0</v>
      </c>
      <c r="N595" s="38" t="s">
        <v>1467</v>
      </c>
      <c r="O595" s="39" t="s">
        <v>1468</v>
      </c>
    </row>
    <row r="596" spans="2:15" ht="15">
      <c r="B596" s="37" t="s">
        <v>1469</v>
      </c>
      <c r="C596" s="34" t="s">
        <v>1410</v>
      </c>
      <c r="D596" s="38" t="s">
        <v>39</v>
      </c>
      <c r="E596" s="38">
        <v>2.195319</v>
      </c>
      <c r="F596" s="38">
        <v>11</v>
      </c>
      <c r="G596" s="38">
        <v>3022086</v>
      </c>
      <c r="H596" s="38">
        <v>3024676</v>
      </c>
      <c r="I596" s="38">
        <v>1</v>
      </c>
      <c r="J596" s="38"/>
      <c r="K596" s="38">
        <v>0</v>
      </c>
      <c r="L596" s="38">
        <v>0</v>
      </c>
      <c r="M596" s="38">
        <v>1</v>
      </c>
      <c r="N596" s="38" t="s">
        <v>92</v>
      </c>
      <c r="O596" s="39" t="s">
        <v>1470</v>
      </c>
    </row>
    <row r="597" spans="2:15" ht="15">
      <c r="B597" s="37" t="s">
        <v>1471</v>
      </c>
      <c r="C597" s="34" t="s">
        <v>1410</v>
      </c>
      <c r="D597" s="38" t="s">
        <v>39</v>
      </c>
      <c r="E597" s="38">
        <v>3.4212370000000001</v>
      </c>
      <c r="F597" s="38">
        <v>11</v>
      </c>
      <c r="G597" s="38">
        <v>5517586</v>
      </c>
      <c r="H597" s="38">
        <v>5518567</v>
      </c>
      <c r="I597" s="38">
        <v>2</v>
      </c>
      <c r="J597" s="38"/>
      <c r="K597" s="38">
        <v>0</v>
      </c>
      <c r="L597" s="38">
        <v>0</v>
      </c>
      <c r="M597" s="38">
        <v>1</v>
      </c>
      <c r="N597" s="38" t="s">
        <v>92</v>
      </c>
      <c r="O597" s="39" t="s">
        <v>93</v>
      </c>
    </row>
    <row r="598" spans="2:15" ht="15">
      <c r="B598" s="37" t="s">
        <v>1472</v>
      </c>
      <c r="C598" s="34" t="s">
        <v>1410</v>
      </c>
      <c r="D598" s="38" t="s">
        <v>39</v>
      </c>
      <c r="E598" s="38">
        <v>3.8782000000000001</v>
      </c>
      <c r="F598" s="38">
        <v>11</v>
      </c>
      <c r="G598" s="38">
        <v>7502714</v>
      </c>
      <c r="H598" s="38">
        <v>7506956</v>
      </c>
      <c r="I598" s="38">
        <v>1</v>
      </c>
      <c r="J598" s="38"/>
      <c r="K598" s="38">
        <v>0</v>
      </c>
      <c r="L598" s="38">
        <v>0</v>
      </c>
      <c r="M598" s="38">
        <v>1</v>
      </c>
      <c r="N598" s="38" t="s">
        <v>92</v>
      </c>
      <c r="O598" s="39" t="s">
        <v>1473</v>
      </c>
    </row>
    <row r="599" spans="2:15" ht="15">
      <c r="B599" s="37" t="s">
        <v>1474</v>
      </c>
      <c r="C599" s="34" t="s">
        <v>1410</v>
      </c>
      <c r="D599" s="38" t="s">
        <v>39</v>
      </c>
      <c r="E599" s="38">
        <v>2.1803050000000002</v>
      </c>
      <c r="F599" s="38">
        <v>11</v>
      </c>
      <c r="G599" s="38">
        <v>9870401</v>
      </c>
      <c r="H599" s="38">
        <v>9872248</v>
      </c>
      <c r="I599" s="38">
        <v>1</v>
      </c>
      <c r="J599" s="38"/>
      <c r="K599" s="38">
        <v>0</v>
      </c>
      <c r="L599" s="38">
        <v>0</v>
      </c>
      <c r="M599" s="38">
        <v>1</v>
      </c>
      <c r="N599" s="38" t="s">
        <v>92</v>
      </c>
      <c r="O599" s="39" t="s">
        <v>385</v>
      </c>
    </row>
    <row r="600" spans="2:15" ht="15">
      <c r="B600" s="37" t="s">
        <v>1475</v>
      </c>
      <c r="C600" s="34" t="s">
        <v>1410</v>
      </c>
      <c r="D600" s="38" t="s">
        <v>39</v>
      </c>
      <c r="E600" s="38">
        <v>1.865035</v>
      </c>
      <c r="F600" s="38">
        <v>16</v>
      </c>
      <c r="G600" s="38">
        <v>3361775</v>
      </c>
      <c r="H600" s="38">
        <v>3969292</v>
      </c>
      <c r="I600" s="38">
        <v>14</v>
      </c>
      <c r="J600" s="38"/>
      <c r="K600" s="38">
        <v>0</v>
      </c>
      <c r="L600" s="38">
        <v>0</v>
      </c>
      <c r="M600" s="38">
        <v>1</v>
      </c>
      <c r="N600" s="38" t="s">
        <v>424</v>
      </c>
      <c r="O600" s="39" t="s">
        <v>1476</v>
      </c>
    </row>
    <row r="601" spans="2:15" ht="15">
      <c r="B601" s="37" t="s">
        <v>1477</v>
      </c>
      <c r="C601" s="34" t="s">
        <v>1410</v>
      </c>
      <c r="D601" s="38" t="s">
        <v>39</v>
      </c>
      <c r="E601" s="38">
        <v>2.4208850000000002</v>
      </c>
      <c r="F601" s="38">
        <v>16</v>
      </c>
      <c r="G601" s="38">
        <v>55905852</v>
      </c>
      <c r="H601" s="38">
        <v>55909217</v>
      </c>
      <c r="I601" s="38">
        <v>1</v>
      </c>
      <c r="J601" s="38"/>
      <c r="K601" s="38">
        <v>0</v>
      </c>
      <c r="L601" s="38">
        <v>0</v>
      </c>
      <c r="M601" s="38">
        <v>1</v>
      </c>
      <c r="N601" s="38" t="s">
        <v>421</v>
      </c>
      <c r="O601" s="39" t="s">
        <v>1478</v>
      </c>
    </row>
    <row r="602" spans="2:15" ht="15">
      <c r="B602" s="37" t="s">
        <v>1479</v>
      </c>
      <c r="C602" s="34" t="s">
        <v>1410</v>
      </c>
      <c r="D602" s="38" t="s">
        <v>39</v>
      </c>
      <c r="E602" s="38">
        <v>2.0496340000000002</v>
      </c>
      <c r="F602" s="38">
        <v>16</v>
      </c>
      <c r="G602" s="38">
        <v>71022266</v>
      </c>
      <c r="H602" s="38">
        <v>73829037</v>
      </c>
      <c r="I602" s="38">
        <v>22</v>
      </c>
      <c r="J602" s="38"/>
      <c r="K602" s="38">
        <v>0</v>
      </c>
      <c r="L602" s="38">
        <v>0</v>
      </c>
      <c r="M602" s="38">
        <v>1</v>
      </c>
      <c r="N602" s="38" t="s">
        <v>1480</v>
      </c>
      <c r="O602" s="39" t="s">
        <v>1481</v>
      </c>
    </row>
    <row r="603" spans="2:15" ht="15">
      <c r="B603" s="37" t="s">
        <v>1482</v>
      </c>
      <c r="C603" s="34" t="s">
        <v>1410</v>
      </c>
      <c r="D603" s="38" t="s">
        <v>39</v>
      </c>
      <c r="E603" s="38">
        <v>10.21945</v>
      </c>
      <c r="F603" s="38">
        <v>16</v>
      </c>
      <c r="G603" s="38">
        <v>80695920</v>
      </c>
      <c r="H603" s="38">
        <v>80697568</v>
      </c>
      <c r="I603" s="38">
        <v>1</v>
      </c>
      <c r="J603" s="38" t="s">
        <v>1483</v>
      </c>
      <c r="K603" s="38">
        <v>1</v>
      </c>
      <c r="L603" s="38">
        <v>0</v>
      </c>
      <c r="M603" s="38">
        <v>1</v>
      </c>
      <c r="N603" s="38" t="s">
        <v>1484</v>
      </c>
      <c r="O603" s="39" t="s">
        <v>1485</v>
      </c>
    </row>
    <row r="604" spans="2:15" ht="15">
      <c r="B604" s="37" t="s">
        <v>1486</v>
      </c>
      <c r="C604" s="34" t="s">
        <v>1410</v>
      </c>
      <c r="D604" s="38" t="s">
        <v>39</v>
      </c>
      <c r="E604" s="38">
        <v>12.228056</v>
      </c>
      <c r="F604" s="38">
        <v>16</v>
      </c>
      <c r="G604" s="38">
        <v>83979814</v>
      </c>
      <c r="H604" s="38">
        <v>83989893</v>
      </c>
      <c r="I604" s="38">
        <v>2</v>
      </c>
      <c r="J604" s="38"/>
      <c r="K604" s="38">
        <v>0</v>
      </c>
      <c r="L604" s="38">
        <v>0</v>
      </c>
      <c r="M604" s="38">
        <v>1</v>
      </c>
      <c r="N604" s="38" t="s">
        <v>305</v>
      </c>
      <c r="O604" s="39" t="s">
        <v>306</v>
      </c>
    </row>
    <row r="605" spans="2:15" ht="15">
      <c r="B605" s="37" t="s">
        <v>1487</v>
      </c>
      <c r="C605" s="34" t="s">
        <v>1410</v>
      </c>
      <c r="D605" s="38" t="s">
        <v>39</v>
      </c>
      <c r="E605" s="38">
        <v>2.27766</v>
      </c>
      <c r="F605" s="38">
        <v>16</v>
      </c>
      <c r="G605" s="38">
        <v>88036692</v>
      </c>
      <c r="H605" s="38">
        <v>88052642</v>
      </c>
      <c r="I605" s="38">
        <v>1</v>
      </c>
      <c r="J605" s="38"/>
      <c r="K605" s="38">
        <v>0</v>
      </c>
      <c r="L605" s="38">
        <v>0</v>
      </c>
      <c r="M605" s="38">
        <v>1</v>
      </c>
      <c r="N605" s="38" t="s">
        <v>1488</v>
      </c>
      <c r="O605" s="39" t="s">
        <v>1489</v>
      </c>
    </row>
    <row r="606" spans="2:15" ht="15">
      <c r="B606" s="37" t="s">
        <v>1490</v>
      </c>
      <c r="C606" s="34" t="s">
        <v>1410</v>
      </c>
      <c r="D606" s="38" t="s">
        <v>32</v>
      </c>
      <c r="E606" s="38">
        <v>6.0297609999999997</v>
      </c>
      <c r="F606" s="38">
        <v>23</v>
      </c>
      <c r="G606" s="38">
        <v>152901372</v>
      </c>
      <c r="H606" s="38">
        <v>154332368</v>
      </c>
      <c r="I606" s="38">
        <v>56</v>
      </c>
      <c r="J606" s="38"/>
      <c r="K606" s="38">
        <v>0</v>
      </c>
      <c r="L606" s="38">
        <v>0</v>
      </c>
      <c r="M606" s="38">
        <v>1</v>
      </c>
      <c r="N606" s="38" t="s">
        <v>1116</v>
      </c>
      <c r="O606" s="39" t="s">
        <v>1491</v>
      </c>
    </row>
    <row r="607" spans="2:15" ht="15">
      <c r="B607" s="37" t="s">
        <v>1492</v>
      </c>
      <c r="C607" s="34" t="s">
        <v>1410</v>
      </c>
      <c r="D607" s="38" t="s">
        <v>39</v>
      </c>
      <c r="E607" s="38">
        <v>2.066862</v>
      </c>
      <c r="F607" s="38">
        <v>23</v>
      </c>
      <c r="G607" s="38">
        <v>5821366</v>
      </c>
      <c r="H607" s="38">
        <v>5824912</v>
      </c>
      <c r="I607" s="38">
        <v>1</v>
      </c>
      <c r="J607" s="38"/>
      <c r="K607" s="38">
        <v>0</v>
      </c>
      <c r="L607" s="38">
        <v>0</v>
      </c>
      <c r="M607" s="38">
        <v>1</v>
      </c>
      <c r="N607" s="38" t="s">
        <v>1493</v>
      </c>
      <c r="O607" s="39" t="s">
        <v>1494</v>
      </c>
    </row>
    <row r="608" spans="2:15" ht="15">
      <c r="B608" s="37" t="s">
        <v>1495</v>
      </c>
      <c r="C608" s="34" t="s">
        <v>1410</v>
      </c>
      <c r="D608" s="38" t="s">
        <v>39</v>
      </c>
      <c r="E608" s="38">
        <v>3.7456330000000002</v>
      </c>
      <c r="F608" s="38">
        <v>23</v>
      </c>
      <c r="G608" s="38">
        <v>32670082</v>
      </c>
      <c r="H608" s="38">
        <v>32966795</v>
      </c>
      <c r="I608" s="38">
        <v>1</v>
      </c>
      <c r="J608" s="38"/>
      <c r="K608" s="38">
        <v>0</v>
      </c>
      <c r="L608" s="38">
        <v>0</v>
      </c>
      <c r="M608" s="38">
        <v>1</v>
      </c>
      <c r="N608" s="38" t="s">
        <v>1496</v>
      </c>
      <c r="O608" s="39" t="s">
        <v>1497</v>
      </c>
    </row>
    <row r="609" spans="2:15" ht="15">
      <c r="B609" s="37" t="s">
        <v>1498</v>
      </c>
      <c r="C609" s="34" t="s">
        <v>1410</v>
      </c>
      <c r="D609" s="38" t="s">
        <v>39</v>
      </c>
      <c r="E609" s="38">
        <v>18.537593999999999</v>
      </c>
      <c r="F609" s="38">
        <v>23</v>
      </c>
      <c r="G609" s="38">
        <v>108686592</v>
      </c>
      <c r="H609" s="38">
        <v>108698664</v>
      </c>
      <c r="I609" s="38">
        <v>1</v>
      </c>
      <c r="J609" s="38"/>
      <c r="K609" s="38">
        <v>0</v>
      </c>
      <c r="L609" s="38">
        <v>0</v>
      </c>
      <c r="M609" s="38">
        <v>1</v>
      </c>
      <c r="N609" s="38" t="s">
        <v>1397</v>
      </c>
      <c r="O609" s="39" t="s">
        <v>1499</v>
      </c>
    </row>
    <row r="610" spans="2:15" ht="15">
      <c r="B610" s="37" t="s">
        <v>1500</v>
      </c>
      <c r="C610" s="34" t="s">
        <v>1410</v>
      </c>
      <c r="D610" s="38" t="s">
        <v>39</v>
      </c>
      <c r="E610" s="38">
        <v>2.5013320000000001</v>
      </c>
      <c r="F610" s="38">
        <v>17</v>
      </c>
      <c r="G610" s="38">
        <v>7448152</v>
      </c>
      <c r="H610" s="38">
        <v>7452364</v>
      </c>
      <c r="I610" s="38">
        <v>1</v>
      </c>
      <c r="J610" s="38"/>
      <c r="K610" s="38">
        <v>0</v>
      </c>
      <c r="L610" s="38">
        <v>0</v>
      </c>
      <c r="M610" s="38">
        <v>1</v>
      </c>
      <c r="N610" s="38" t="s">
        <v>224</v>
      </c>
      <c r="O610" s="39" t="s">
        <v>1501</v>
      </c>
    </row>
    <row r="611" spans="2:15" ht="15">
      <c r="B611" s="37" t="s">
        <v>1502</v>
      </c>
      <c r="C611" s="34" t="s">
        <v>1410</v>
      </c>
      <c r="D611" s="38" t="s">
        <v>39</v>
      </c>
      <c r="E611" s="38">
        <v>6.5580930000000004</v>
      </c>
      <c r="F611" s="38">
        <v>17</v>
      </c>
      <c r="G611" s="38">
        <v>25270517</v>
      </c>
      <c r="H611" s="38">
        <v>26267212</v>
      </c>
      <c r="I611" s="38">
        <v>7</v>
      </c>
      <c r="J611" s="38"/>
      <c r="K611" s="38">
        <v>0</v>
      </c>
      <c r="L611" s="38">
        <v>0</v>
      </c>
      <c r="M611" s="38">
        <v>1</v>
      </c>
      <c r="N611" s="38" t="s">
        <v>1325</v>
      </c>
      <c r="O611" s="39" t="s">
        <v>1503</v>
      </c>
    </row>
    <row r="612" spans="2:15" ht="15">
      <c r="B612" s="37" t="s">
        <v>1504</v>
      </c>
      <c r="C612" s="34" t="s">
        <v>1410</v>
      </c>
      <c r="D612" s="38" t="s">
        <v>39</v>
      </c>
      <c r="E612" s="38">
        <v>3.6378759999999999</v>
      </c>
      <c r="F612" s="38">
        <v>17</v>
      </c>
      <c r="G612" s="38">
        <v>29381276</v>
      </c>
      <c r="H612" s="38">
        <v>29912229</v>
      </c>
      <c r="I612" s="38">
        <v>7</v>
      </c>
      <c r="J612" s="38"/>
      <c r="K612" s="38">
        <v>0</v>
      </c>
      <c r="L612" s="38">
        <v>0</v>
      </c>
      <c r="M612" s="38">
        <v>1</v>
      </c>
      <c r="N612" s="38" t="s">
        <v>733</v>
      </c>
      <c r="O612" s="39" t="s">
        <v>1505</v>
      </c>
    </row>
    <row r="613" spans="2:15" ht="15">
      <c r="B613" s="37" t="s">
        <v>1506</v>
      </c>
      <c r="C613" s="34" t="s">
        <v>1410</v>
      </c>
      <c r="D613" s="38" t="s">
        <v>39</v>
      </c>
      <c r="E613" s="38">
        <v>5.1760650000000004</v>
      </c>
      <c r="F613" s="38">
        <v>17</v>
      </c>
      <c r="G613" s="38">
        <v>31322881</v>
      </c>
      <c r="H613" s="38">
        <v>31326412</v>
      </c>
      <c r="I613" s="38">
        <v>1</v>
      </c>
      <c r="J613" s="38"/>
      <c r="K613" s="38">
        <v>0</v>
      </c>
      <c r="L613" s="38">
        <v>0</v>
      </c>
      <c r="M613" s="38">
        <v>1</v>
      </c>
      <c r="N613" s="38" t="s">
        <v>733</v>
      </c>
      <c r="O613" s="39" t="s">
        <v>1507</v>
      </c>
    </row>
    <row r="614" spans="2:15" ht="15">
      <c r="B614" s="37" t="s">
        <v>1508</v>
      </c>
      <c r="C614" s="34" t="s">
        <v>1410</v>
      </c>
      <c r="D614" s="38" t="s">
        <v>39</v>
      </c>
      <c r="E614" s="38">
        <v>1.320147</v>
      </c>
      <c r="F614" s="38">
        <v>17</v>
      </c>
      <c r="G614" s="38">
        <v>38931913</v>
      </c>
      <c r="H614" s="38">
        <v>38937488</v>
      </c>
      <c r="I614" s="38">
        <v>1</v>
      </c>
      <c r="J614" s="38"/>
      <c r="K614" s="38">
        <v>0</v>
      </c>
      <c r="L614" s="38">
        <v>0</v>
      </c>
      <c r="M614" s="38">
        <v>1</v>
      </c>
      <c r="N614" s="38" t="s">
        <v>63</v>
      </c>
      <c r="O614" s="39" t="s">
        <v>1509</v>
      </c>
    </row>
    <row r="615" spans="2:15" ht="15">
      <c r="B615" s="37" t="s">
        <v>1510</v>
      </c>
      <c r="C615" s="34" t="s">
        <v>1410</v>
      </c>
      <c r="D615" s="38" t="s">
        <v>39</v>
      </c>
      <c r="E615" s="38">
        <v>12.042759</v>
      </c>
      <c r="F615" s="38">
        <v>17</v>
      </c>
      <c r="G615" s="38">
        <v>67257169</v>
      </c>
      <c r="H615" s="38">
        <v>67259189</v>
      </c>
      <c r="I615" s="38">
        <v>1</v>
      </c>
      <c r="J615" s="38"/>
      <c r="K615" s="38">
        <v>0</v>
      </c>
      <c r="L615" s="38">
        <v>0</v>
      </c>
      <c r="M615" s="38">
        <v>1</v>
      </c>
      <c r="N615" s="38" t="s">
        <v>450</v>
      </c>
      <c r="O615" s="39" t="s">
        <v>1511</v>
      </c>
    </row>
    <row r="616" spans="2:15" ht="15">
      <c r="B616" s="37" t="s">
        <v>1512</v>
      </c>
      <c r="C616" s="34" t="s">
        <v>1410</v>
      </c>
      <c r="D616" s="38" t="s">
        <v>32</v>
      </c>
      <c r="E616" s="38">
        <v>3.4107460000000001</v>
      </c>
      <c r="F616" s="38">
        <v>8</v>
      </c>
      <c r="G616" s="38">
        <v>41434302</v>
      </c>
      <c r="H616" s="38">
        <v>42933372</v>
      </c>
      <c r="I616" s="38">
        <v>19</v>
      </c>
      <c r="J616" s="38"/>
      <c r="K616" s="38">
        <v>0</v>
      </c>
      <c r="L616" s="38">
        <v>0</v>
      </c>
      <c r="M616" s="38">
        <v>1</v>
      </c>
      <c r="N616" s="38" t="s">
        <v>488</v>
      </c>
      <c r="O616" s="39" t="s">
        <v>1513</v>
      </c>
    </row>
    <row r="617" spans="2:15" ht="15">
      <c r="B617" s="37" t="s">
        <v>1514</v>
      </c>
      <c r="C617" s="34" t="s">
        <v>1410</v>
      </c>
      <c r="D617" s="38" t="s">
        <v>32</v>
      </c>
      <c r="E617" s="38">
        <v>1.6859630000000001</v>
      </c>
      <c r="F617" s="38">
        <v>8</v>
      </c>
      <c r="G617" s="38">
        <v>55021130</v>
      </c>
      <c r="H617" s="38">
        <v>56207713</v>
      </c>
      <c r="I617" s="38">
        <v>6</v>
      </c>
      <c r="J617" s="38"/>
      <c r="K617" s="38">
        <v>0</v>
      </c>
      <c r="L617" s="38">
        <v>0</v>
      </c>
      <c r="M617" s="38">
        <v>1</v>
      </c>
      <c r="N617" s="38" t="s">
        <v>1121</v>
      </c>
      <c r="O617" s="39" t="s">
        <v>1515</v>
      </c>
    </row>
    <row r="618" spans="2:15" ht="15">
      <c r="B618" s="37" t="s">
        <v>1516</v>
      </c>
      <c r="C618" s="34" t="s">
        <v>1410</v>
      </c>
      <c r="D618" s="38" t="s">
        <v>32</v>
      </c>
      <c r="E618" s="38">
        <v>2.6747450000000002</v>
      </c>
      <c r="F618" s="38">
        <v>8</v>
      </c>
      <c r="G618" s="38">
        <v>95258812</v>
      </c>
      <c r="H618" s="38">
        <v>95556451</v>
      </c>
      <c r="I618" s="38">
        <v>4</v>
      </c>
      <c r="J618" s="38" t="s">
        <v>1517</v>
      </c>
      <c r="K618" s="38">
        <v>1</v>
      </c>
      <c r="L618" s="38">
        <v>0</v>
      </c>
      <c r="M618" s="38">
        <v>1</v>
      </c>
      <c r="N618" s="38" t="s">
        <v>1518</v>
      </c>
      <c r="O618" s="39" t="s">
        <v>1519</v>
      </c>
    </row>
    <row r="619" spans="2:15" ht="15">
      <c r="B619" s="37" t="s">
        <v>1520</v>
      </c>
      <c r="C619" s="34" t="s">
        <v>1410</v>
      </c>
      <c r="D619" s="38" t="s">
        <v>32</v>
      </c>
      <c r="E619" s="38">
        <v>9.2576429999999998</v>
      </c>
      <c r="F619" s="38">
        <v>8</v>
      </c>
      <c r="G619" s="38">
        <v>124927948</v>
      </c>
      <c r="H619" s="38">
        <v>125431731</v>
      </c>
      <c r="I619" s="38">
        <v>2</v>
      </c>
      <c r="J619" s="38" t="s">
        <v>1521</v>
      </c>
      <c r="K619" s="38">
        <v>1</v>
      </c>
      <c r="L619" s="38">
        <v>0</v>
      </c>
      <c r="M619" s="38">
        <v>1</v>
      </c>
      <c r="N619" s="38" t="s">
        <v>1522</v>
      </c>
      <c r="O619" s="39" t="s">
        <v>1523</v>
      </c>
    </row>
    <row r="620" spans="2:15" ht="15">
      <c r="B620" s="37" t="s">
        <v>1524</v>
      </c>
      <c r="C620" s="34" t="s">
        <v>1410</v>
      </c>
      <c r="D620" s="38" t="s">
        <v>32</v>
      </c>
      <c r="E620" s="38">
        <v>6.2416910000000003</v>
      </c>
      <c r="F620" s="38">
        <v>8</v>
      </c>
      <c r="G620" s="38">
        <v>128453266</v>
      </c>
      <c r="H620" s="38">
        <v>129839603</v>
      </c>
      <c r="I620" s="38">
        <v>1</v>
      </c>
      <c r="J620" s="38"/>
      <c r="K620" s="38">
        <v>0</v>
      </c>
      <c r="L620" s="38">
        <v>0</v>
      </c>
      <c r="M620" s="38">
        <v>1</v>
      </c>
      <c r="N620" s="38" t="s">
        <v>142</v>
      </c>
      <c r="O620" s="39" t="s">
        <v>962</v>
      </c>
    </row>
    <row r="621" spans="2:15" ht="15">
      <c r="B621" s="37" t="s">
        <v>1525</v>
      </c>
      <c r="C621" s="34" t="s">
        <v>1410</v>
      </c>
      <c r="D621" s="38" t="s">
        <v>39</v>
      </c>
      <c r="E621" s="38">
        <v>4.7133250000000002</v>
      </c>
      <c r="F621" s="38">
        <v>8</v>
      </c>
      <c r="G621" s="38">
        <v>10388583</v>
      </c>
      <c r="H621" s="38">
        <v>10390873</v>
      </c>
      <c r="I621" s="38">
        <v>1</v>
      </c>
      <c r="J621" s="38"/>
      <c r="K621" s="38">
        <v>0</v>
      </c>
      <c r="L621" s="38">
        <v>0</v>
      </c>
      <c r="M621" s="38">
        <v>1</v>
      </c>
      <c r="N621" s="38" t="s">
        <v>798</v>
      </c>
      <c r="O621" s="39" t="s">
        <v>1526</v>
      </c>
    </row>
    <row r="622" spans="2:15" ht="15">
      <c r="B622" s="37" t="s">
        <v>1527</v>
      </c>
      <c r="C622" s="34" t="s">
        <v>1410</v>
      </c>
      <c r="D622" s="38" t="s">
        <v>39</v>
      </c>
      <c r="E622" s="38">
        <v>4.2356059999999998</v>
      </c>
      <c r="F622" s="38">
        <v>8</v>
      </c>
      <c r="G622" s="38">
        <v>10550711</v>
      </c>
      <c r="H622" s="38">
        <v>10553489</v>
      </c>
      <c r="I622" s="38">
        <v>2</v>
      </c>
      <c r="J622" s="38"/>
      <c r="K622" s="38">
        <v>0</v>
      </c>
      <c r="L622" s="38">
        <v>0</v>
      </c>
      <c r="M622" s="38">
        <v>1</v>
      </c>
      <c r="N622" s="38" t="s">
        <v>798</v>
      </c>
      <c r="O622" s="39" t="s">
        <v>1528</v>
      </c>
    </row>
    <row r="623" spans="2:15" ht="15">
      <c r="B623" s="37" t="s">
        <v>1529</v>
      </c>
      <c r="C623" s="34" t="s">
        <v>1410</v>
      </c>
      <c r="D623" s="38" t="s">
        <v>39</v>
      </c>
      <c r="E623" s="38">
        <v>14.661376000000001</v>
      </c>
      <c r="F623" s="38">
        <v>8</v>
      </c>
      <c r="G623" s="38">
        <v>11162009</v>
      </c>
      <c r="H623" s="38">
        <v>11165705</v>
      </c>
      <c r="I623" s="38">
        <v>1</v>
      </c>
      <c r="J623" s="38"/>
      <c r="K623" s="38">
        <v>0</v>
      </c>
      <c r="L623" s="38">
        <v>0</v>
      </c>
      <c r="M623" s="38">
        <v>1</v>
      </c>
      <c r="N623" s="38" t="s">
        <v>798</v>
      </c>
      <c r="O623" s="39" t="s">
        <v>799</v>
      </c>
    </row>
    <row r="624" spans="2:15" ht="15">
      <c r="B624" s="37" t="s">
        <v>1530</v>
      </c>
      <c r="C624" s="34" t="s">
        <v>1410</v>
      </c>
      <c r="D624" s="38" t="s">
        <v>39</v>
      </c>
      <c r="E624" s="38">
        <v>3.245444</v>
      </c>
      <c r="F624" s="38">
        <v>8</v>
      </c>
      <c r="G624" s="38">
        <v>22471938</v>
      </c>
      <c r="H624" s="38">
        <v>22473808</v>
      </c>
      <c r="I624" s="38">
        <v>1</v>
      </c>
      <c r="J624" s="38"/>
      <c r="K624" s="38">
        <v>0</v>
      </c>
      <c r="L624" s="38">
        <v>0</v>
      </c>
      <c r="M624" s="38">
        <v>1</v>
      </c>
      <c r="N624" s="38" t="s">
        <v>803</v>
      </c>
      <c r="O624" s="39" t="s">
        <v>804</v>
      </c>
    </row>
    <row r="625" spans="2:15" ht="15">
      <c r="B625" s="37" t="s">
        <v>1531</v>
      </c>
      <c r="C625" s="34" t="s">
        <v>1410</v>
      </c>
      <c r="D625" s="38" t="s">
        <v>39</v>
      </c>
      <c r="E625" s="38">
        <v>2.2654939999999999</v>
      </c>
      <c r="F625" s="38">
        <v>22</v>
      </c>
      <c r="G625" s="38">
        <v>17423930</v>
      </c>
      <c r="H625" s="38">
        <v>18404142</v>
      </c>
      <c r="I625" s="38">
        <v>12</v>
      </c>
      <c r="J625" s="38"/>
      <c r="K625" s="38">
        <v>0</v>
      </c>
      <c r="L625" s="38">
        <v>0</v>
      </c>
      <c r="M625" s="38">
        <v>1</v>
      </c>
      <c r="N625" s="38" t="s">
        <v>1246</v>
      </c>
      <c r="O625" s="39" t="s">
        <v>1532</v>
      </c>
    </row>
    <row r="626" spans="2:15" ht="15">
      <c r="B626" s="37" t="s">
        <v>1533</v>
      </c>
      <c r="C626" s="34" t="s">
        <v>1410</v>
      </c>
      <c r="D626" s="38" t="s">
        <v>39</v>
      </c>
      <c r="E626" s="38">
        <v>5.0529460000000004</v>
      </c>
      <c r="F626" s="38">
        <v>22</v>
      </c>
      <c r="G626" s="38">
        <v>29306251</v>
      </c>
      <c r="H626" s="38">
        <v>29316642</v>
      </c>
      <c r="I626" s="38">
        <v>1</v>
      </c>
      <c r="J626" s="38"/>
      <c r="K626" s="38">
        <v>0</v>
      </c>
      <c r="L626" s="38">
        <v>0</v>
      </c>
      <c r="M626" s="38">
        <v>1</v>
      </c>
      <c r="N626" s="38" t="s">
        <v>54</v>
      </c>
      <c r="O626" s="39" t="s">
        <v>1534</v>
      </c>
    </row>
    <row r="627" spans="2:15" ht="15">
      <c r="B627" s="37" t="s">
        <v>1535</v>
      </c>
      <c r="C627" s="34" t="s">
        <v>1410</v>
      </c>
      <c r="D627" s="38" t="s">
        <v>39</v>
      </c>
      <c r="E627" s="38">
        <v>1.554762</v>
      </c>
      <c r="F627" s="38">
        <v>22</v>
      </c>
      <c r="G627" s="38">
        <v>36585846</v>
      </c>
      <c r="H627" s="38">
        <v>36589542</v>
      </c>
      <c r="I627" s="38">
        <v>1</v>
      </c>
      <c r="J627" s="38"/>
      <c r="K627" s="38">
        <v>0</v>
      </c>
      <c r="L627" s="38">
        <v>0</v>
      </c>
      <c r="M627" s="38">
        <v>1</v>
      </c>
      <c r="N627" s="38" t="s">
        <v>57</v>
      </c>
      <c r="O627" s="39" t="s">
        <v>58</v>
      </c>
    </row>
    <row r="628" spans="2:15" ht="15">
      <c r="B628" s="37" t="s">
        <v>1536</v>
      </c>
      <c r="C628" s="34" t="s">
        <v>1410</v>
      </c>
      <c r="D628" s="38" t="s">
        <v>39</v>
      </c>
      <c r="E628" s="38">
        <v>6.2084900000000003</v>
      </c>
      <c r="F628" s="38">
        <v>22</v>
      </c>
      <c r="G628" s="38">
        <v>45115564</v>
      </c>
      <c r="H628" s="38">
        <v>45117514</v>
      </c>
      <c r="I628" s="38">
        <v>3</v>
      </c>
      <c r="J628" s="38" t="s">
        <v>268</v>
      </c>
      <c r="K628" s="38">
        <v>0</v>
      </c>
      <c r="L628" s="38">
        <v>1</v>
      </c>
      <c r="M628" s="38">
        <v>1</v>
      </c>
      <c r="N628" s="38" t="s">
        <v>269</v>
      </c>
      <c r="O628" s="39" t="s">
        <v>951</v>
      </c>
    </row>
    <row r="629" spans="2:15" ht="15">
      <c r="B629" s="37" t="s">
        <v>1537</v>
      </c>
      <c r="C629" s="34" t="s">
        <v>1410</v>
      </c>
      <c r="D629" s="38" t="s">
        <v>32</v>
      </c>
      <c r="E629" s="38">
        <v>2.0712670000000002</v>
      </c>
      <c r="F629" s="38">
        <v>6</v>
      </c>
      <c r="G629" s="38">
        <v>17849559</v>
      </c>
      <c r="H629" s="38">
        <v>20636325</v>
      </c>
      <c r="I629" s="38">
        <v>10</v>
      </c>
      <c r="J629" s="38"/>
      <c r="K629" s="38">
        <v>0</v>
      </c>
      <c r="L629" s="38">
        <v>0</v>
      </c>
      <c r="M629" s="38">
        <v>0</v>
      </c>
      <c r="N629" s="38" t="s">
        <v>101</v>
      </c>
      <c r="O629" s="39" t="s">
        <v>1538</v>
      </c>
    </row>
    <row r="630" spans="2:15" ht="15">
      <c r="B630" s="37" t="s">
        <v>1539</v>
      </c>
      <c r="C630" s="34" t="s">
        <v>1410</v>
      </c>
      <c r="D630" s="38" t="s">
        <v>39</v>
      </c>
      <c r="E630" s="38">
        <v>17.347740999999999</v>
      </c>
      <c r="F630" s="38">
        <v>6</v>
      </c>
      <c r="G630" s="38">
        <v>88061307</v>
      </c>
      <c r="H630" s="38">
        <v>88061745</v>
      </c>
      <c r="I630" s="38">
        <v>2</v>
      </c>
      <c r="J630" s="38" t="s">
        <v>1540</v>
      </c>
      <c r="K630" s="38">
        <v>1</v>
      </c>
      <c r="L630" s="38">
        <v>0</v>
      </c>
      <c r="M630" s="38">
        <v>1</v>
      </c>
      <c r="N630" s="38" t="s">
        <v>1541</v>
      </c>
      <c r="O630" s="39" t="s">
        <v>1542</v>
      </c>
    </row>
    <row r="631" spans="2:15" ht="15">
      <c r="B631" s="37" t="s">
        <v>1543</v>
      </c>
      <c r="C631" s="34" t="s">
        <v>1410</v>
      </c>
      <c r="D631" s="38" t="s">
        <v>39</v>
      </c>
      <c r="E631" s="38">
        <v>27.667826000000002</v>
      </c>
      <c r="F631" s="38">
        <v>6</v>
      </c>
      <c r="G631" s="38">
        <v>130453722</v>
      </c>
      <c r="H631" s="38">
        <v>130456101</v>
      </c>
      <c r="I631" s="38">
        <v>1</v>
      </c>
      <c r="J631" s="38"/>
      <c r="K631" s="38">
        <v>0</v>
      </c>
      <c r="L631" s="38">
        <v>0</v>
      </c>
      <c r="M631" s="38">
        <v>1</v>
      </c>
      <c r="N631" s="38" t="s">
        <v>210</v>
      </c>
      <c r="O631" s="39" t="s">
        <v>211</v>
      </c>
    </row>
    <row r="632" spans="2:15" ht="15">
      <c r="B632" s="37" t="s">
        <v>1544</v>
      </c>
      <c r="C632" s="34" t="s">
        <v>1410</v>
      </c>
      <c r="D632" s="38" t="s">
        <v>39</v>
      </c>
      <c r="E632" s="38">
        <v>2.630852</v>
      </c>
      <c r="F632" s="38">
        <v>6</v>
      </c>
      <c r="G632" s="38">
        <v>136492519</v>
      </c>
      <c r="H632" s="38">
        <v>136496508</v>
      </c>
      <c r="I632" s="38">
        <v>1</v>
      </c>
      <c r="J632" s="38"/>
      <c r="K632" s="38">
        <v>0</v>
      </c>
      <c r="L632" s="38">
        <v>0</v>
      </c>
      <c r="M632" s="38">
        <v>1</v>
      </c>
      <c r="N632" s="38" t="s">
        <v>1545</v>
      </c>
      <c r="O632" s="39" t="s">
        <v>1546</v>
      </c>
    </row>
    <row r="633" spans="2:15" ht="15">
      <c r="B633" s="37" t="s">
        <v>1547</v>
      </c>
      <c r="C633" s="34" t="s">
        <v>1410</v>
      </c>
      <c r="D633" s="38" t="s">
        <v>39</v>
      </c>
      <c r="E633" s="38">
        <v>2.3875229999999998</v>
      </c>
      <c r="F633" s="38">
        <v>6</v>
      </c>
      <c r="G633" s="38">
        <v>153326337</v>
      </c>
      <c r="H633" s="38">
        <v>170903919</v>
      </c>
      <c r="I633" s="38">
        <v>76</v>
      </c>
      <c r="J633" s="38"/>
      <c r="K633" s="38">
        <v>0</v>
      </c>
      <c r="L633" s="38">
        <v>0</v>
      </c>
      <c r="M633" s="38">
        <v>0</v>
      </c>
      <c r="N633" s="38" t="s">
        <v>216</v>
      </c>
      <c r="O633" s="39" t="s">
        <v>1548</v>
      </c>
    </row>
    <row r="634" spans="2:15" ht="15">
      <c r="B634" s="37" t="s">
        <v>1549</v>
      </c>
      <c r="C634" s="34" t="s">
        <v>1410</v>
      </c>
      <c r="D634" s="38" t="s">
        <v>32</v>
      </c>
      <c r="E634" s="38">
        <v>3.5396000000000001</v>
      </c>
      <c r="F634" s="38">
        <v>14</v>
      </c>
      <c r="G634" s="38">
        <v>20501368</v>
      </c>
      <c r="H634" s="38">
        <v>22618835</v>
      </c>
      <c r="I634" s="38">
        <v>54</v>
      </c>
      <c r="J634" s="38"/>
      <c r="K634" s="38">
        <v>0</v>
      </c>
      <c r="L634" s="38">
        <v>0</v>
      </c>
      <c r="M634" s="38">
        <v>1</v>
      </c>
      <c r="N634" s="38" t="s">
        <v>879</v>
      </c>
      <c r="O634" s="39" t="s">
        <v>1550</v>
      </c>
    </row>
    <row r="635" spans="2:15" ht="15">
      <c r="B635" s="37" t="s">
        <v>1551</v>
      </c>
      <c r="C635" s="34" t="s">
        <v>1410</v>
      </c>
      <c r="D635" s="38" t="s">
        <v>32</v>
      </c>
      <c r="E635" s="38">
        <v>1.7981100000000001</v>
      </c>
      <c r="F635" s="38">
        <v>14</v>
      </c>
      <c r="G635" s="38">
        <v>104609657</v>
      </c>
      <c r="H635" s="38">
        <v>105988038</v>
      </c>
      <c r="I635" s="38">
        <v>25</v>
      </c>
      <c r="J635" s="38"/>
      <c r="K635" s="38">
        <v>0</v>
      </c>
      <c r="L635" s="38">
        <v>0</v>
      </c>
      <c r="M635" s="38">
        <v>0</v>
      </c>
      <c r="N635" s="38" t="s">
        <v>1552</v>
      </c>
      <c r="O635" s="39" t="s">
        <v>1553</v>
      </c>
    </row>
    <row r="636" spans="2:15" ht="15">
      <c r="B636" s="37" t="s">
        <v>1554</v>
      </c>
      <c r="C636" s="34" t="s">
        <v>1410</v>
      </c>
      <c r="D636" s="38" t="s">
        <v>39</v>
      </c>
      <c r="E636" s="38">
        <v>6.1973279999999997</v>
      </c>
      <c r="F636" s="38">
        <v>14</v>
      </c>
      <c r="G636" s="38">
        <v>59830243</v>
      </c>
      <c r="H636" s="38">
        <v>59831557</v>
      </c>
      <c r="I636" s="38">
        <v>1</v>
      </c>
      <c r="J636" s="38" t="s">
        <v>887</v>
      </c>
      <c r="K636" s="38">
        <v>1</v>
      </c>
      <c r="L636" s="38">
        <v>0</v>
      </c>
      <c r="M636" s="38">
        <v>1</v>
      </c>
      <c r="N636" s="38" t="s">
        <v>888</v>
      </c>
      <c r="O636" s="39" t="s">
        <v>1555</v>
      </c>
    </row>
    <row r="637" spans="2:15" ht="15">
      <c r="B637" s="37" t="s">
        <v>1556</v>
      </c>
      <c r="C637" s="34" t="s">
        <v>1410</v>
      </c>
      <c r="D637" s="38" t="s">
        <v>39</v>
      </c>
      <c r="E637" s="38">
        <v>2.9557540000000002</v>
      </c>
      <c r="F637" s="38">
        <v>14</v>
      </c>
      <c r="G637" s="38">
        <v>96684014</v>
      </c>
      <c r="H637" s="38">
        <v>96684615</v>
      </c>
      <c r="I637" s="38">
        <v>2</v>
      </c>
      <c r="J637" s="38"/>
      <c r="K637" s="38">
        <v>0</v>
      </c>
      <c r="L637" s="38">
        <v>0</v>
      </c>
      <c r="M637" s="38">
        <v>1</v>
      </c>
      <c r="N637" s="38" t="s">
        <v>263</v>
      </c>
      <c r="O637" s="39" t="s">
        <v>1557</v>
      </c>
    </row>
    <row r="638" spans="2:15" ht="15">
      <c r="B638" s="37" t="s">
        <v>1558</v>
      </c>
      <c r="C638" s="34" t="s">
        <v>1410</v>
      </c>
      <c r="D638" s="38" t="s">
        <v>39</v>
      </c>
      <c r="E638" s="38">
        <v>32.739204999999998</v>
      </c>
      <c r="F638" s="38">
        <v>21</v>
      </c>
      <c r="G638" s="38">
        <v>22790208</v>
      </c>
      <c r="H638" s="38">
        <v>22791032</v>
      </c>
      <c r="I638" s="38">
        <v>1</v>
      </c>
      <c r="J638" s="38"/>
      <c r="K638" s="38">
        <v>0</v>
      </c>
      <c r="L638" s="38">
        <v>0</v>
      </c>
      <c r="M638" s="38">
        <v>1</v>
      </c>
      <c r="N638" s="38" t="s">
        <v>902</v>
      </c>
      <c r="O638" s="39" t="s">
        <v>903</v>
      </c>
    </row>
    <row r="639" spans="2:15" ht="15">
      <c r="B639" s="37" t="s">
        <v>1559</v>
      </c>
      <c r="C639" s="34" t="s">
        <v>1410</v>
      </c>
      <c r="D639" s="38" t="s">
        <v>39</v>
      </c>
      <c r="E639" s="38">
        <v>6.3815860000000004</v>
      </c>
      <c r="F639" s="38">
        <v>21</v>
      </c>
      <c r="G639" s="38">
        <v>45943128</v>
      </c>
      <c r="H639" s="38">
        <v>45947767</v>
      </c>
      <c r="I639" s="38">
        <v>2</v>
      </c>
      <c r="J639" s="38"/>
      <c r="K639" s="38">
        <v>0</v>
      </c>
      <c r="L639" s="38">
        <v>0</v>
      </c>
      <c r="M639" s="38">
        <v>1</v>
      </c>
      <c r="N639" s="38" t="s">
        <v>905</v>
      </c>
      <c r="O639" s="39" t="s">
        <v>1560</v>
      </c>
    </row>
    <row r="640" spans="2:15" ht="15">
      <c r="B640" s="37" t="s">
        <v>1561</v>
      </c>
      <c r="C640" s="34" t="s">
        <v>1410</v>
      </c>
      <c r="D640" s="38" t="s">
        <v>32</v>
      </c>
      <c r="E640" s="38">
        <v>1.9030020000000001</v>
      </c>
      <c r="F640" s="38">
        <v>20</v>
      </c>
      <c r="G640" s="38">
        <v>23924024</v>
      </c>
      <c r="H640" s="38">
        <v>26197899</v>
      </c>
      <c r="I640" s="38">
        <v>14</v>
      </c>
      <c r="J640" s="38"/>
      <c r="K640" s="38">
        <v>0</v>
      </c>
      <c r="L640" s="38">
        <v>0</v>
      </c>
      <c r="M640" s="38">
        <v>0</v>
      </c>
      <c r="N640" s="38" t="s">
        <v>455</v>
      </c>
      <c r="O640" s="39" t="s">
        <v>1562</v>
      </c>
    </row>
    <row r="641" spans="2:15" ht="15">
      <c r="B641" s="37" t="s">
        <v>1563</v>
      </c>
      <c r="C641" s="34" t="s">
        <v>1410</v>
      </c>
      <c r="D641" s="38" t="s">
        <v>32</v>
      </c>
      <c r="E641" s="38">
        <v>3.0343369999999998</v>
      </c>
      <c r="F641" s="38">
        <v>20</v>
      </c>
      <c r="G641" s="38">
        <v>29843973</v>
      </c>
      <c r="H641" s="38">
        <v>31760040</v>
      </c>
      <c r="I641" s="38">
        <v>37</v>
      </c>
      <c r="J641" s="38"/>
      <c r="K641" s="38">
        <v>0</v>
      </c>
      <c r="L641" s="38">
        <v>0</v>
      </c>
      <c r="M641" s="38">
        <v>0</v>
      </c>
      <c r="N641" s="38" t="s">
        <v>119</v>
      </c>
      <c r="O641" s="39" t="s">
        <v>1564</v>
      </c>
    </row>
    <row r="642" spans="2:15" ht="15">
      <c r="B642" s="37" t="s">
        <v>1565</v>
      </c>
      <c r="C642" s="34" t="s">
        <v>1410</v>
      </c>
      <c r="D642" s="38" t="s">
        <v>32</v>
      </c>
      <c r="E642" s="38">
        <v>1.990113</v>
      </c>
      <c r="F642" s="38">
        <v>20</v>
      </c>
      <c r="G642" s="38">
        <v>45895864</v>
      </c>
      <c r="H642" s="38">
        <v>46171570</v>
      </c>
      <c r="I642" s="38">
        <v>2</v>
      </c>
      <c r="J642" s="38"/>
      <c r="K642" s="38">
        <v>0</v>
      </c>
      <c r="L642" s="38">
        <v>0</v>
      </c>
      <c r="M642" s="38">
        <v>1</v>
      </c>
      <c r="N642" s="38" t="s">
        <v>458</v>
      </c>
      <c r="O642" s="39" t="s">
        <v>1566</v>
      </c>
    </row>
    <row r="643" spans="2:15" ht="15">
      <c r="B643" s="37" t="s">
        <v>1567</v>
      </c>
      <c r="C643" s="34" t="s">
        <v>1410</v>
      </c>
      <c r="D643" s="38" t="s">
        <v>32</v>
      </c>
      <c r="E643" s="38">
        <v>7.1614509999999996</v>
      </c>
      <c r="F643" s="38">
        <v>20</v>
      </c>
      <c r="G643" s="38">
        <v>59719749</v>
      </c>
      <c r="H643" s="38">
        <v>62219837</v>
      </c>
      <c r="I643" s="38">
        <v>41</v>
      </c>
      <c r="J643" s="38"/>
      <c r="K643" s="38">
        <v>0</v>
      </c>
      <c r="L643" s="38">
        <v>0</v>
      </c>
      <c r="M643" s="38">
        <v>1</v>
      </c>
      <c r="N643" s="38" t="s">
        <v>1263</v>
      </c>
      <c r="O643" s="39" t="s">
        <v>1568</v>
      </c>
    </row>
    <row r="644" spans="2:15" ht="15">
      <c r="B644" s="37" t="s">
        <v>1569</v>
      </c>
      <c r="C644" s="34" t="s">
        <v>1410</v>
      </c>
      <c r="D644" s="38" t="s">
        <v>32</v>
      </c>
      <c r="E644" s="38">
        <v>3.3847429999999998</v>
      </c>
      <c r="F644" s="38">
        <v>15</v>
      </c>
      <c r="G644" s="38">
        <v>96253004</v>
      </c>
      <c r="H644" s="38">
        <v>101884307</v>
      </c>
      <c r="I644" s="38">
        <v>23</v>
      </c>
      <c r="J644" s="38"/>
      <c r="K644" s="38">
        <v>0</v>
      </c>
      <c r="L644" s="38">
        <v>0</v>
      </c>
      <c r="M644" s="38">
        <v>0</v>
      </c>
      <c r="N644" s="38" t="s">
        <v>981</v>
      </c>
      <c r="O644" s="39" t="s">
        <v>982</v>
      </c>
    </row>
    <row r="645" spans="2:15" ht="15">
      <c r="B645" s="37" t="s">
        <v>1570</v>
      </c>
      <c r="C645" s="34" t="s">
        <v>1410</v>
      </c>
      <c r="D645" s="38" t="s">
        <v>39</v>
      </c>
      <c r="E645" s="38">
        <v>4.3335410000000003</v>
      </c>
      <c r="F645" s="38">
        <v>15</v>
      </c>
      <c r="G645" s="38">
        <v>27571787</v>
      </c>
      <c r="H645" s="38">
        <v>27573178</v>
      </c>
      <c r="I645" s="38">
        <v>1</v>
      </c>
      <c r="J645" s="38"/>
      <c r="K645" s="38">
        <v>0</v>
      </c>
      <c r="L645" s="38">
        <v>0</v>
      </c>
      <c r="M645" s="38">
        <v>1</v>
      </c>
      <c r="N645" s="38" t="s">
        <v>254</v>
      </c>
      <c r="O645" s="39" t="s">
        <v>255</v>
      </c>
    </row>
    <row r="646" spans="2:15" ht="15">
      <c r="B646" s="37" t="s">
        <v>1571</v>
      </c>
      <c r="C646" s="34" t="s">
        <v>1410</v>
      </c>
      <c r="D646" s="38" t="s">
        <v>39</v>
      </c>
      <c r="E646" s="38">
        <v>1.6289260000000001</v>
      </c>
      <c r="F646" s="38">
        <v>15</v>
      </c>
      <c r="G646" s="38">
        <v>48424460</v>
      </c>
      <c r="H646" s="38">
        <v>48429005</v>
      </c>
      <c r="I646" s="38">
        <v>1</v>
      </c>
      <c r="J646" s="38"/>
      <c r="K646" s="38">
        <v>0</v>
      </c>
      <c r="L646" s="38">
        <v>0</v>
      </c>
      <c r="M646" s="38">
        <v>1</v>
      </c>
      <c r="N646" s="38" t="s">
        <v>1572</v>
      </c>
      <c r="O646" s="39" t="s">
        <v>1573</v>
      </c>
    </row>
    <row r="647" spans="2:15" ht="15">
      <c r="B647" s="37" t="s">
        <v>1574</v>
      </c>
      <c r="C647" s="34" t="s">
        <v>1410</v>
      </c>
      <c r="D647" s="38" t="s">
        <v>39</v>
      </c>
      <c r="E647" s="38">
        <v>2.358263</v>
      </c>
      <c r="F647" s="38">
        <v>15</v>
      </c>
      <c r="G647" s="38">
        <v>50533440</v>
      </c>
      <c r="H647" s="38">
        <v>50535750</v>
      </c>
      <c r="I647" s="38">
        <v>1</v>
      </c>
      <c r="J647" s="38"/>
      <c r="K647" s="38">
        <v>0</v>
      </c>
      <c r="L647" s="38">
        <v>0</v>
      </c>
      <c r="M647" s="38">
        <v>1</v>
      </c>
      <c r="N647" s="38" t="s">
        <v>353</v>
      </c>
      <c r="O647" s="39" t="s">
        <v>1575</v>
      </c>
    </row>
    <row r="648" spans="2:15" ht="15">
      <c r="B648" s="37" t="s">
        <v>1576</v>
      </c>
      <c r="C648" s="34" t="s">
        <v>1410</v>
      </c>
      <c r="D648" s="38" t="s">
        <v>39</v>
      </c>
      <c r="E648" s="38">
        <v>1.7787949999999999</v>
      </c>
      <c r="F648" s="38">
        <v>15</v>
      </c>
      <c r="G648" s="38">
        <v>59078663</v>
      </c>
      <c r="H648" s="38">
        <v>59086427</v>
      </c>
      <c r="I648" s="38">
        <v>1</v>
      </c>
      <c r="J648" s="38"/>
      <c r="K648" s="38">
        <v>0</v>
      </c>
      <c r="L648" s="38">
        <v>0</v>
      </c>
      <c r="M648" s="38">
        <v>1</v>
      </c>
      <c r="N648" s="38" t="s">
        <v>926</v>
      </c>
      <c r="O648" s="39" t="s">
        <v>1577</v>
      </c>
    </row>
    <row r="649" spans="2:15" ht="15">
      <c r="B649" s="37" t="s">
        <v>1578</v>
      </c>
      <c r="C649" s="34" t="s">
        <v>1410</v>
      </c>
      <c r="D649" s="38" t="s">
        <v>39</v>
      </c>
      <c r="E649" s="38">
        <v>1.902366</v>
      </c>
      <c r="F649" s="38">
        <v>15</v>
      </c>
      <c r="G649" s="38">
        <v>82378995</v>
      </c>
      <c r="H649" s="38">
        <v>82381022</v>
      </c>
      <c r="I649" s="38">
        <v>1</v>
      </c>
      <c r="J649" s="38"/>
      <c r="K649" s="38">
        <v>0</v>
      </c>
      <c r="L649" s="38">
        <v>0</v>
      </c>
      <c r="M649" s="38">
        <v>1</v>
      </c>
      <c r="N649" s="38" t="s">
        <v>1579</v>
      </c>
      <c r="O649" s="39" t="s">
        <v>1580</v>
      </c>
    </row>
    <row r="650" spans="2:15" ht="15">
      <c r="B650" s="37" t="s">
        <v>1581</v>
      </c>
      <c r="C650" s="34" t="s">
        <v>1410</v>
      </c>
      <c r="D650" s="38" t="s">
        <v>39</v>
      </c>
      <c r="E650" s="38">
        <v>1.385408</v>
      </c>
      <c r="F650" s="38">
        <v>13</v>
      </c>
      <c r="G650" s="38">
        <v>48907940</v>
      </c>
      <c r="H650" s="38">
        <v>48947819</v>
      </c>
      <c r="I650" s="38">
        <v>1</v>
      </c>
      <c r="J650" s="38"/>
      <c r="K650" s="38">
        <v>0</v>
      </c>
      <c r="L650" s="38">
        <v>0</v>
      </c>
      <c r="M650" s="38">
        <v>0</v>
      </c>
      <c r="N650" s="38" t="s">
        <v>133</v>
      </c>
      <c r="O650" s="39" t="s">
        <v>1582</v>
      </c>
    </row>
    <row r="651" spans="2:15" ht="15">
      <c r="B651" s="37" t="s">
        <v>1583</v>
      </c>
      <c r="C651" s="34" t="s">
        <v>1410</v>
      </c>
      <c r="D651" s="38" t="s">
        <v>39</v>
      </c>
      <c r="E651" s="38">
        <v>2.2098840000000002</v>
      </c>
      <c r="F651" s="38">
        <v>13</v>
      </c>
      <c r="G651" s="38">
        <v>114742418</v>
      </c>
      <c r="H651" s="38">
        <v>114987458</v>
      </c>
      <c r="I651" s="38">
        <v>1</v>
      </c>
      <c r="J651" s="38"/>
      <c r="K651" s="38">
        <v>0</v>
      </c>
      <c r="L651" s="38">
        <v>0</v>
      </c>
      <c r="M651" s="38">
        <v>1</v>
      </c>
      <c r="N651" s="38" t="s">
        <v>944</v>
      </c>
      <c r="O651" s="39" t="s">
        <v>1584</v>
      </c>
    </row>
    <row r="652" spans="2:15" ht="15">
      <c r="B652" s="37" t="s">
        <v>1585</v>
      </c>
      <c r="C652" s="34" t="s">
        <v>1410</v>
      </c>
      <c r="D652" s="38" t="s">
        <v>39</v>
      </c>
      <c r="E652" s="38">
        <v>21.615421999999999</v>
      </c>
      <c r="F652" s="38">
        <v>18</v>
      </c>
      <c r="G652" s="38">
        <v>48351005</v>
      </c>
      <c r="H652" s="38">
        <v>48352749</v>
      </c>
      <c r="I652" s="38">
        <v>1</v>
      </c>
      <c r="J652" s="38"/>
      <c r="K652" s="38">
        <v>0</v>
      </c>
      <c r="L652" s="38">
        <v>0</v>
      </c>
      <c r="M652" s="38">
        <v>1</v>
      </c>
      <c r="N652" s="38" t="s">
        <v>515</v>
      </c>
      <c r="O652" s="39" t="s">
        <v>1294</v>
      </c>
    </row>
    <row r="653" spans="2:15" ht="15">
      <c r="B653" s="37" t="s">
        <v>1586</v>
      </c>
      <c r="C653" s="34" t="s">
        <v>1410</v>
      </c>
      <c r="D653" s="38" t="s">
        <v>39</v>
      </c>
      <c r="E653" s="38">
        <v>3.8457460000000001</v>
      </c>
      <c r="F653" s="38">
        <v>18</v>
      </c>
      <c r="G653" s="38">
        <v>55463193</v>
      </c>
      <c r="H653" s="38">
        <v>55473708</v>
      </c>
      <c r="I653" s="38">
        <v>1</v>
      </c>
      <c r="J653" s="38" t="s">
        <v>1587</v>
      </c>
      <c r="K653" s="38">
        <v>1</v>
      </c>
      <c r="L653" s="38">
        <v>0</v>
      </c>
      <c r="M653" s="38">
        <v>1</v>
      </c>
      <c r="N653" s="38" t="s">
        <v>1588</v>
      </c>
      <c r="O653" s="39" t="s">
        <v>1589</v>
      </c>
    </row>
    <row r="654" spans="2:15" ht="15">
      <c r="B654" s="37" t="s">
        <v>1590</v>
      </c>
      <c r="C654" s="34" t="s">
        <v>1410</v>
      </c>
      <c r="D654" s="38" t="s">
        <v>39</v>
      </c>
      <c r="E654" s="38">
        <v>2.0846879999999999</v>
      </c>
      <c r="F654" s="38">
        <v>18</v>
      </c>
      <c r="G654" s="38">
        <v>66377418</v>
      </c>
      <c r="H654" s="38">
        <v>66380421</v>
      </c>
      <c r="I654" s="38">
        <v>1</v>
      </c>
      <c r="J654" s="38"/>
      <c r="K654" s="38">
        <v>0</v>
      </c>
      <c r="L654" s="38">
        <v>0</v>
      </c>
      <c r="M654" s="38">
        <v>1</v>
      </c>
      <c r="N654" s="38" t="s">
        <v>518</v>
      </c>
      <c r="O654" s="39" t="s">
        <v>521</v>
      </c>
    </row>
    <row r="655" spans="2:15" ht="15">
      <c r="B655" s="37" t="s">
        <v>1591</v>
      </c>
      <c r="C655" s="34" t="s">
        <v>1410</v>
      </c>
      <c r="D655" s="38" t="s">
        <v>32</v>
      </c>
      <c r="E655" s="38">
        <v>2.0365289999999998</v>
      </c>
      <c r="F655" s="38">
        <v>10</v>
      </c>
      <c r="G655" s="38">
        <v>73431607</v>
      </c>
      <c r="H655" s="38">
        <v>82606513</v>
      </c>
      <c r="I655" s="38">
        <v>70</v>
      </c>
      <c r="J655" s="38"/>
      <c r="K655" s="38">
        <v>0</v>
      </c>
      <c r="L655" s="38">
        <v>0</v>
      </c>
      <c r="M655" s="38">
        <v>0</v>
      </c>
      <c r="N655" s="38" t="s">
        <v>851</v>
      </c>
      <c r="O655" s="39" t="s">
        <v>1592</v>
      </c>
    </row>
    <row r="656" spans="2:15" ht="15">
      <c r="B656" s="37" t="s">
        <v>1593</v>
      </c>
      <c r="C656" s="34" t="s">
        <v>1410</v>
      </c>
      <c r="D656" s="38" t="s">
        <v>39</v>
      </c>
      <c r="E656" s="38">
        <v>7.7823739999999999</v>
      </c>
      <c r="F656" s="38">
        <v>10</v>
      </c>
      <c r="G656" s="38">
        <v>100013636</v>
      </c>
      <c r="H656" s="38">
        <v>100017452</v>
      </c>
      <c r="I656" s="38">
        <v>1</v>
      </c>
      <c r="J656" s="38" t="s">
        <v>366</v>
      </c>
      <c r="K656" s="38">
        <v>0</v>
      </c>
      <c r="L656" s="38">
        <v>1</v>
      </c>
      <c r="M656" s="38">
        <v>1</v>
      </c>
      <c r="N656" s="38" t="s">
        <v>1594</v>
      </c>
      <c r="O656" s="39" t="s">
        <v>1595</v>
      </c>
    </row>
    <row r="657" spans="2:15" ht="15">
      <c r="B657" s="37" t="s">
        <v>1596</v>
      </c>
      <c r="C657" s="34" t="s">
        <v>1410</v>
      </c>
      <c r="D657" s="38" t="s">
        <v>39</v>
      </c>
      <c r="E657" s="38">
        <v>2.0568279999999999</v>
      </c>
      <c r="F657" s="38">
        <v>10</v>
      </c>
      <c r="G657" s="38">
        <v>101155737</v>
      </c>
      <c r="H657" s="38">
        <v>101157489</v>
      </c>
      <c r="I657" s="38">
        <v>1</v>
      </c>
      <c r="J657" s="38" t="s">
        <v>366</v>
      </c>
      <c r="K657" s="38">
        <v>0</v>
      </c>
      <c r="L657" s="38">
        <v>1</v>
      </c>
      <c r="M657" s="38">
        <v>1</v>
      </c>
      <c r="N657" s="38" t="s">
        <v>1594</v>
      </c>
      <c r="O657" s="39" t="s">
        <v>1597</v>
      </c>
    </row>
    <row r="658" spans="2:15" ht="15">
      <c r="B658" s="37" t="s">
        <v>1598</v>
      </c>
      <c r="C658" s="34" t="s">
        <v>1410</v>
      </c>
      <c r="D658" s="38" t="s">
        <v>39</v>
      </c>
      <c r="E658" s="38">
        <v>3.5785200000000001</v>
      </c>
      <c r="F658" s="38">
        <v>9</v>
      </c>
      <c r="G658" s="38">
        <v>112020243</v>
      </c>
      <c r="H658" s="38">
        <v>112021780</v>
      </c>
      <c r="I658" s="38">
        <v>1</v>
      </c>
      <c r="J658" s="38"/>
      <c r="K658" s="38">
        <v>0</v>
      </c>
      <c r="L658" s="38">
        <v>0</v>
      </c>
      <c r="M658" s="38">
        <v>1</v>
      </c>
      <c r="N658" s="38" t="s">
        <v>145</v>
      </c>
      <c r="O658" s="39" t="s">
        <v>1599</v>
      </c>
    </row>
    <row r="659" spans="2:15" ht="15">
      <c r="B659" s="37" t="s">
        <v>1600</v>
      </c>
      <c r="C659" s="34" t="s">
        <v>1410</v>
      </c>
      <c r="D659" s="38" t="s">
        <v>39</v>
      </c>
      <c r="E659" s="38">
        <v>7.6379570000000001</v>
      </c>
      <c r="F659" s="38">
        <v>9</v>
      </c>
      <c r="G659" s="38">
        <v>132641852</v>
      </c>
      <c r="H659" s="38">
        <v>132645732</v>
      </c>
      <c r="I659" s="38">
        <v>1</v>
      </c>
      <c r="J659" s="38"/>
      <c r="K659" s="38">
        <v>0</v>
      </c>
      <c r="L659" s="38">
        <v>0</v>
      </c>
      <c r="M659" s="38">
        <v>1</v>
      </c>
      <c r="N659" s="38" t="s">
        <v>1601</v>
      </c>
      <c r="O659" s="39" t="s">
        <v>1602</v>
      </c>
    </row>
    <row r="660" spans="2:15" ht="15">
      <c r="B660" s="37" t="s">
        <v>1603</v>
      </c>
      <c r="C660" s="34" t="s">
        <v>1410</v>
      </c>
      <c r="D660" s="38" t="s">
        <v>39</v>
      </c>
      <c r="E660" s="38">
        <v>1.9804919999999999</v>
      </c>
      <c r="F660" s="38">
        <v>9</v>
      </c>
      <c r="G660" s="38">
        <v>133755697</v>
      </c>
      <c r="H660" s="38">
        <v>133759480</v>
      </c>
      <c r="I660" s="38">
        <v>1</v>
      </c>
      <c r="J660" s="38"/>
      <c r="K660" s="38">
        <v>0</v>
      </c>
      <c r="L660" s="38">
        <v>0</v>
      </c>
      <c r="M660" s="38">
        <v>1</v>
      </c>
      <c r="N660" s="38" t="s">
        <v>612</v>
      </c>
      <c r="O660" s="39" t="s">
        <v>613</v>
      </c>
    </row>
    <row r="661" spans="2:15" ht="15">
      <c r="B661" s="37" t="s">
        <v>1604</v>
      </c>
      <c r="C661" s="34" t="s">
        <v>1410</v>
      </c>
      <c r="D661" s="38" t="s">
        <v>39</v>
      </c>
      <c r="E661" s="38">
        <v>8.4149609999999999</v>
      </c>
      <c r="F661" s="38">
        <v>9</v>
      </c>
      <c r="G661" s="38">
        <v>137720142</v>
      </c>
      <c r="H661" s="38">
        <v>137733151</v>
      </c>
      <c r="I661" s="38">
        <v>1</v>
      </c>
      <c r="J661" s="38"/>
      <c r="K661" s="38">
        <v>0</v>
      </c>
      <c r="L661" s="38">
        <v>0</v>
      </c>
      <c r="M661" s="38">
        <v>1</v>
      </c>
      <c r="N661" s="38" t="s">
        <v>276</v>
      </c>
      <c r="O661" s="39" t="s">
        <v>277</v>
      </c>
    </row>
    <row r="662" spans="2:15" ht="15">
      <c r="B662" s="37" t="s">
        <v>1605</v>
      </c>
      <c r="C662" s="34" t="s">
        <v>1410</v>
      </c>
      <c r="D662" s="38" t="s">
        <v>32</v>
      </c>
      <c r="E662" s="38">
        <v>1.310252</v>
      </c>
      <c r="F662" s="38">
        <v>3</v>
      </c>
      <c r="G662" s="38">
        <v>131964432</v>
      </c>
      <c r="H662" s="38">
        <v>133542784</v>
      </c>
      <c r="I662" s="38">
        <v>13</v>
      </c>
      <c r="J662" s="38"/>
      <c r="K662" s="38">
        <v>0</v>
      </c>
      <c r="L662" s="38">
        <v>0</v>
      </c>
      <c r="M662" s="38">
        <v>1</v>
      </c>
      <c r="N662" s="38" t="s">
        <v>794</v>
      </c>
      <c r="O662" s="39" t="s">
        <v>1606</v>
      </c>
    </row>
    <row r="663" spans="2:15" ht="15">
      <c r="B663" s="37" t="s">
        <v>1607</v>
      </c>
      <c r="C663" s="34" t="s">
        <v>1410</v>
      </c>
      <c r="D663" s="38" t="s">
        <v>32</v>
      </c>
      <c r="E663" s="38">
        <v>9.3414459999999995</v>
      </c>
      <c r="F663" s="38">
        <v>3</v>
      </c>
      <c r="G663" s="38">
        <v>166638578</v>
      </c>
      <c r="H663" s="38">
        <v>167109183</v>
      </c>
      <c r="I663" s="38">
        <v>1</v>
      </c>
      <c r="J663" s="38"/>
      <c r="K663" s="38">
        <v>0</v>
      </c>
      <c r="L663" s="38">
        <v>0</v>
      </c>
      <c r="M663" s="38">
        <v>1</v>
      </c>
      <c r="N663" s="38" t="s">
        <v>1286</v>
      </c>
      <c r="O663" s="39" t="s">
        <v>1608</v>
      </c>
    </row>
    <row r="664" spans="2:15" ht="15">
      <c r="B664" s="37" t="s">
        <v>1609</v>
      </c>
      <c r="C664" s="34" t="s">
        <v>1410</v>
      </c>
      <c r="D664" s="38" t="s">
        <v>32</v>
      </c>
      <c r="E664" s="38">
        <v>1.9004479999999999</v>
      </c>
      <c r="F664" s="38">
        <v>3</v>
      </c>
      <c r="G664" s="38">
        <v>168469587</v>
      </c>
      <c r="H664" s="38">
        <v>169859699</v>
      </c>
      <c r="I664" s="38">
        <v>10</v>
      </c>
      <c r="J664" s="38"/>
      <c r="K664" s="38">
        <v>0</v>
      </c>
      <c r="L664" s="38">
        <v>0</v>
      </c>
      <c r="M664" s="38">
        <v>0</v>
      </c>
      <c r="N664" s="38" t="s">
        <v>1610</v>
      </c>
      <c r="O664" s="39" t="s">
        <v>1611</v>
      </c>
    </row>
    <row r="665" spans="2:15" ht="15">
      <c r="B665" s="37" t="s">
        <v>1612</v>
      </c>
      <c r="C665" s="34" t="s">
        <v>1410</v>
      </c>
      <c r="D665" s="38" t="s">
        <v>32</v>
      </c>
      <c r="E665" s="38">
        <v>2.334276</v>
      </c>
      <c r="F665" s="38">
        <v>3</v>
      </c>
      <c r="G665" s="38">
        <v>184293104</v>
      </c>
      <c r="H665" s="38">
        <v>184296623</v>
      </c>
      <c r="I665" s="38">
        <v>2</v>
      </c>
      <c r="J665" s="38" t="s">
        <v>1338</v>
      </c>
      <c r="K665" s="38">
        <v>1</v>
      </c>
      <c r="L665" s="38">
        <v>0</v>
      </c>
      <c r="M665" s="38">
        <v>1</v>
      </c>
      <c r="N665" s="38" t="s">
        <v>1613</v>
      </c>
      <c r="O665" s="39" t="s">
        <v>1614</v>
      </c>
    </row>
    <row r="666" spans="2:15" ht="15">
      <c r="B666" s="37" t="s">
        <v>1615</v>
      </c>
      <c r="C666" s="34" t="s">
        <v>1410</v>
      </c>
      <c r="D666" s="38" t="s">
        <v>32</v>
      </c>
      <c r="E666" s="38">
        <v>8.934113</v>
      </c>
      <c r="F666" s="38">
        <v>1</v>
      </c>
      <c r="G666" s="38">
        <v>150089246</v>
      </c>
      <c r="H666" s="38">
        <v>151838417</v>
      </c>
      <c r="I666" s="38">
        <v>58</v>
      </c>
      <c r="J666" s="38" t="s">
        <v>324</v>
      </c>
      <c r="K666" s="38">
        <v>1</v>
      </c>
      <c r="L666" s="38">
        <v>0</v>
      </c>
      <c r="M666" s="38">
        <v>1</v>
      </c>
      <c r="N666" s="38" t="s">
        <v>1616</v>
      </c>
      <c r="O666" s="39" t="s">
        <v>1617</v>
      </c>
    </row>
    <row r="667" spans="2:15" ht="15">
      <c r="B667" s="37" t="s">
        <v>1618</v>
      </c>
      <c r="C667" s="34" t="s">
        <v>1410</v>
      </c>
      <c r="D667" s="38" t="s">
        <v>32</v>
      </c>
      <c r="E667" s="38">
        <v>2.8069869999999999</v>
      </c>
      <c r="F667" s="38">
        <v>1</v>
      </c>
      <c r="G667" s="38">
        <v>180435469</v>
      </c>
      <c r="H667" s="38">
        <v>180645167</v>
      </c>
      <c r="I667" s="38">
        <v>2</v>
      </c>
      <c r="J667" s="38"/>
      <c r="K667" s="38">
        <v>0</v>
      </c>
      <c r="L667" s="38">
        <v>0</v>
      </c>
      <c r="M667" s="38">
        <v>1</v>
      </c>
      <c r="N667" s="38" t="s">
        <v>1619</v>
      </c>
      <c r="O667" s="39" t="s">
        <v>1620</v>
      </c>
    </row>
    <row r="668" spans="2:15" ht="15">
      <c r="B668" s="37" t="s">
        <v>1621</v>
      </c>
      <c r="C668" s="34" t="s">
        <v>1410</v>
      </c>
      <c r="D668" s="38" t="s">
        <v>32</v>
      </c>
      <c r="E668" s="38">
        <v>3.2678250000000002</v>
      </c>
      <c r="F668" s="38">
        <v>1</v>
      </c>
      <c r="G668" s="38">
        <v>182851220</v>
      </c>
      <c r="H668" s="38">
        <v>183171577</v>
      </c>
      <c r="I668" s="38">
        <v>4</v>
      </c>
      <c r="J668" s="38"/>
      <c r="K668" s="38">
        <v>0</v>
      </c>
      <c r="L668" s="38">
        <v>0</v>
      </c>
      <c r="M668" s="38">
        <v>1</v>
      </c>
      <c r="N668" s="38" t="s">
        <v>1619</v>
      </c>
      <c r="O668" s="39" t="s">
        <v>1622</v>
      </c>
    </row>
    <row r="669" spans="2:15" ht="15">
      <c r="B669" s="37" t="s">
        <v>1623</v>
      </c>
      <c r="C669" s="34" t="s">
        <v>1410</v>
      </c>
      <c r="D669" s="38" t="s">
        <v>32</v>
      </c>
      <c r="E669" s="38">
        <v>13.425325000000001</v>
      </c>
      <c r="F669" s="38">
        <v>1</v>
      </c>
      <c r="G669" s="38">
        <v>203146080</v>
      </c>
      <c r="H669" s="38">
        <v>204329004</v>
      </c>
      <c r="I669" s="38">
        <v>17</v>
      </c>
      <c r="J669" s="38"/>
      <c r="K669" s="38">
        <v>0</v>
      </c>
      <c r="L669" s="38">
        <v>0</v>
      </c>
      <c r="M669" s="38">
        <v>1</v>
      </c>
      <c r="N669" s="38" t="s">
        <v>745</v>
      </c>
      <c r="O669" s="39" t="s">
        <v>1624</v>
      </c>
    </row>
    <row r="670" spans="2:15" ht="15">
      <c r="B670" s="37" t="s">
        <v>1625</v>
      </c>
      <c r="C670" s="34" t="s">
        <v>1410</v>
      </c>
      <c r="D670" s="38" t="s">
        <v>32</v>
      </c>
      <c r="E670" s="38">
        <v>2.177826</v>
      </c>
      <c r="F670" s="38">
        <v>2</v>
      </c>
      <c r="G670" s="38">
        <v>190163500</v>
      </c>
      <c r="H670" s="38">
        <v>191923178</v>
      </c>
      <c r="I670" s="38">
        <v>17</v>
      </c>
      <c r="J670" s="38"/>
      <c r="K670" s="38">
        <v>0</v>
      </c>
      <c r="L670" s="38">
        <v>0</v>
      </c>
      <c r="M670" s="38">
        <v>0</v>
      </c>
      <c r="N670" s="38" t="s">
        <v>1626</v>
      </c>
      <c r="O670" s="39" t="s">
        <v>1627</v>
      </c>
    </row>
    <row r="671" spans="2:15" ht="15">
      <c r="B671" s="37" t="s">
        <v>1628</v>
      </c>
      <c r="C671" s="34" t="s">
        <v>1410</v>
      </c>
      <c r="D671" s="38" t="s">
        <v>39</v>
      </c>
      <c r="E671" s="38">
        <v>16.228164</v>
      </c>
      <c r="F671" s="38">
        <v>2</v>
      </c>
      <c r="G671" s="38">
        <v>242012872</v>
      </c>
      <c r="H671" s="38">
        <v>242015525</v>
      </c>
      <c r="I671" s="38">
        <v>2</v>
      </c>
      <c r="J671" s="38" t="s">
        <v>875</v>
      </c>
      <c r="K671" s="38">
        <v>1</v>
      </c>
      <c r="L671" s="38">
        <v>0</v>
      </c>
      <c r="M671" s="38">
        <v>1</v>
      </c>
      <c r="N671" s="38" t="s">
        <v>876</v>
      </c>
      <c r="O671" s="39" t="s">
        <v>877</v>
      </c>
    </row>
    <row r="672" spans="2:15" ht="15">
      <c r="B672" s="37" t="s">
        <v>1629</v>
      </c>
      <c r="C672" s="34" t="s">
        <v>1630</v>
      </c>
      <c r="D672" s="38" t="s">
        <v>32</v>
      </c>
      <c r="E672" s="38">
        <v>1.4256200000000001</v>
      </c>
      <c r="F672" s="38">
        <v>12</v>
      </c>
      <c r="G672" s="38">
        <v>889902</v>
      </c>
      <c r="H672" s="38">
        <v>4459101</v>
      </c>
      <c r="I672" s="38">
        <v>23</v>
      </c>
      <c r="J672" s="38"/>
      <c r="K672" s="38">
        <v>0</v>
      </c>
      <c r="L672" s="38">
        <v>0</v>
      </c>
      <c r="M672" s="38">
        <v>1</v>
      </c>
      <c r="N672" s="38" t="s">
        <v>168</v>
      </c>
      <c r="O672" s="39" t="s">
        <v>1631</v>
      </c>
    </row>
    <row r="673" spans="2:15" ht="15">
      <c r="B673" s="37" t="s">
        <v>1632</v>
      </c>
      <c r="C673" s="34" t="s">
        <v>1630</v>
      </c>
      <c r="D673" s="38" t="s">
        <v>32</v>
      </c>
      <c r="E673" s="38">
        <v>1.453633</v>
      </c>
      <c r="F673" s="38">
        <v>12</v>
      </c>
      <c r="G673" s="38">
        <v>21145363</v>
      </c>
      <c r="H673" s="38">
        <v>33521107</v>
      </c>
      <c r="I673" s="38">
        <v>66</v>
      </c>
      <c r="J673" s="38"/>
      <c r="K673" s="38">
        <v>0</v>
      </c>
      <c r="L673" s="38">
        <v>0</v>
      </c>
      <c r="M673" s="38">
        <v>1</v>
      </c>
      <c r="N673" s="38" t="s">
        <v>1633</v>
      </c>
      <c r="O673" s="39" t="s">
        <v>1634</v>
      </c>
    </row>
    <row r="674" spans="2:15" ht="15">
      <c r="B674" s="37" t="s">
        <v>1635</v>
      </c>
      <c r="C674" s="34" t="s">
        <v>1630</v>
      </c>
      <c r="D674" s="38" t="s">
        <v>32</v>
      </c>
      <c r="E674" s="38">
        <v>16.412787000000002</v>
      </c>
      <c r="F674" s="38">
        <v>18</v>
      </c>
      <c r="G674" s="38">
        <v>18695826</v>
      </c>
      <c r="H674" s="38">
        <v>22168269</v>
      </c>
      <c r="I674" s="38">
        <v>21</v>
      </c>
      <c r="J674" s="38"/>
      <c r="K674" s="38">
        <v>0</v>
      </c>
      <c r="L674" s="38">
        <v>0</v>
      </c>
      <c r="M674" s="38">
        <v>1</v>
      </c>
      <c r="N674" s="38" t="s">
        <v>80</v>
      </c>
      <c r="O674" s="39" t="s">
        <v>1636</v>
      </c>
    </row>
    <row r="675" spans="2:15" ht="15">
      <c r="B675" s="37" t="s">
        <v>1637</v>
      </c>
      <c r="C675" s="34" t="s">
        <v>1630</v>
      </c>
      <c r="D675" s="38" t="s">
        <v>39</v>
      </c>
      <c r="E675" s="38">
        <v>2.5166569999999999</v>
      </c>
      <c r="F675" s="38">
        <v>9</v>
      </c>
      <c r="G675" s="38">
        <v>21319524</v>
      </c>
      <c r="H675" s="38">
        <v>22743864</v>
      </c>
      <c r="I675" s="38">
        <v>13</v>
      </c>
      <c r="J675" s="38" t="s">
        <v>43</v>
      </c>
      <c r="K675" s="38">
        <v>0</v>
      </c>
      <c r="L675" s="38">
        <v>1</v>
      </c>
      <c r="M675" s="38">
        <v>1</v>
      </c>
      <c r="N675" s="38" t="s">
        <v>44</v>
      </c>
      <c r="O675" s="39" t="s">
        <v>1638</v>
      </c>
    </row>
    <row r="676" spans="2:15" ht="15">
      <c r="B676" s="37" t="s">
        <v>1639</v>
      </c>
      <c r="C676" s="34" t="s">
        <v>1630</v>
      </c>
      <c r="D676" s="38" t="s">
        <v>32</v>
      </c>
      <c r="E676" s="38">
        <v>1.504988</v>
      </c>
      <c r="F676" s="38">
        <v>1</v>
      </c>
      <c r="G676" s="38">
        <v>119431029</v>
      </c>
      <c r="H676" s="38">
        <v>120527361</v>
      </c>
      <c r="I676" s="38">
        <v>11</v>
      </c>
      <c r="J676" s="38"/>
      <c r="K676" s="38">
        <v>0</v>
      </c>
      <c r="L676" s="38">
        <v>0</v>
      </c>
      <c r="M676" s="38">
        <v>1</v>
      </c>
      <c r="N676" s="38" t="s">
        <v>321</v>
      </c>
      <c r="O676" s="39" t="s">
        <v>1640</v>
      </c>
    </row>
    <row r="677" spans="2:15" ht="15">
      <c r="B677" s="37" t="s">
        <v>1641</v>
      </c>
      <c r="C677" s="34" t="s">
        <v>1642</v>
      </c>
      <c r="D677" s="38" t="s">
        <v>39</v>
      </c>
      <c r="E677" s="38">
        <v>3.541766</v>
      </c>
      <c r="F677" s="38">
        <v>18</v>
      </c>
      <c r="G677" s="38">
        <v>329586</v>
      </c>
      <c r="H677" s="38">
        <v>12608279</v>
      </c>
      <c r="I677" s="38">
        <v>51</v>
      </c>
      <c r="J677" s="38"/>
      <c r="K677" s="38">
        <v>0</v>
      </c>
      <c r="L677" s="38">
        <v>0</v>
      </c>
      <c r="M677" s="38">
        <v>1</v>
      </c>
      <c r="N677" s="38" t="s">
        <v>77</v>
      </c>
      <c r="O677" s="39" t="s">
        <v>1643</v>
      </c>
    </row>
    <row r="678" spans="2:15" ht="15">
      <c r="B678" s="37" t="s">
        <v>1644</v>
      </c>
      <c r="C678" s="34" t="s">
        <v>1642</v>
      </c>
      <c r="D678" s="38" t="s">
        <v>32</v>
      </c>
      <c r="E678" s="38">
        <v>4.3639010000000003</v>
      </c>
      <c r="F678" s="38">
        <v>7</v>
      </c>
      <c r="G678" s="38">
        <v>705284</v>
      </c>
      <c r="H678" s="38">
        <v>1978905</v>
      </c>
      <c r="I678" s="38">
        <v>21</v>
      </c>
      <c r="J678" s="38" t="s">
        <v>1411</v>
      </c>
      <c r="K678" s="38">
        <v>1</v>
      </c>
      <c r="L678" s="38">
        <v>0</v>
      </c>
      <c r="M678" s="38">
        <v>1</v>
      </c>
      <c r="N678" s="38" t="s">
        <v>954</v>
      </c>
      <c r="O678" s="39" t="s">
        <v>1645</v>
      </c>
    </row>
    <row r="679" spans="2:15" ht="15">
      <c r="B679" s="37" t="s">
        <v>1646</v>
      </c>
      <c r="C679" s="34" t="s">
        <v>1642</v>
      </c>
      <c r="D679" s="38" t="s">
        <v>32</v>
      </c>
      <c r="E679" s="38">
        <v>1.4627760000000001</v>
      </c>
      <c r="F679" s="38">
        <v>7</v>
      </c>
      <c r="G679" s="38">
        <v>150268296</v>
      </c>
      <c r="H679" s="38">
        <v>158385118</v>
      </c>
      <c r="I679" s="38">
        <v>57</v>
      </c>
      <c r="J679" s="38" t="s">
        <v>281</v>
      </c>
      <c r="K679" s="38">
        <v>1</v>
      </c>
      <c r="L679" s="38">
        <v>0</v>
      </c>
      <c r="M679" s="38">
        <v>1</v>
      </c>
      <c r="N679" s="38" t="s">
        <v>1048</v>
      </c>
      <c r="O679" s="39" t="s">
        <v>1647</v>
      </c>
    </row>
    <row r="680" spans="2:15" ht="15">
      <c r="B680" s="37" t="s">
        <v>1648</v>
      </c>
      <c r="C680" s="34" t="s">
        <v>1642</v>
      </c>
      <c r="D680" s="38" t="s">
        <v>39</v>
      </c>
      <c r="E680" s="38">
        <v>66.838655000000003</v>
      </c>
      <c r="F680" s="38">
        <v>7</v>
      </c>
      <c r="G680" s="38">
        <v>42266969</v>
      </c>
      <c r="H680" s="38">
        <v>42268947</v>
      </c>
      <c r="I680" s="38">
        <v>1</v>
      </c>
      <c r="J680" s="38"/>
      <c r="K680" s="38">
        <v>0</v>
      </c>
      <c r="L680" s="38">
        <v>0</v>
      </c>
      <c r="M680" s="38">
        <v>1</v>
      </c>
      <c r="N680" s="38" t="s">
        <v>285</v>
      </c>
      <c r="O680" s="39" t="s">
        <v>286</v>
      </c>
    </row>
    <row r="681" spans="2:15" ht="15">
      <c r="B681" s="37" t="s">
        <v>1649</v>
      </c>
      <c r="C681" s="34" t="s">
        <v>1642</v>
      </c>
      <c r="D681" s="38" t="s">
        <v>39</v>
      </c>
      <c r="E681" s="38">
        <v>1.712715</v>
      </c>
      <c r="F681" s="38">
        <v>17</v>
      </c>
      <c r="G681" s="38">
        <v>6670630</v>
      </c>
      <c r="H681" s="38">
        <v>7987067</v>
      </c>
      <c r="I681" s="38">
        <v>74</v>
      </c>
      <c r="J681" s="38"/>
      <c r="K681" s="38">
        <v>0</v>
      </c>
      <c r="L681" s="38">
        <v>0</v>
      </c>
      <c r="M681" s="38">
        <v>1</v>
      </c>
      <c r="N681" s="38" t="s">
        <v>224</v>
      </c>
      <c r="O681" s="39" t="s">
        <v>1650</v>
      </c>
    </row>
    <row r="682" spans="2:15" ht="15">
      <c r="B682" s="37" t="s">
        <v>1651</v>
      </c>
      <c r="C682" s="34" t="s">
        <v>1642</v>
      </c>
      <c r="D682" s="38" t="s">
        <v>39</v>
      </c>
      <c r="E682" s="38">
        <v>6.1434300000000004</v>
      </c>
      <c r="F682" s="38">
        <v>3</v>
      </c>
      <c r="G682" s="38">
        <v>9009925</v>
      </c>
      <c r="H682" s="38">
        <v>11813060</v>
      </c>
      <c r="I682" s="38">
        <v>36</v>
      </c>
      <c r="J682" s="38"/>
      <c r="K682" s="38">
        <v>0</v>
      </c>
      <c r="L682" s="38">
        <v>0</v>
      </c>
      <c r="M682" s="38">
        <v>1</v>
      </c>
      <c r="N682" s="38" t="s">
        <v>95</v>
      </c>
      <c r="O682" s="39" t="s">
        <v>1652</v>
      </c>
    </row>
    <row r="683" spans="2:15" ht="15">
      <c r="B683" s="37" t="s">
        <v>1653</v>
      </c>
      <c r="C683" s="34" t="s">
        <v>1642</v>
      </c>
      <c r="D683" s="38" t="s">
        <v>39</v>
      </c>
      <c r="E683" s="38">
        <v>2.4803389999999998</v>
      </c>
      <c r="F683" s="38">
        <v>23</v>
      </c>
      <c r="G683" s="38">
        <v>30751050</v>
      </c>
      <c r="H683" s="38">
        <v>31420105</v>
      </c>
      <c r="I683" s="38">
        <v>3</v>
      </c>
      <c r="J683" s="38"/>
      <c r="K683" s="38">
        <v>0</v>
      </c>
      <c r="L683" s="38">
        <v>0</v>
      </c>
      <c r="M683" s="38">
        <v>1</v>
      </c>
      <c r="N683" s="38" t="s">
        <v>1654</v>
      </c>
      <c r="O683" s="39" t="s">
        <v>1655</v>
      </c>
    </row>
    <row r="684" spans="2:15" ht="15">
      <c r="B684" s="37" t="s">
        <v>1656</v>
      </c>
      <c r="C684" s="34" t="s">
        <v>1642</v>
      </c>
      <c r="D684" s="38" t="s">
        <v>39</v>
      </c>
      <c r="E684" s="38">
        <v>2.0657329999999998</v>
      </c>
      <c r="F684" s="38">
        <v>19</v>
      </c>
      <c r="G684" s="38">
        <v>42613698</v>
      </c>
      <c r="H684" s="38">
        <v>43085352</v>
      </c>
      <c r="I684" s="38">
        <v>16</v>
      </c>
      <c r="J684" s="38" t="s">
        <v>360</v>
      </c>
      <c r="K684" s="38">
        <v>1</v>
      </c>
      <c r="L684" s="38">
        <v>0</v>
      </c>
      <c r="M684" s="38">
        <v>1</v>
      </c>
      <c r="N684" s="38" t="s">
        <v>1657</v>
      </c>
      <c r="O684" s="39" t="s">
        <v>1658</v>
      </c>
    </row>
    <row r="685" spans="2:15" ht="15">
      <c r="B685" s="37" t="s">
        <v>1659</v>
      </c>
      <c r="C685" s="34" t="s">
        <v>1642</v>
      </c>
      <c r="D685" s="38" t="s">
        <v>39</v>
      </c>
      <c r="E685" s="38">
        <v>2.615516</v>
      </c>
      <c r="F685" s="38">
        <v>22</v>
      </c>
      <c r="G685" s="38">
        <v>43656512</v>
      </c>
      <c r="H685" s="38">
        <v>43662476</v>
      </c>
      <c r="I685" s="38">
        <v>1</v>
      </c>
      <c r="J685" s="38" t="s">
        <v>268</v>
      </c>
      <c r="K685" s="38">
        <v>0</v>
      </c>
      <c r="L685" s="38">
        <v>1</v>
      </c>
      <c r="M685" s="38">
        <v>1</v>
      </c>
      <c r="N685" s="38" t="s">
        <v>512</v>
      </c>
      <c r="O685" s="39" t="s">
        <v>1660</v>
      </c>
    </row>
    <row r="686" spans="2:15" ht="15">
      <c r="B686" s="37" t="s">
        <v>1661</v>
      </c>
      <c r="C686" s="34" t="s">
        <v>1642</v>
      </c>
      <c r="D686" s="38" t="s">
        <v>39</v>
      </c>
      <c r="E686" s="38">
        <v>4.1881870000000001</v>
      </c>
      <c r="F686" s="38">
        <v>13</v>
      </c>
      <c r="G686" s="38">
        <v>50141010</v>
      </c>
      <c r="H686" s="38">
        <v>50141471</v>
      </c>
      <c r="I686" s="38">
        <v>1</v>
      </c>
      <c r="J686" s="38"/>
      <c r="K686" s="38">
        <v>0</v>
      </c>
      <c r="L686" s="38">
        <v>0</v>
      </c>
      <c r="M686" s="38">
        <v>1</v>
      </c>
      <c r="N686" s="38" t="s">
        <v>133</v>
      </c>
      <c r="O686" s="39" t="s">
        <v>1662</v>
      </c>
    </row>
    <row r="687" spans="2:15" ht="15">
      <c r="B687" s="37" t="s">
        <v>1663</v>
      </c>
      <c r="C687" s="34" t="s">
        <v>1642</v>
      </c>
      <c r="D687" s="38" t="s">
        <v>39</v>
      </c>
      <c r="E687" s="38">
        <v>1.493573</v>
      </c>
      <c r="F687" s="38">
        <v>5</v>
      </c>
      <c r="G687" s="38">
        <v>55244488</v>
      </c>
      <c r="H687" s="38">
        <v>55469170</v>
      </c>
      <c r="I687" s="38">
        <v>2</v>
      </c>
      <c r="J687" s="38"/>
      <c r="K687" s="38">
        <v>0</v>
      </c>
      <c r="L687" s="38">
        <v>0</v>
      </c>
      <c r="M687" s="38">
        <v>1</v>
      </c>
      <c r="N687" s="38" t="s">
        <v>1427</v>
      </c>
      <c r="O687" s="39" t="s">
        <v>1664</v>
      </c>
    </row>
    <row r="688" spans="2:15" ht="15">
      <c r="B688" s="37" t="s">
        <v>1665</v>
      </c>
      <c r="C688" s="34" t="s">
        <v>1642</v>
      </c>
      <c r="D688" s="38" t="s">
        <v>39</v>
      </c>
      <c r="E688" s="38">
        <v>5.8464799999999997</v>
      </c>
      <c r="F688" s="38">
        <v>5</v>
      </c>
      <c r="G688" s="38">
        <v>96911336</v>
      </c>
      <c r="H688" s="38">
        <v>100691831</v>
      </c>
      <c r="I688" s="38">
        <v>4</v>
      </c>
      <c r="J688" s="38"/>
      <c r="K688" s="38">
        <v>0</v>
      </c>
      <c r="L688" s="38">
        <v>0</v>
      </c>
      <c r="M688" s="38">
        <v>1</v>
      </c>
      <c r="N688" s="38" t="s">
        <v>1107</v>
      </c>
      <c r="O688" s="39" t="s">
        <v>1666</v>
      </c>
    </row>
    <row r="689" spans="2:15" ht="15">
      <c r="B689" s="37" t="s">
        <v>1667</v>
      </c>
      <c r="C689" s="34" t="s">
        <v>1642</v>
      </c>
      <c r="D689" s="38" t="s">
        <v>39</v>
      </c>
      <c r="E689" s="38">
        <v>3.6818050000000002</v>
      </c>
      <c r="F689" s="38">
        <v>10</v>
      </c>
      <c r="G689" s="38">
        <v>58106383</v>
      </c>
      <c r="H689" s="38">
        <v>58148879</v>
      </c>
      <c r="I689" s="38">
        <v>1</v>
      </c>
      <c r="J689" s="38" t="s">
        <v>523</v>
      </c>
      <c r="K689" s="38">
        <v>1</v>
      </c>
      <c r="L689" s="38">
        <v>0</v>
      </c>
      <c r="M689" s="38">
        <v>1</v>
      </c>
      <c r="N689" s="38" t="s">
        <v>524</v>
      </c>
      <c r="O689" s="39" t="s">
        <v>1668</v>
      </c>
    </row>
    <row r="690" spans="2:15" ht="15">
      <c r="B690" s="37" t="s">
        <v>1669</v>
      </c>
      <c r="C690" s="34" t="s">
        <v>1642</v>
      </c>
      <c r="D690" s="38" t="s">
        <v>39</v>
      </c>
      <c r="E690" s="38">
        <v>1.756146</v>
      </c>
      <c r="F690" s="38">
        <v>10</v>
      </c>
      <c r="G690" s="38">
        <v>87917446</v>
      </c>
      <c r="H690" s="38">
        <v>94266244</v>
      </c>
      <c r="I690" s="38">
        <v>50</v>
      </c>
      <c r="J690" s="38"/>
      <c r="K690" s="38">
        <v>0</v>
      </c>
      <c r="L690" s="38">
        <v>0</v>
      </c>
      <c r="M690" s="38">
        <v>0</v>
      </c>
      <c r="N690" s="38" t="s">
        <v>165</v>
      </c>
      <c r="O690" s="39" t="s">
        <v>1670</v>
      </c>
    </row>
    <row r="691" spans="2:15" ht="15">
      <c r="B691" s="37" t="s">
        <v>1671</v>
      </c>
      <c r="C691" s="34" t="s">
        <v>1642</v>
      </c>
      <c r="D691" s="38" t="s">
        <v>39</v>
      </c>
      <c r="E691" s="38">
        <v>1.9109959999999999</v>
      </c>
      <c r="F691" s="38">
        <v>1</v>
      </c>
      <c r="G691" s="38">
        <v>64866147</v>
      </c>
      <c r="H691" s="38">
        <v>65904580</v>
      </c>
      <c r="I691" s="38">
        <v>7</v>
      </c>
      <c r="J691" s="38" t="s">
        <v>1088</v>
      </c>
      <c r="K691" s="38">
        <v>1</v>
      </c>
      <c r="L691" s="38">
        <v>0</v>
      </c>
      <c r="M691" s="38">
        <v>1</v>
      </c>
      <c r="N691" s="38" t="s">
        <v>1672</v>
      </c>
      <c r="O691" s="39" t="s">
        <v>1673</v>
      </c>
    </row>
    <row r="692" spans="2:15" ht="15">
      <c r="B692" s="37" t="s">
        <v>1674</v>
      </c>
      <c r="C692" s="34" t="s">
        <v>1642</v>
      </c>
      <c r="D692" s="38" t="s">
        <v>32</v>
      </c>
      <c r="E692" s="38">
        <v>1.4369689999999999</v>
      </c>
      <c r="F692" s="38">
        <v>9</v>
      </c>
      <c r="G692" s="38">
        <v>71039044</v>
      </c>
      <c r="H692" s="38">
        <v>91010663</v>
      </c>
      <c r="I692" s="38">
        <v>67</v>
      </c>
      <c r="J692" s="38"/>
      <c r="K692" s="38">
        <v>0</v>
      </c>
      <c r="L692" s="38">
        <v>0</v>
      </c>
      <c r="M692" s="38">
        <v>1</v>
      </c>
      <c r="N692" s="38" t="s">
        <v>602</v>
      </c>
      <c r="O692" s="39" t="s">
        <v>1307</v>
      </c>
    </row>
    <row r="693" spans="2:15" ht="15">
      <c r="B693" s="37" t="s">
        <v>1675</v>
      </c>
      <c r="C693" s="34" t="s">
        <v>1642</v>
      </c>
      <c r="D693" s="38" t="s">
        <v>39</v>
      </c>
      <c r="E693" s="38">
        <v>3.76789</v>
      </c>
      <c r="F693" s="38">
        <v>6</v>
      </c>
      <c r="G693" s="38">
        <v>75913646</v>
      </c>
      <c r="H693" s="38">
        <v>75917692</v>
      </c>
      <c r="I693" s="38">
        <v>1</v>
      </c>
      <c r="J693" s="38"/>
      <c r="K693" s="38">
        <v>0</v>
      </c>
      <c r="L693" s="38">
        <v>0</v>
      </c>
      <c r="M693" s="38">
        <v>1</v>
      </c>
      <c r="N693" s="38" t="s">
        <v>207</v>
      </c>
      <c r="O693" s="39" t="s">
        <v>1676</v>
      </c>
    </row>
    <row r="694" spans="2:15" ht="15">
      <c r="B694" s="37" t="s">
        <v>1677</v>
      </c>
      <c r="C694" s="34" t="s">
        <v>1642</v>
      </c>
      <c r="D694" s="38" t="s">
        <v>39</v>
      </c>
      <c r="E694" s="38">
        <v>2.5829420000000001</v>
      </c>
      <c r="F694" s="38">
        <v>16</v>
      </c>
      <c r="G694" s="38">
        <v>83979814</v>
      </c>
      <c r="H694" s="38">
        <v>83989893</v>
      </c>
      <c r="I694" s="38">
        <v>2</v>
      </c>
      <c r="J694" s="38"/>
      <c r="K694" s="38">
        <v>0</v>
      </c>
      <c r="L694" s="38">
        <v>0</v>
      </c>
      <c r="M694" s="38">
        <v>1</v>
      </c>
      <c r="N694" s="38" t="s">
        <v>305</v>
      </c>
      <c r="O694" s="39" t="s">
        <v>306</v>
      </c>
    </row>
    <row r="695" spans="2:15" ht="15">
      <c r="B695" s="37" t="s">
        <v>1678</v>
      </c>
      <c r="C695" s="34" t="s">
        <v>1642</v>
      </c>
      <c r="D695" s="38" t="s">
        <v>39</v>
      </c>
      <c r="E695" s="38">
        <v>2.3654670000000002</v>
      </c>
      <c r="F695" s="38">
        <v>11</v>
      </c>
      <c r="G695" s="38">
        <v>113678269</v>
      </c>
      <c r="H695" s="38">
        <v>114554285</v>
      </c>
      <c r="I695" s="38">
        <v>12</v>
      </c>
      <c r="J695" s="38"/>
      <c r="K695" s="38">
        <v>0</v>
      </c>
      <c r="L695" s="38">
        <v>0</v>
      </c>
      <c r="M695" s="38">
        <v>1</v>
      </c>
      <c r="N695" s="38" t="s">
        <v>1679</v>
      </c>
      <c r="O695" s="39" t="s">
        <v>1680</v>
      </c>
    </row>
    <row r="696" spans="2:15" ht="15">
      <c r="B696" s="37" t="s">
        <v>1681</v>
      </c>
      <c r="C696" s="34" t="s">
        <v>1642</v>
      </c>
      <c r="D696" s="38" t="s">
        <v>39</v>
      </c>
      <c r="E696" s="38">
        <v>6.380846</v>
      </c>
      <c r="F696" s="38">
        <v>4</v>
      </c>
      <c r="G696" s="38">
        <v>119948016</v>
      </c>
      <c r="H696" s="38">
        <v>119948840</v>
      </c>
      <c r="I696" s="38">
        <v>1</v>
      </c>
      <c r="J696" s="38"/>
      <c r="K696" s="38">
        <v>0</v>
      </c>
      <c r="L696" s="38">
        <v>0</v>
      </c>
      <c r="M696" s="38">
        <v>1</v>
      </c>
      <c r="N696" s="38" t="s">
        <v>1682</v>
      </c>
      <c r="O696" s="39" t="s">
        <v>1683</v>
      </c>
    </row>
    <row r="697" spans="2:15" ht="15">
      <c r="B697" s="37" t="s">
        <v>1684</v>
      </c>
      <c r="C697" s="34" t="s">
        <v>1642</v>
      </c>
      <c r="D697" s="38" t="s">
        <v>39</v>
      </c>
      <c r="E697" s="38">
        <v>2.2318280000000001</v>
      </c>
      <c r="F697" s="38">
        <v>12</v>
      </c>
      <c r="G697" s="38">
        <v>128191985</v>
      </c>
      <c r="H697" s="38">
        <v>133161346</v>
      </c>
      <c r="I697" s="38">
        <v>19</v>
      </c>
      <c r="J697" s="38" t="s">
        <v>177</v>
      </c>
      <c r="K697" s="38">
        <v>1</v>
      </c>
      <c r="L697" s="38">
        <v>0</v>
      </c>
      <c r="M697" s="38">
        <v>1</v>
      </c>
      <c r="N697" s="38" t="s">
        <v>178</v>
      </c>
      <c r="O697" s="39" t="s">
        <v>1685</v>
      </c>
    </row>
    <row r="698" spans="2:15" ht="15">
      <c r="B698" s="37" t="s">
        <v>1686</v>
      </c>
      <c r="C698" s="34" t="s">
        <v>1687</v>
      </c>
      <c r="D698" s="38" t="s">
        <v>39</v>
      </c>
      <c r="E698" s="38">
        <v>4.9158819999999999</v>
      </c>
      <c r="F698" s="38">
        <v>10</v>
      </c>
      <c r="G698" s="38">
        <v>415240</v>
      </c>
      <c r="H698" s="38">
        <v>1908860</v>
      </c>
      <c r="I698" s="38">
        <v>8</v>
      </c>
      <c r="J698" s="38"/>
      <c r="K698" s="38">
        <v>0</v>
      </c>
      <c r="L698" s="38">
        <v>0</v>
      </c>
      <c r="M698" s="38">
        <v>1</v>
      </c>
      <c r="N698" s="38" t="s">
        <v>83</v>
      </c>
      <c r="O698" s="39" t="s">
        <v>1688</v>
      </c>
    </row>
    <row r="699" spans="2:15" ht="15">
      <c r="B699" s="37" t="s">
        <v>1689</v>
      </c>
      <c r="C699" s="34" t="s">
        <v>1687</v>
      </c>
      <c r="D699" s="38" t="s">
        <v>39</v>
      </c>
      <c r="E699" s="38">
        <v>2.73346</v>
      </c>
      <c r="F699" s="38">
        <v>11</v>
      </c>
      <c r="G699" s="38">
        <v>5511942</v>
      </c>
      <c r="H699" s="38">
        <v>5514334</v>
      </c>
      <c r="I699" s="38">
        <v>2</v>
      </c>
      <c r="J699" s="38"/>
      <c r="K699" s="38">
        <v>0</v>
      </c>
      <c r="L699" s="38">
        <v>0</v>
      </c>
      <c r="M699" s="38">
        <v>1</v>
      </c>
      <c r="N699" s="38" t="s">
        <v>92</v>
      </c>
      <c r="O699" s="39" t="s">
        <v>93</v>
      </c>
    </row>
    <row r="700" spans="2:15" ht="15">
      <c r="B700" s="37" t="s">
        <v>1690</v>
      </c>
      <c r="C700" s="34" t="s">
        <v>1687</v>
      </c>
      <c r="D700" s="38" t="s">
        <v>39</v>
      </c>
      <c r="E700" s="38">
        <v>1.3903350000000001</v>
      </c>
      <c r="F700" s="38">
        <v>17</v>
      </c>
      <c r="G700" s="38">
        <v>7509439</v>
      </c>
      <c r="H700" s="38">
        <v>7720324</v>
      </c>
      <c r="I700" s="38">
        <v>8</v>
      </c>
      <c r="J700" s="38"/>
      <c r="K700" s="38">
        <v>0</v>
      </c>
      <c r="L700" s="38">
        <v>0</v>
      </c>
      <c r="M700" s="38">
        <v>1</v>
      </c>
      <c r="N700" s="38" t="s">
        <v>224</v>
      </c>
      <c r="O700" s="39" t="s">
        <v>1691</v>
      </c>
    </row>
    <row r="701" spans="2:15" ht="15">
      <c r="B701" s="37" t="s">
        <v>1692</v>
      </c>
      <c r="C701" s="34" t="s">
        <v>1687</v>
      </c>
      <c r="D701" s="38" t="s">
        <v>39</v>
      </c>
      <c r="E701" s="38">
        <v>1.7301409999999999</v>
      </c>
      <c r="F701" s="38">
        <v>17</v>
      </c>
      <c r="G701" s="38">
        <v>29563541</v>
      </c>
      <c r="H701" s="38">
        <v>29578372</v>
      </c>
      <c r="I701" s="38">
        <v>1</v>
      </c>
      <c r="J701" s="38"/>
      <c r="K701" s="38">
        <v>0</v>
      </c>
      <c r="L701" s="38">
        <v>0</v>
      </c>
      <c r="M701" s="38">
        <v>1</v>
      </c>
      <c r="N701" s="38" t="s">
        <v>733</v>
      </c>
      <c r="O701" s="39" t="s">
        <v>1693</v>
      </c>
    </row>
    <row r="702" spans="2:15" ht="15">
      <c r="B702" s="37" t="s">
        <v>1694</v>
      </c>
      <c r="C702" s="34" t="s">
        <v>1687</v>
      </c>
      <c r="D702" s="38" t="s">
        <v>32</v>
      </c>
      <c r="E702" s="38">
        <v>2.2151719999999999</v>
      </c>
      <c r="F702" s="38">
        <v>23</v>
      </c>
      <c r="G702" s="38">
        <v>21740523</v>
      </c>
      <c r="H702" s="38">
        <v>39867976</v>
      </c>
      <c r="I702" s="38">
        <v>58</v>
      </c>
      <c r="J702" s="38"/>
      <c r="K702" s="38">
        <v>0</v>
      </c>
      <c r="L702" s="38">
        <v>0</v>
      </c>
      <c r="M702" s="38">
        <v>1</v>
      </c>
      <c r="N702" s="38" t="s">
        <v>1695</v>
      </c>
      <c r="O702" s="39" t="s">
        <v>1696</v>
      </c>
    </row>
    <row r="703" spans="2:15" ht="15">
      <c r="B703" s="37" t="s">
        <v>1697</v>
      </c>
      <c r="C703" s="34" t="s">
        <v>1687</v>
      </c>
      <c r="D703" s="38" t="s">
        <v>39</v>
      </c>
      <c r="E703" s="38">
        <v>2.4671720000000001</v>
      </c>
      <c r="F703" s="38">
        <v>23</v>
      </c>
      <c r="G703" s="38">
        <v>74844653</v>
      </c>
      <c r="H703" s="38">
        <v>76920613</v>
      </c>
      <c r="I703" s="38">
        <v>5</v>
      </c>
      <c r="J703" s="38"/>
      <c r="K703" s="38">
        <v>0</v>
      </c>
      <c r="L703" s="38">
        <v>0</v>
      </c>
      <c r="M703" s="38">
        <v>1</v>
      </c>
      <c r="N703" s="38" t="s">
        <v>1698</v>
      </c>
      <c r="O703" s="39" t="s">
        <v>1699</v>
      </c>
    </row>
    <row r="704" spans="2:15" ht="15">
      <c r="B704" s="37" t="s">
        <v>1700</v>
      </c>
      <c r="C704" s="34" t="s">
        <v>1687</v>
      </c>
      <c r="D704" s="38" t="s">
        <v>39</v>
      </c>
      <c r="E704" s="38">
        <v>2.7842530000000001</v>
      </c>
      <c r="F704" s="38">
        <v>8</v>
      </c>
      <c r="G704" s="38">
        <v>22471938</v>
      </c>
      <c r="H704" s="38">
        <v>22473808</v>
      </c>
      <c r="I704" s="38">
        <v>1</v>
      </c>
      <c r="J704" s="38"/>
      <c r="K704" s="38">
        <v>0</v>
      </c>
      <c r="L704" s="38">
        <v>0</v>
      </c>
      <c r="M704" s="38">
        <v>1</v>
      </c>
      <c r="N704" s="38" t="s">
        <v>803</v>
      </c>
      <c r="O704" s="39" t="s">
        <v>804</v>
      </c>
    </row>
    <row r="705" spans="2:15" ht="15">
      <c r="B705" s="37" t="s">
        <v>1701</v>
      </c>
      <c r="C705" s="34" t="s">
        <v>1687</v>
      </c>
      <c r="D705" s="38" t="s">
        <v>39</v>
      </c>
      <c r="E705" s="38">
        <v>2.739436</v>
      </c>
      <c r="F705" s="38">
        <v>19</v>
      </c>
      <c r="G705" s="38">
        <v>42832984</v>
      </c>
      <c r="H705" s="38">
        <v>42856932</v>
      </c>
      <c r="I705" s="38">
        <v>1</v>
      </c>
      <c r="J705" s="38" t="s">
        <v>360</v>
      </c>
      <c r="K705" s="38">
        <v>1</v>
      </c>
      <c r="L705" s="38">
        <v>0</v>
      </c>
      <c r="M705" s="38">
        <v>1</v>
      </c>
      <c r="N705" s="38" t="s">
        <v>1657</v>
      </c>
      <c r="O705" s="39" t="s">
        <v>1702</v>
      </c>
    </row>
    <row r="706" spans="2:15" ht="15">
      <c r="B706" s="37" t="s">
        <v>1703</v>
      </c>
      <c r="C706" s="34" t="s">
        <v>1687</v>
      </c>
      <c r="D706" s="38" t="s">
        <v>39</v>
      </c>
      <c r="E706" s="38">
        <v>2.1608520000000002</v>
      </c>
      <c r="F706" s="38">
        <v>22</v>
      </c>
      <c r="G706" s="38">
        <v>45268024</v>
      </c>
      <c r="H706" s="38">
        <v>49331012</v>
      </c>
      <c r="I706" s="38">
        <v>25</v>
      </c>
      <c r="J706" s="38" t="s">
        <v>268</v>
      </c>
      <c r="K706" s="38">
        <v>0</v>
      </c>
      <c r="L706" s="38">
        <v>1</v>
      </c>
      <c r="M706" s="38">
        <v>1</v>
      </c>
      <c r="N706" s="38" t="s">
        <v>269</v>
      </c>
      <c r="O706" s="39" t="s">
        <v>1704</v>
      </c>
    </row>
    <row r="707" spans="2:15" ht="15">
      <c r="B707" s="37" t="s">
        <v>1705</v>
      </c>
      <c r="C707" s="34" t="s">
        <v>1687</v>
      </c>
      <c r="D707" s="38" t="s">
        <v>39</v>
      </c>
      <c r="E707" s="38">
        <v>2.7641399999999998</v>
      </c>
      <c r="F707" s="38">
        <v>13</v>
      </c>
      <c r="G707" s="38">
        <v>48851453</v>
      </c>
      <c r="H707" s="38">
        <v>50467811</v>
      </c>
      <c r="I707" s="38">
        <v>14</v>
      </c>
      <c r="J707" s="38"/>
      <c r="K707" s="38">
        <v>0</v>
      </c>
      <c r="L707" s="38">
        <v>0</v>
      </c>
      <c r="M707" s="38">
        <v>1</v>
      </c>
      <c r="N707" s="38" t="s">
        <v>133</v>
      </c>
      <c r="O707" s="39" t="s">
        <v>1706</v>
      </c>
    </row>
    <row r="708" spans="2:15" ht="15">
      <c r="B708" s="37" t="s">
        <v>1707</v>
      </c>
      <c r="C708" s="34" t="s">
        <v>1687</v>
      </c>
      <c r="D708" s="38" t="s">
        <v>39</v>
      </c>
      <c r="E708" s="38">
        <v>1.4546030000000001</v>
      </c>
      <c r="F708" s="38">
        <v>13</v>
      </c>
      <c r="G708" s="38">
        <v>101177499</v>
      </c>
      <c r="H708" s="38">
        <v>101180424</v>
      </c>
      <c r="I708" s="38">
        <v>1</v>
      </c>
      <c r="J708" s="38" t="s">
        <v>940</v>
      </c>
      <c r="K708" s="38">
        <v>1</v>
      </c>
      <c r="L708" s="38">
        <v>0</v>
      </c>
      <c r="M708" s="38">
        <v>1</v>
      </c>
      <c r="N708" s="38" t="s">
        <v>1708</v>
      </c>
      <c r="O708" s="39" t="s">
        <v>1709</v>
      </c>
    </row>
    <row r="709" spans="2:15" ht="15">
      <c r="B709" s="37" t="s">
        <v>1710</v>
      </c>
      <c r="C709" s="34" t="s">
        <v>1687</v>
      </c>
      <c r="D709" s="38" t="s">
        <v>32</v>
      </c>
      <c r="E709" s="38">
        <v>3.0547080000000002</v>
      </c>
      <c r="F709" s="38">
        <v>1</v>
      </c>
      <c r="G709" s="38">
        <v>57530949</v>
      </c>
      <c r="H709" s="38">
        <v>60760080</v>
      </c>
      <c r="I709" s="38">
        <v>9</v>
      </c>
      <c r="J709" s="38" t="s">
        <v>763</v>
      </c>
      <c r="K709" s="38">
        <v>1</v>
      </c>
      <c r="L709" s="38">
        <v>0</v>
      </c>
      <c r="M709" s="38">
        <v>1</v>
      </c>
      <c r="N709" s="38" t="s">
        <v>1711</v>
      </c>
      <c r="O709" s="39" t="s">
        <v>1712</v>
      </c>
    </row>
    <row r="710" spans="2:15" ht="15">
      <c r="B710" s="37" t="s">
        <v>1713</v>
      </c>
      <c r="C710" s="34" t="s">
        <v>1687</v>
      </c>
      <c r="D710" s="38" t="s">
        <v>39</v>
      </c>
      <c r="E710" s="38">
        <v>1.318362</v>
      </c>
      <c r="F710" s="38">
        <v>1</v>
      </c>
      <c r="G710" s="38">
        <v>51068860</v>
      </c>
      <c r="H710" s="38">
        <v>51451727</v>
      </c>
      <c r="I710" s="38">
        <v>2</v>
      </c>
      <c r="J710" s="38" t="s">
        <v>763</v>
      </c>
      <c r="K710" s="38">
        <v>1</v>
      </c>
      <c r="L710" s="38">
        <v>0</v>
      </c>
      <c r="M710" s="38">
        <v>1</v>
      </c>
      <c r="N710" s="38" t="s">
        <v>764</v>
      </c>
      <c r="O710" s="39" t="s">
        <v>765</v>
      </c>
    </row>
    <row r="711" spans="2:15" ht="15">
      <c r="B711" s="37" t="s">
        <v>1714</v>
      </c>
      <c r="C711" s="34" t="s">
        <v>1687</v>
      </c>
      <c r="D711" s="38" t="s">
        <v>32</v>
      </c>
      <c r="E711" s="38">
        <v>1.4827920000000001</v>
      </c>
      <c r="F711" s="38">
        <v>12</v>
      </c>
      <c r="G711" s="38">
        <v>58003239</v>
      </c>
      <c r="H711" s="38">
        <v>58542632</v>
      </c>
      <c r="I711" s="38">
        <v>18</v>
      </c>
      <c r="J711" s="38"/>
      <c r="K711" s="38">
        <v>0</v>
      </c>
      <c r="L711" s="38">
        <v>0</v>
      </c>
      <c r="M711" s="38">
        <v>0</v>
      </c>
      <c r="N711" s="38" t="s">
        <v>1256</v>
      </c>
      <c r="O711" s="39" t="s">
        <v>1715</v>
      </c>
    </row>
    <row r="712" spans="2:15" ht="15">
      <c r="B712" s="37" t="s">
        <v>1716</v>
      </c>
      <c r="C712" s="34" t="s">
        <v>1687</v>
      </c>
      <c r="D712" s="38" t="s">
        <v>32</v>
      </c>
      <c r="E712" s="38">
        <v>7.391553</v>
      </c>
      <c r="F712" s="38">
        <v>12</v>
      </c>
      <c r="G712" s="38">
        <v>69035719</v>
      </c>
      <c r="H712" s="38">
        <v>70894588</v>
      </c>
      <c r="I712" s="38">
        <v>17</v>
      </c>
      <c r="J712" s="38"/>
      <c r="K712" s="38">
        <v>0</v>
      </c>
      <c r="L712" s="38">
        <v>0</v>
      </c>
      <c r="M712" s="38">
        <v>0</v>
      </c>
      <c r="N712" s="38" t="s">
        <v>174</v>
      </c>
      <c r="O712" s="39" t="s">
        <v>1717</v>
      </c>
    </row>
    <row r="713" spans="2:15" ht="15">
      <c r="B713" s="37" t="s">
        <v>1718</v>
      </c>
      <c r="C713" s="34" t="s">
        <v>1687</v>
      </c>
      <c r="D713" s="38" t="s">
        <v>39</v>
      </c>
      <c r="E713" s="38">
        <v>5.1580899999999996</v>
      </c>
      <c r="F713" s="38">
        <v>14</v>
      </c>
      <c r="G713" s="38">
        <v>68170670</v>
      </c>
      <c r="H713" s="38">
        <v>68802555</v>
      </c>
      <c r="I713" s="38">
        <v>3</v>
      </c>
      <c r="J713" s="38" t="s">
        <v>1719</v>
      </c>
      <c r="K713" s="38">
        <v>1</v>
      </c>
      <c r="L713" s="38">
        <v>0</v>
      </c>
      <c r="M713" s="38">
        <v>1</v>
      </c>
      <c r="N713" s="38" t="s">
        <v>1720</v>
      </c>
      <c r="O713" s="39" t="s">
        <v>1721</v>
      </c>
    </row>
    <row r="714" spans="2:15" ht="15">
      <c r="B714" s="37" t="s">
        <v>1722</v>
      </c>
      <c r="C714" s="34" t="s">
        <v>1687</v>
      </c>
      <c r="D714" s="38" t="s">
        <v>32</v>
      </c>
      <c r="E714" s="38">
        <v>1.7905260000000001</v>
      </c>
      <c r="F714" s="38">
        <v>15</v>
      </c>
      <c r="G714" s="38">
        <v>90999953</v>
      </c>
      <c r="H714" s="38">
        <v>101884307</v>
      </c>
      <c r="I714" s="38">
        <v>42</v>
      </c>
      <c r="J714" s="38"/>
      <c r="K714" s="38">
        <v>0</v>
      </c>
      <c r="L714" s="38">
        <v>0</v>
      </c>
      <c r="M714" s="38">
        <v>1</v>
      </c>
      <c r="N714" s="38" t="s">
        <v>590</v>
      </c>
      <c r="O714" s="39" t="s">
        <v>1723</v>
      </c>
    </row>
    <row r="715" spans="2:15" ht="15">
      <c r="B715" s="37" t="s">
        <v>1724</v>
      </c>
      <c r="C715" s="34" t="s">
        <v>1687</v>
      </c>
      <c r="D715" s="38" t="s">
        <v>39</v>
      </c>
      <c r="E715" s="38">
        <v>2.654874</v>
      </c>
      <c r="F715" s="38">
        <v>4</v>
      </c>
      <c r="G715" s="38">
        <v>172488217</v>
      </c>
      <c r="H715" s="38">
        <v>188763651</v>
      </c>
      <c r="I715" s="38">
        <v>58</v>
      </c>
      <c r="J715" s="38"/>
      <c r="K715" s="38">
        <v>0</v>
      </c>
      <c r="L715" s="38">
        <v>0</v>
      </c>
      <c r="M715" s="38">
        <v>1</v>
      </c>
      <c r="N715" s="38" t="s">
        <v>248</v>
      </c>
      <c r="O715" s="39" t="s">
        <v>1725</v>
      </c>
    </row>
    <row r="716" spans="2:15" ht="15">
      <c r="B716" s="37" t="s">
        <v>1726</v>
      </c>
      <c r="C716" s="34" t="s">
        <v>1687</v>
      </c>
      <c r="D716" s="38" t="s">
        <v>39</v>
      </c>
      <c r="E716" s="38">
        <v>2.5505949999999999</v>
      </c>
      <c r="F716" s="38">
        <v>5</v>
      </c>
      <c r="G716" s="38">
        <v>175112861</v>
      </c>
      <c r="H716" s="38">
        <v>175113548</v>
      </c>
      <c r="I716" s="38">
        <v>1</v>
      </c>
      <c r="J716" s="38" t="s">
        <v>1727</v>
      </c>
      <c r="K716" s="38">
        <v>0</v>
      </c>
      <c r="L716" s="38">
        <v>1</v>
      </c>
      <c r="M716" s="38">
        <v>1</v>
      </c>
      <c r="N716" s="38" t="s">
        <v>1728</v>
      </c>
      <c r="O716" s="39" t="s">
        <v>1729</v>
      </c>
    </row>
    <row r="717" spans="2:15" ht="15">
      <c r="B717" s="37" t="s">
        <v>1730</v>
      </c>
      <c r="C717" s="34" t="s">
        <v>1731</v>
      </c>
      <c r="D717" s="38" t="s">
        <v>39</v>
      </c>
      <c r="E717" s="38">
        <v>3.544165</v>
      </c>
      <c r="F717" s="38">
        <v>16</v>
      </c>
      <c r="G717" s="38">
        <v>694880</v>
      </c>
      <c r="H717" s="38">
        <v>722009</v>
      </c>
      <c r="I717" s="38">
        <v>3</v>
      </c>
      <c r="J717" s="38"/>
      <c r="K717" s="38">
        <v>0</v>
      </c>
      <c r="L717" s="38">
        <v>0</v>
      </c>
      <c r="M717" s="38">
        <v>1</v>
      </c>
      <c r="N717" s="38" t="s">
        <v>424</v>
      </c>
      <c r="O717" s="39" t="s">
        <v>1732</v>
      </c>
    </row>
    <row r="718" spans="2:15" ht="15">
      <c r="B718" s="37" t="s">
        <v>1733</v>
      </c>
      <c r="C718" s="34" t="s">
        <v>1731</v>
      </c>
      <c r="D718" s="38" t="s">
        <v>39</v>
      </c>
      <c r="E718" s="38">
        <v>2.8698450000000002</v>
      </c>
      <c r="F718" s="38">
        <v>16</v>
      </c>
      <c r="G718" s="38">
        <v>6484016</v>
      </c>
      <c r="H718" s="38">
        <v>6882536</v>
      </c>
      <c r="I718" s="38">
        <v>1</v>
      </c>
      <c r="J718" s="38"/>
      <c r="K718" s="38">
        <v>0</v>
      </c>
      <c r="L718" s="38">
        <v>0</v>
      </c>
      <c r="M718" s="38">
        <v>1</v>
      </c>
      <c r="N718" s="38" t="s">
        <v>424</v>
      </c>
      <c r="O718" s="39" t="s">
        <v>425</v>
      </c>
    </row>
    <row r="719" spans="2:15" ht="15">
      <c r="B719" s="37" t="s">
        <v>1734</v>
      </c>
      <c r="C719" s="34" t="s">
        <v>1731</v>
      </c>
      <c r="D719" s="38" t="s">
        <v>39</v>
      </c>
      <c r="E719" s="38">
        <v>3.169244</v>
      </c>
      <c r="F719" s="38">
        <v>16</v>
      </c>
      <c r="G719" s="38">
        <v>78649997</v>
      </c>
      <c r="H719" s="38">
        <v>89379936</v>
      </c>
      <c r="I719" s="38">
        <v>82</v>
      </c>
      <c r="J719" s="38"/>
      <c r="K719" s="38">
        <v>0</v>
      </c>
      <c r="L719" s="38">
        <v>0</v>
      </c>
      <c r="M719" s="38">
        <v>0</v>
      </c>
      <c r="N719" s="38" t="s">
        <v>427</v>
      </c>
      <c r="O719" s="39" t="s">
        <v>1735</v>
      </c>
    </row>
    <row r="720" spans="2:15" ht="15">
      <c r="B720" s="37" t="s">
        <v>1736</v>
      </c>
      <c r="C720" s="34" t="s">
        <v>1731</v>
      </c>
      <c r="D720" s="38" t="s">
        <v>39</v>
      </c>
      <c r="E720" s="38">
        <v>1.8072170000000001</v>
      </c>
      <c r="F720" s="38">
        <v>9</v>
      </c>
      <c r="G720" s="38">
        <v>789932</v>
      </c>
      <c r="H720" s="38">
        <v>30160232</v>
      </c>
      <c r="I720" s="38">
        <v>98</v>
      </c>
      <c r="J720" s="38"/>
      <c r="K720" s="38">
        <v>0</v>
      </c>
      <c r="L720" s="38">
        <v>0</v>
      </c>
      <c r="M720" s="38">
        <v>0</v>
      </c>
      <c r="N720" s="38" t="s">
        <v>1149</v>
      </c>
      <c r="O720" s="39" t="s">
        <v>1150</v>
      </c>
    </row>
    <row r="721" spans="2:15" ht="15">
      <c r="B721" s="37" t="s">
        <v>1737</v>
      </c>
      <c r="C721" s="34" t="s">
        <v>1731</v>
      </c>
      <c r="D721" s="38" t="s">
        <v>39</v>
      </c>
      <c r="E721" s="38">
        <v>8.1455649999999995</v>
      </c>
      <c r="F721" s="38">
        <v>9</v>
      </c>
      <c r="G721" s="38">
        <v>37033260</v>
      </c>
      <c r="H721" s="38">
        <v>37034925</v>
      </c>
      <c r="I721" s="38">
        <v>1</v>
      </c>
      <c r="J721" s="38"/>
      <c r="K721" s="38">
        <v>0</v>
      </c>
      <c r="L721" s="38">
        <v>0</v>
      </c>
      <c r="M721" s="38">
        <v>1</v>
      </c>
      <c r="N721" s="38" t="s">
        <v>47</v>
      </c>
      <c r="O721" s="39" t="s">
        <v>48</v>
      </c>
    </row>
    <row r="722" spans="2:15" ht="15">
      <c r="B722" s="37" t="s">
        <v>1738</v>
      </c>
      <c r="C722" s="34" t="s">
        <v>1731</v>
      </c>
      <c r="D722" s="38" t="s">
        <v>32</v>
      </c>
      <c r="E722" s="38">
        <v>16.655833000000001</v>
      </c>
      <c r="F722" s="38">
        <v>5</v>
      </c>
      <c r="G722" s="38">
        <v>914233</v>
      </c>
      <c r="H722" s="38">
        <v>1318608</v>
      </c>
      <c r="I722" s="38">
        <v>8</v>
      </c>
      <c r="J722" s="38"/>
      <c r="K722" s="38">
        <v>0</v>
      </c>
      <c r="L722" s="38">
        <v>0</v>
      </c>
      <c r="M722" s="38">
        <v>1</v>
      </c>
      <c r="N722" s="38" t="s">
        <v>33</v>
      </c>
      <c r="O722" s="39" t="s">
        <v>1739</v>
      </c>
    </row>
    <row r="723" spans="2:15" ht="15">
      <c r="B723" s="37" t="s">
        <v>1740</v>
      </c>
      <c r="C723" s="34" t="s">
        <v>1731</v>
      </c>
      <c r="D723" s="38" t="s">
        <v>32</v>
      </c>
      <c r="E723" s="38">
        <v>6.9305789999999998</v>
      </c>
      <c r="F723" s="38">
        <v>6</v>
      </c>
      <c r="G723" s="38">
        <v>1014281</v>
      </c>
      <c r="H723" s="38">
        <v>14128940</v>
      </c>
      <c r="I723" s="38">
        <v>73</v>
      </c>
      <c r="J723" s="38"/>
      <c r="K723" s="38">
        <v>0</v>
      </c>
      <c r="L723" s="38">
        <v>0</v>
      </c>
      <c r="M723" s="38">
        <v>0</v>
      </c>
      <c r="N723" s="38" t="s">
        <v>1741</v>
      </c>
      <c r="O723" s="39" t="s">
        <v>1742</v>
      </c>
    </row>
    <row r="724" spans="2:15" ht="15">
      <c r="B724" s="37" t="s">
        <v>1743</v>
      </c>
      <c r="C724" s="34" t="s">
        <v>1731</v>
      </c>
      <c r="D724" s="38" t="s">
        <v>32</v>
      </c>
      <c r="E724" s="38">
        <v>1.781828</v>
      </c>
      <c r="F724" s="38">
        <v>6</v>
      </c>
      <c r="G724" s="38">
        <v>14131450</v>
      </c>
      <c r="H724" s="38">
        <v>23241734</v>
      </c>
      <c r="I724" s="38">
        <v>24</v>
      </c>
      <c r="J724" s="38"/>
      <c r="K724" s="38">
        <v>0</v>
      </c>
      <c r="L724" s="38">
        <v>0</v>
      </c>
      <c r="M724" s="38">
        <v>1</v>
      </c>
      <c r="N724" s="38" t="s">
        <v>1744</v>
      </c>
      <c r="O724" s="39" t="s">
        <v>1745</v>
      </c>
    </row>
    <row r="725" spans="2:15" ht="15">
      <c r="B725" s="37" t="s">
        <v>1746</v>
      </c>
      <c r="C725" s="34" t="s">
        <v>1731</v>
      </c>
      <c r="D725" s="38" t="s">
        <v>39</v>
      </c>
      <c r="E725" s="38">
        <v>1.967546</v>
      </c>
      <c r="F725" s="38">
        <v>17</v>
      </c>
      <c r="G725" s="38">
        <v>3786838</v>
      </c>
      <c r="H725" s="38">
        <v>3787232</v>
      </c>
      <c r="I725" s="38">
        <v>1</v>
      </c>
      <c r="J725" s="38"/>
      <c r="K725" s="38">
        <v>0</v>
      </c>
      <c r="L725" s="38">
        <v>0</v>
      </c>
      <c r="M725" s="38">
        <v>1</v>
      </c>
      <c r="N725" s="38" t="s">
        <v>719</v>
      </c>
      <c r="O725" s="39" t="s">
        <v>1747</v>
      </c>
    </row>
    <row r="726" spans="2:15" ht="15">
      <c r="B726" s="37" t="s">
        <v>1748</v>
      </c>
      <c r="C726" s="34" t="s">
        <v>1731</v>
      </c>
      <c r="D726" s="38" t="s">
        <v>39</v>
      </c>
      <c r="E726" s="38">
        <v>3.3862570000000001</v>
      </c>
      <c r="F726" s="38">
        <v>19</v>
      </c>
      <c r="G726" s="38">
        <v>11166176</v>
      </c>
      <c r="H726" s="38">
        <v>11173230</v>
      </c>
      <c r="I726" s="38">
        <v>1</v>
      </c>
      <c r="J726" s="38" t="s">
        <v>149</v>
      </c>
      <c r="K726" s="38">
        <v>0</v>
      </c>
      <c r="L726" s="38">
        <v>1</v>
      </c>
      <c r="M726" s="38">
        <v>1</v>
      </c>
      <c r="N726" s="38" t="s">
        <v>153</v>
      </c>
      <c r="O726" s="39" t="s">
        <v>154</v>
      </c>
    </row>
    <row r="727" spans="2:15" ht="15">
      <c r="B727" s="37" t="s">
        <v>1749</v>
      </c>
      <c r="C727" s="34" t="s">
        <v>1731</v>
      </c>
      <c r="D727" s="38" t="s">
        <v>39</v>
      </c>
      <c r="E727" s="38">
        <v>22.193169000000001</v>
      </c>
      <c r="F727" s="38">
        <v>19</v>
      </c>
      <c r="G727" s="38">
        <v>21714129</v>
      </c>
      <c r="H727" s="38">
        <v>21721990</v>
      </c>
      <c r="I727" s="38">
        <v>1</v>
      </c>
      <c r="J727" s="38"/>
      <c r="K727" s="38">
        <v>0</v>
      </c>
      <c r="L727" s="38">
        <v>0</v>
      </c>
      <c r="M727" s="38">
        <v>1</v>
      </c>
      <c r="N727" s="38" t="s">
        <v>104</v>
      </c>
      <c r="O727" s="39" t="s">
        <v>105</v>
      </c>
    </row>
    <row r="728" spans="2:15" ht="15">
      <c r="B728" s="37" t="s">
        <v>1750</v>
      </c>
      <c r="C728" s="34" t="s">
        <v>1731</v>
      </c>
      <c r="D728" s="38" t="s">
        <v>32</v>
      </c>
      <c r="E728" s="38">
        <v>2.3722150000000002</v>
      </c>
      <c r="F728" s="38">
        <v>12</v>
      </c>
      <c r="G728" s="38">
        <v>18808419</v>
      </c>
      <c r="H728" s="38">
        <v>33521107</v>
      </c>
      <c r="I728" s="38">
        <v>72</v>
      </c>
      <c r="J728" s="38"/>
      <c r="K728" s="38">
        <v>0</v>
      </c>
      <c r="L728" s="38">
        <v>0</v>
      </c>
      <c r="M728" s="38">
        <v>0</v>
      </c>
      <c r="N728" s="38" t="s">
        <v>663</v>
      </c>
      <c r="O728" s="39" t="s">
        <v>1751</v>
      </c>
    </row>
    <row r="729" spans="2:15" ht="15">
      <c r="B729" s="37" t="s">
        <v>1752</v>
      </c>
      <c r="C729" s="34" t="s">
        <v>1731</v>
      </c>
      <c r="D729" s="38" t="s">
        <v>32</v>
      </c>
      <c r="E729" s="38">
        <v>4.4064139999999998</v>
      </c>
      <c r="F729" s="38">
        <v>12</v>
      </c>
      <c r="G729" s="38">
        <v>69067477</v>
      </c>
      <c r="H729" s="38">
        <v>70949495</v>
      </c>
      <c r="I729" s="38">
        <v>17</v>
      </c>
      <c r="J729" s="38"/>
      <c r="K729" s="38">
        <v>0</v>
      </c>
      <c r="L729" s="38">
        <v>0</v>
      </c>
      <c r="M729" s="38">
        <v>1</v>
      </c>
      <c r="N729" s="38" t="s">
        <v>174</v>
      </c>
      <c r="O729" s="39" t="s">
        <v>1753</v>
      </c>
    </row>
    <row r="730" spans="2:15" ht="15">
      <c r="B730" s="37" t="s">
        <v>1754</v>
      </c>
      <c r="C730" s="34" t="s">
        <v>1731</v>
      </c>
      <c r="D730" s="38" t="s">
        <v>32</v>
      </c>
      <c r="E730" s="38">
        <v>2.7250960000000002</v>
      </c>
      <c r="F730" s="38">
        <v>1</v>
      </c>
      <c r="G730" s="38">
        <v>119798438</v>
      </c>
      <c r="H730" s="38">
        <v>120527361</v>
      </c>
      <c r="I730" s="38">
        <v>9</v>
      </c>
      <c r="J730" s="38"/>
      <c r="K730" s="38">
        <v>0</v>
      </c>
      <c r="L730" s="38">
        <v>0</v>
      </c>
      <c r="M730" s="38">
        <v>0</v>
      </c>
      <c r="N730" s="38" t="s">
        <v>321</v>
      </c>
      <c r="O730" s="39" t="s">
        <v>1755</v>
      </c>
    </row>
    <row r="731" spans="2:15" ht="15">
      <c r="B731" s="37" t="s">
        <v>1756</v>
      </c>
      <c r="C731" s="34" t="s">
        <v>1731</v>
      </c>
      <c r="D731" s="38" t="s">
        <v>32</v>
      </c>
      <c r="E731" s="38">
        <v>5.7139199999999999</v>
      </c>
      <c r="F731" s="38">
        <v>1</v>
      </c>
      <c r="G731" s="38">
        <v>242603923</v>
      </c>
      <c r="H731" s="38">
        <v>247813706</v>
      </c>
      <c r="I731" s="38">
        <v>31</v>
      </c>
      <c r="J731" s="38"/>
      <c r="K731" s="38">
        <v>0</v>
      </c>
      <c r="L731" s="38">
        <v>0</v>
      </c>
      <c r="M731" s="38">
        <v>1</v>
      </c>
      <c r="N731" s="38" t="s">
        <v>751</v>
      </c>
      <c r="O731" s="39" t="s">
        <v>1757</v>
      </c>
    </row>
    <row r="732" spans="2:15" ht="15">
      <c r="B732" s="37" t="s">
        <v>1758</v>
      </c>
      <c r="C732" s="34" t="s">
        <v>1731</v>
      </c>
      <c r="D732" s="38" t="s">
        <v>39</v>
      </c>
      <c r="E732" s="38">
        <v>2.4311539999999998</v>
      </c>
      <c r="F732" s="38">
        <v>1</v>
      </c>
      <c r="G732" s="38">
        <v>24964693</v>
      </c>
      <c r="H732" s="38">
        <v>24969680</v>
      </c>
      <c r="I732" s="38">
        <v>1</v>
      </c>
      <c r="J732" s="38" t="s">
        <v>50</v>
      </c>
      <c r="K732" s="38">
        <v>1</v>
      </c>
      <c r="L732" s="38">
        <v>0</v>
      </c>
      <c r="M732" s="38">
        <v>1</v>
      </c>
      <c r="N732" s="38" t="s">
        <v>1759</v>
      </c>
      <c r="O732" s="39" t="s">
        <v>1760</v>
      </c>
    </row>
    <row r="733" spans="2:15" ht="15">
      <c r="B733" s="37" t="s">
        <v>1761</v>
      </c>
      <c r="C733" s="34" t="s">
        <v>1731</v>
      </c>
      <c r="D733" s="38" t="s">
        <v>39</v>
      </c>
      <c r="E733" s="38">
        <v>4.2157229999999997</v>
      </c>
      <c r="F733" s="38">
        <v>4</v>
      </c>
      <c r="G733" s="38">
        <v>25832290</v>
      </c>
      <c r="H733" s="38">
        <v>25847345</v>
      </c>
      <c r="I733" s="38">
        <v>1</v>
      </c>
      <c r="J733" s="38" t="s">
        <v>241</v>
      </c>
      <c r="K733" s="38">
        <v>1</v>
      </c>
      <c r="L733" s="38">
        <v>0</v>
      </c>
      <c r="M733" s="38">
        <v>1</v>
      </c>
      <c r="N733" s="38" t="s">
        <v>242</v>
      </c>
      <c r="O733" s="39" t="s">
        <v>243</v>
      </c>
    </row>
    <row r="734" spans="2:15" ht="15">
      <c r="B734" s="37" t="s">
        <v>1762</v>
      </c>
      <c r="C734" s="34" t="s">
        <v>1731</v>
      </c>
      <c r="D734" s="38" t="s">
        <v>39</v>
      </c>
      <c r="E734" s="38">
        <v>4.8744230000000002</v>
      </c>
      <c r="F734" s="38">
        <v>15</v>
      </c>
      <c r="G734" s="38">
        <v>42181842</v>
      </c>
      <c r="H734" s="38">
        <v>42188486</v>
      </c>
      <c r="I734" s="38">
        <v>1</v>
      </c>
      <c r="J734" s="38"/>
      <c r="K734" s="38">
        <v>0</v>
      </c>
      <c r="L734" s="38">
        <v>0</v>
      </c>
      <c r="M734" s="38">
        <v>1</v>
      </c>
      <c r="N734" s="38" t="s">
        <v>124</v>
      </c>
      <c r="O734" s="39" t="s">
        <v>125</v>
      </c>
    </row>
    <row r="735" spans="2:15" ht="15">
      <c r="B735" s="37" t="s">
        <v>1763</v>
      </c>
      <c r="C735" s="34" t="s">
        <v>1731</v>
      </c>
      <c r="D735" s="38" t="s">
        <v>39</v>
      </c>
      <c r="E735" s="38">
        <v>2.9168639999999999</v>
      </c>
      <c r="F735" s="38">
        <v>15</v>
      </c>
      <c r="G735" s="38">
        <v>42281553</v>
      </c>
      <c r="H735" s="38">
        <v>42281798</v>
      </c>
      <c r="I735" s="38">
        <v>1</v>
      </c>
      <c r="J735" s="38"/>
      <c r="K735" s="38">
        <v>0</v>
      </c>
      <c r="L735" s="38">
        <v>0</v>
      </c>
      <c r="M735" s="38">
        <v>1</v>
      </c>
      <c r="N735" s="38" t="s">
        <v>124</v>
      </c>
      <c r="O735" s="39" t="s">
        <v>1764</v>
      </c>
    </row>
    <row r="736" spans="2:15" ht="15">
      <c r="B736" s="37" t="s">
        <v>1765</v>
      </c>
      <c r="C736" s="34" t="s">
        <v>1731</v>
      </c>
      <c r="D736" s="38" t="s">
        <v>39</v>
      </c>
      <c r="E736" s="38">
        <v>1.9802649999999999</v>
      </c>
      <c r="F736" s="38">
        <v>22</v>
      </c>
      <c r="G736" s="38">
        <v>45575017</v>
      </c>
      <c r="H736" s="38">
        <v>45579347</v>
      </c>
      <c r="I736" s="38">
        <v>1</v>
      </c>
      <c r="J736" s="38" t="s">
        <v>268</v>
      </c>
      <c r="K736" s="38">
        <v>0</v>
      </c>
      <c r="L736" s="38">
        <v>1</v>
      </c>
      <c r="M736" s="38">
        <v>1</v>
      </c>
      <c r="N736" s="38" t="s">
        <v>269</v>
      </c>
      <c r="O736" s="39" t="s">
        <v>270</v>
      </c>
    </row>
    <row r="737" spans="2:15" ht="15">
      <c r="B737" s="37" t="s">
        <v>1766</v>
      </c>
      <c r="C737" s="34" t="s">
        <v>1731</v>
      </c>
      <c r="D737" s="38" t="s">
        <v>32</v>
      </c>
      <c r="E737" s="38">
        <v>1.649778</v>
      </c>
      <c r="F737" s="38">
        <v>3</v>
      </c>
      <c r="G737" s="38">
        <v>68935566</v>
      </c>
      <c r="H737" s="38">
        <v>73035982</v>
      </c>
      <c r="I737" s="38">
        <v>15</v>
      </c>
      <c r="J737" s="38"/>
      <c r="K737" s="38">
        <v>0</v>
      </c>
      <c r="L737" s="38">
        <v>0</v>
      </c>
      <c r="M737" s="38">
        <v>1</v>
      </c>
      <c r="N737" s="38" t="s">
        <v>788</v>
      </c>
      <c r="O737" s="39" t="s">
        <v>1767</v>
      </c>
    </row>
    <row r="738" spans="2:15" ht="15">
      <c r="B738" s="37" t="s">
        <v>1768</v>
      </c>
      <c r="C738" s="34" t="s">
        <v>1731</v>
      </c>
      <c r="D738" s="38" t="s">
        <v>39</v>
      </c>
      <c r="E738" s="38">
        <v>1.4767479999999999</v>
      </c>
      <c r="F738" s="38">
        <v>10</v>
      </c>
      <c r="G738" s="38">
        <v>89576044</v>
      </c>
      <c r="H738" s="38">
        <v>89613581</v>
      </c>
      <c r="I738" s="38">
        <v>1</v>
      </c>
      <c r="J738" s="38" t="s">
        <v>366</v>
      </c>
      <c r="K738" s="38">
        <v>0</v>
      </c>
      <c r="L738" s="38">
        <v>1</v>
      </c>
      <c r="M738" s="38">
        <v>1</v>
      </c>
      <c r="N738" s="38" t="s">
        <v>367</v>
      </c>
      <c r="O738" s="39" t="s">
        <v>854</v>
      </c>
    </row>
    <row r="739" spans="2:15" ht="15">
      <c r="B739" s="37" t="s">
        <v>1769</v>
      </c>
      <c r="C739" s="34" t="s">
        <v>1731</v>
      </c>
      <c r="D739" s="38" t="s">
        <v>39</v>
      </c>
      <c r="E739" s="38">
        <v>4.9445730000000001</v>
      </c>
      <c r="F739" s="38">
        <v>10</v>
      </c>
      <c r="G739" s="38">
        <v>95405434</v>
      </c>
      <c r="H739" s="38">
        <v>95407142</v>
      </c>
      <c r="I739" s="38">
        <v>1</v>
      </c>
      <c r="J739" s="38" t="s">
        <v>529</v>
      </c>
      <c r="K739" s="38">
        <v>0</v>
      </c>
      <c r="L739" s="38">
        <v>1</v>
      </c>
      <c r="M739" s="38">
        <v>1</v>
      </c>
      <c r="N739" s="38" t="s">
        <v>530</v>
      </c>
      <c r="O739" s="39" t="s">
        <v>531</v>
      </c>
    </row>
    <row r="740" spans="2:15" ht="15">
      <c r="B740" s="37" t="s">
        <v>1770</v>
      </c>
      <c r="C740" s="34" t="s">
        <v>1731</v>
      </c>
      <c r="D740" s="38" t="s">
        <v>39</v>
      </c>
      <c r="E740" s="38">
        <v>4.7270479999999999</v>
      </c>
      <c r="F740" s="38">
        <v>10</v>
      </c>
      <c r="G740" s="38">
        <v>134014530</v>
      </c>
      <c r="H740" s="38">
        <v>134026235</v>
      </c>
      <c r="I740" s="38">
        <v>2</v>
      </c>
      <c r="J740" s="38"/>
      <c r="K740" s="38">
        <v>0</v>
      </c>
      <c r="L740" s="38">
        <v>0</v>
      </c>
      <c r="M740" s="38">
        <v>1</v>
      </c>
      <c r="N740" s="38" t="s">
        <v>864</v>
      </c>
      <c r="O740" s="39" t="s">
        <v>1771</v>
      </c>
    </row>
    <row r="741" spans="2:15" ht="15">
      <c r="B741" s="37" t="s">
        <v>1772</v>
      </c>
      <c r="C741" s="34" t="s">
        <v>1731</v>
      </c>
      <c r="D741" s="38" t="s">
        <v>39</v>
      </c>
      <c r="E741" s="38">
        <v>2.4865430000000002</v>
      </c>
      <c r="F741" s="38">
        <v>10</v>
      </c>
      <c r="G741" s="38">
        <v>135010697</v>
      </c>
      <c r="H741" s="38">
        <v>135079825</v>
      </c>
      <c r="I741" s="38">
        <v>4</v>
      </c>
      <c r="J741" s="38"/>
      <c r="K741" s="38">
        <v>0</v>
      </c>
      <c r="L741" s="38">
        <v>0</v>
      </c>
      <c r="M741" s="38">
        <v>1</v>
      </c>
      <c r="N741" s="38" t="s">
        <v>864</v>
      </c>
      <c r="O741" s="39" t="s">
        <v>1773</v>
      </c>
    </row>
    <row r="742" spans="2:15" ht="15">
      <c r="B742" s="37" t="s">
        <v>1774</v>
      </c>
      <c r="C742" s="34" t="s">
        <v>1731</v>
      </c>
      <c r="D742" s="38" t="s">
        <v>39</v>
      </c>
      <c r="E742" s="38">
        <v>7.9631290000000003</v>
      </c>
      <c r="F742" s="38">
        <v>14</v>
      </c>
      <c r="G742" s="38">
        <v>100157281</v>
      </c>
      <c r="H742" s="38">
        <v>100161379</v>
      </c>
      <c r="I742" s="38">
        <v>1</v>
      </c>
      <c r="J742" s="38"/>
      <c r="K742" s="38">
        <v>0</v>
      </c>
      <c r="L742" s="38">
        <v>0</v>
      </c>
      <c r="M742" s="38">
        <v>1</v>
      </c>
      <c r="N742" s="38" t="s">
        <v>263</v>
      </c>
      <c r="O742" s="39" t="s">
        <v>264</v>
      </c>
    </row>
    <row r="743" spans="2:15" ht="15">
      <c r="B743" s="37" t="s">
        <v>1775</v>
      </c>
      <c r="C743" s="34" t="s">
        <v>1731</v>
      </c>
      <c r="D743" s="38" t="s">
        <v>39</v>
      </c>
      <c r="E743" s="38">
        <v>6.2018409999999999</v>
      </c>
      <c r="F743" s="38">
        <v>11</v>
      </c>
      <c r="G743" s="38">
        <v>104923479</v>
      </c>
      <c r="H743" s="38">
        <v>104933964</v>
      </c>
      <c r="I743" s="38">
        <v>2</v>
      </c>
      <c r="J743" s="38"/>
      <c r="K743" s="38">
        <v>0</v>
      </c>
      <c r="L743" s="38">
        <v>0</v>
      </c>
      <c r="M743" s="38">
        <v>1</v>
      </c>
      <c r="N743" s="38" t="s">
        <v>72</v>
      </c>
      <c r="O743" s="39" t="s">
        <v>351</v>
      </c>
    </row>
    <row r="744" spans="2:15" ht="15">
      <c r="B744" s="37" t="s">
        <v>1776</v>
      </c>
      <c r="C744" s="34" t="s">
        <v>1731</v>
      </c>
      <c r="D744" s="38" t="s">
        <v>39</v>
      </c>
      <c r="E744" s="38">
        <v>2.128968</v>
      </c>
      <c r="F744" s="38">
        <v>11</v>
      </c>
      <c r="G744" s="38">
        <v>124743590</v>
      </c>
      <c r="H744" s="38">
        <v>124748681</v>
      </c>
      <c r="I744" s="38">
        <v>1</v>
      </c>
      <c r="J744" s="38"/>
      <c r="K744" s="38">
        <v>0</v>
      </c>
      <c r="L744" s="38">
        <v>0</v>
      </c>
      <c r="M744" s="38">
        <v>1</v>
      </c>
      <c r="N744" s="38" t="s">
        <v>318</v>
      </c>
      <c r="O744" s="39" t="s">
        <v>1777</v>
      </c>
    </row>
    <row r="745" spans="2:15" ht="15">
      <c r="B745" s="37" t="s">
        <v>1778</v>
      </c>
      <c r="C745" s="34" t="s">
        <v>1731</v>
      </c>
      <c r="D745" s="38" t="s">
        <v>32</v>
      </c>
      <c r="E745" s="38">
        <v>1.389753</v>
      </c>
      <c r="F745" s="38">
        <v>8</v>
      </c>
      <c r="G745" s="38">
        <v>128654201</v>
      </c>
      <c r="H745" s="38">
        <v>130355490</v>
      </c>
      <c r="I745" s="38">
        <v>1</v>
      </c>
      <c r="J745" s="38"/>
      <c r="K745" s="38">
        <v>0</v>
      </c>
      <c r="L745" s="38">
        <v>0</v>
      </c>
      <c r="M745" s="38">
        <v>1</v>
      </c>
      <c r="N745" s="38" t="s">
        <v>142</v>
      </c>
      <c r="O745" s="39" t="s">
        <v>962</v>
      </c>
    </row>
    <row r="746" spans="2:15" ht="15">
      <c r="B746" s="37" t="s">
        <v>1779</v>
      </c>
      <c r="C746" s="34" t="s">
        <v>1731</v>
      </c>
      <c r="D746" s="38" t="s">
        <v>39</v>
      </c>
      <c r="E746" s="38">
        <v>5.0772170000000001</v>
      </c>
      <c r="F746" s="38">
        <v>2</v>
      </c>
      <c r="G746" s="38">
        <v>238528719</v>
      </c>
      <c r="H746" s="38">
        <v>242476062</v>
      </c>
      <c r="I746" s="38">
        <v>48</v>
      </c>
      <c r="J746" s="38" t="s">
        <v>875</v>
      </c>
      <c r="K746" s="38">
        <v>1</v>
      </c>
      <c r="L746" s="38">
        <v>0</v>
      </c>
      <c r="M746" s="38">
        <v>1</v>
      </c>
      <c r="N746" s="38" t="s">
        <v>876</v>
      </c>
      <c r="O746" s="39" t="s">
        <v>1780</v>
      </c>
    </row>
    <row r="747" spans="2:15" ht="15">
      <c r="B747" s="37" t="s">
        <v>1781</v>
      </c>
      <c r="C747" s="34" t="s">
        <v>1782</v>
      </c>
      <c r="D747" s="38" t="s">
        <v>32</v>
      </c>
      <c r="E747" s="38">
        <v>4.0482829999999996</v>
      </c>
      <c r="F747" s="38">
        <v>6</v>
      </c>
      <c r="G747" s="38">
        <v>41891548</v>
      </c>
      <c r="H747" s="38">
        <v>44400039</v>
      </c>
      <c r="I747" s="38">
        <v>61</v>
      </c>
      <c r="J747" s="38"/>
      <c r="K747" s="38">
        <v>0</v>
      </c>
      <c r="L747" s="38">
        <v>0</v>
      </c>
      <c r="M747" s="38">
        <v>1</v>
      </c>
      <c r="N747" s="38" t="s">
        <v>69</v>
      </c>
      <c r="O747" s="39" t="s">
        <v>1783</v>
      </c>
    </row>
    <row r="748" spans="2:15" ht="15">
      <c r="B748" s="37" t="s">
        <v>1784</v>
      </c>
      <c r="C748" s="34" t="s">
        <v>1782</v>
      </c>
      <c r="D748" s="38" t="s">
        <v>32</v>
      </c>
      <c r="E748" s="38">
        <v>10.805165000000001</v>
      </c>
      <c r="F748" s="38">
        <v>6</v>
      </c>
      <c r="G748" s="38">
        <v>62234533</v>
      </c>
      <c r="H748" s="38">
        <v>64635496</v>
      </c>
      <c r="I748" s="38">
        <v>7</v>
      </c>
      <c r="J748" s="38"/>
      <c r="K748" s="38">
        <v>0</v>
      </c>
      <c r="L748" s="38">
        <v>0</v>
      </c>
      <c r="M748" s="38">
        <v>1</v>
      </c>
      <c r="N748" s="38" t="s">
        <v>1000</v>
      </c>
      <c r="O748" s="39" t="s">
        <v>1001</v>
      </c>
    </row>
    <row r="749" spans="2:15" ht="15">
      <c r="B749" s="37" t="s">
        <v>1785</v>
      </c>
      <c r="C749" s="34" t="s">
        <v>1782</v>
      </c>
      <c r="D749" s="38" t="s">
        <v>39</v>
      </c>
      <c r="E749" s="38">
        <v>4.2632459999999996</v>
      </c>
      <c r="F749" s="38">
        <v>6</v>
      </c>
      <c r="G749" s="38">
        <v>1638654</v>
      </c>
      <c r="H749" s="38">
        <v>2357759</v>
      </c>
      <c r="I749" s="38">
        <v>1</v>
      </c>
      <c r="J749" s="38"/>
      <c r="K749" s="38">
        <v>0</v>
      </c>
      <c r="L749" s="38">
        <v>0</v>
      </c>
      <c r="M749" s="38">
        <v>1</v>
      </c>
      <c r="N749" s="38" t="s">
        <v>1741</v>
      </c>
      <c r="O749" s="39" t="s">
        <v>1786</v>
      </c>
    </row>
    <row r="750" spans="2:15" ht="15">
      <c r="B750" s="37" t="s">
        <v>1787</v>
      </c>
      <c r="C750" s="34" t="s">
        <v>1782</v>
      </c>
      <c r="D750" s="38" t="s">
        <v>39</v>
      </c>
      <c r="E750" s="38">
        <v>14.940606000000001</v>
      </c>
      <c r="F750" s="38">
        <v>6</v>
      </c>
      <c r="G750" s="38">
        <v>3280887</v>
      </c>
      <c r="H750" s="38">
        <v>3281570</v>
      </c>
      <c r="I750" s="38">
        <v>2</v>
      </c>
      <c r="J750" s="38"/>
      <c r="K750" s="38">
        <v>0</v>
      </c>
      <c r="L750" s="38">
        <v>0</v>
      </c>
      <c r="M750" s="38">
        <v>1</v>
      </c>
      <c r="N750" s="38" t="s">
        <v>202</v>
      </c>
      <c r="O750" s="39" t="s">
        <v>203</v>
      </c>
    </row>
    <row r="751" spans="2:15" ht="15">
      <c r="B751" s="37" t="s">
        <v>1788</v>
      </c>
      <c r="C751" s="34" t="s">
        <v>1782</v>
      </c>
      <c r="D751" s="38" t="s">
        <v>39</v>
      </c>
      <c r="E751" s="38">
        <v>4.8634510000000004</v>
      </c>
      <c r="F751" s="38">
        <v>6</v>
      </c>
      <c r="G751" s="38">
        <v>130453722</v>
      </c>
      <c r="H751" s="38">
        <v>130456101</v>
      </c>
      <c r="I751" s="38">
        <v>1</v>
      </c>
      <c r="J751" s="38"/>
      <c r="K751" s="38">
        <v>0</v>
      </c>
      <c r="L751" s="38">
        <v>0</v>
      </c>
      <c r="M751" s="38">
        <v>1</v>
      </c>
      <c r="N751" s="38" t="s">
        <v>210</v>
      </c>
      <c r="O751" s="39" t="s">
        <v>211</v>
      </c>
    </row>
    <row r="752" spans="2:15" ht="15">
      <c r="B752" s="37" t="s">
        <v>1789</v>
      </c>
      <c r="C752" s="34" t="s">
        <v>1782</v>
      </c>
      <c r="D752" s="38" t="s">
        <v>39</v>
      </c>
      <c r="E752" s="38">
        <v>3.4666800000000002</v>
      </c>
      <c r="F752" s="38">
        <v>6</v>
      </c>
      <c r="G752" s="38">
        <v>149993089</v>
      </c>
      <c r="H752" s="38">
        <v>149998391</v>
      </c>
      <c r="I752" s="38">
        <v>1</v>
      </c>
      <c r="J752" s="38"/>
      <c r="K752" s="38">
        <v>0</v>
      </c>
      <c r="L752" s="38">
        <v>0</v>
      </c>
      <c r="M752" s="38">
        <v>1</v>
      </c>
      <c r="N752" s="38" t="s">
        <v>213</v>
      </c>
      <c r="O752" s="39" t="s">
        <v>214</v>
      </c>
    </row>
    <row r="753" spans="2:15" ht="15">
      <c r="B753" s="37" t="s">
        <v>1790</v>
      </c>
      <c r="C753" s="34" t="s">
        <v>1782</v>
      </c>
      <c r="D753" s="38" t="s">
        <v>39</v>
      </c>
      <c r="E753" s="38">
        <v>3.6501800000000002</v>
      </c>
      <c r="F753" s="38">
        <v>6</v>
      </c>
      <c r="G753" s="38">
        <v>162539493</v>
      </c>
      <c r="H753" s="38">
        <v>162879338</v>
      </c>
      <c r="I753" s="38">
        <v>1</v>
      </c>
      <c r="J753" s="38" t="s">
        <v>441</v>
      </c>
      <c r="K753" s="38">
        <v>1</v>
      </c>
      <c r="L753" s="38">
        <v>0</v>
      </c>
      <c r="M753" s="38">
        <v>1</v>
      </c>
      <c r="N753" s="38" t="s">
        <v>442</v>
      </c>
      <c r="O753" s="39" t="s">
        <v>443</v>
      </c>
    </row>
    <row r="754" spans="2:15" ht="15">
      <c r="B754" s="37" t="s">
        <v>1791</v>
      </c>
      <c r="C754" s="34" t="s">
        <v>1782</v>
      </c>
      <c r="D754" s="38" t="s">
        <v>32</v>
      </c>
      <c r="E754" s="38">
        <v>1.499701</v>
      </c>
      <c r="F754" s="38">
        <v>11</v>
      </c>
      <c r="G754" s="38">
        <v>34435361</v>
      </c>
      <c r="H754" s="38">
        <v>36168640</v>
      </c>
      <c r="I754" s="38">
        <v>11</v>
      </c>
      <c r="J754" s="38" t="s">
        <v>989</v>
      </c>
      <c r="K754" s="38">
        <v>1</v>
      </c>
      <c r="L754" s="38">
        <v>0</v>
      </c>
      <c r="M754" s="38">
        <v>1</v>
      </c>
      <c r="N754" s="38" t="s">
        <v>990</v>
      </c>
      <c r="O754" s="39" t="s">
        <v>1792</v>
      </c>
    </row>
    <row r="755" spans="2:15" ht="15">
      <c r="B755" s="37" t="s">
        <v>1793</v>
      </c>
      <c r="C755" s="34" t="s">
        <v>1782</v>
      </c>
      <c r="D755" s="38" t="s">
        <v>32</v>
      </c>
      <c r="E755" s="38">
        <v>6.3621679999999996</v>
      </c>
      <c r="F755" s="38">
        <v>11</v>
      </c>
      <c r="G755" s="38">
        <v>68586579</v>
      </c>
      <c r="H755" s="38">
        <v>70601044</v>
      </c>
      <c r="I755" s="38">
        <v>17</v>
      </c>
      <c r="J755" s="38" t="s">
        <v>586</v>
      </c>
      <c r="K755" s="38">
        <v>1</v>
      </c>
      <c r="L755" s="38">
        <v>0</v>
      </c>
      <c r="M755" s="38">
        <v>1</v>
      </c>
      <c r="N755" s="38" t="s">
        <v>312</v>
      </c>
      <c r="O755" s="39" t="s">
        <v>1794</v>
      </c>
    </row>
    <row r="756" spans="2:15" ht="15">
      <c r="B756" s="37" t="s">
        <v>1795</v>
      </c>
      <c r="C756" s="34" t="s">
        <v>1782</v>
      </c>
      <c r="D756" s="38" t="s">
        <v>32</v>
      </c>
      <c r="E756" s="38">
        <v>1.4963120000000001</v>
      </c>
      <c r="F756" s="38">
        <v>11</v>
      </c>
      <c r="G756" s="38">
        <v>85386638</v>
      </c>
      <c r="H756" s="38">
        <v>86186186</v>
      </c>
      <c r="I756" s="38">
        <v>9</v>
      </c>
      <c r="J756" s="38"/>
      <c r="K756" s="38">
        <v>0</v>
      </c>
      <c r="L756" s="38">
        <v>0</v>
      </c>
      <c r="M756" s="38">
        <v>1</v>
      </c>
      <c r="N756" s="38" t="s">
        <v>686</v>
      </c>
      <c r="O756" s="39" t="s">
        <v>1796</v>
      </c>
    </row>
    <row r="757" spans="2:15" ht="15">
      <c r="B757" s="37" t="s">
        <v>1797</v>
      </c>
      <c r="C757" s="34" t="s">
        <v>1782</v>
      </c>
      <c r="D757" s="38" t="s">
        <v>39</v>
      </c>
      <c r="E757" s="38">
        <v>2.0881569999999998</v>
      </c>
      <c r="F757" s="38">
        <v>11</v>
      </c>
      <c r="G757" s="38">
        <v>2474443</v>
      </c>
      <c r="H757" s="38">
        <v>3097488</v>
      </c>
      <c r="I757" s="38">
        <v>7</v>
      </c>
      <c r="J757" s="38"/>
      <c r="K757" s="38">
        <v>0</v>
      </c>
      <c r="L757" s="38">
        <v>0</v>
      </c>
      <c r="M757" s="38">
        <v>1</v>
      </c>
      <c r="N757" s="38" t="s">
        <v>380</v>
      </c>
      <c r="O757" s="39" t="s">
        <v>1798</v>
      </c>
    </row>
    <row r="758" spans="2:15" ht="15">
      <c r="B758" s="37" t="s">
        <v>1799</v>
      </c>
      <c r="C758" s="34" t="s">
        <v>1782</v>
      </c>
      <c r="D758" s="38" t="s">
        <v>39</v>
      </c>
      <c r="E758" s="38">
        <v>2.6193330000000001</v>
      </c>
      <c r="F758" s="38">
        <v>16</v>
      </c>
      <c r="G758" s="38">
        <v>6510905</v>
      </c>
      <c r="H758" s="38">
        <v>6632752</v>
      </c>
      <c r="I758" s="38">
        <v>1</v>
      </c>
      <c r="J758" s="38"/>
      <c r="K758" s="38">
        <v>0</v>
      </c>
      <c r="L758" s="38">
        <v>0</v>
      </c>
      <c r="M758" s="38">
        <v>1</v>
      </c>
      <c r="N758" s="38" t="s">
        <v>424</v>
      </c>
      <c r="O758" s="39" t="s">
        <v>425</v>
      </c>
    </row>
    <row r="759" spans="2:15" ht="15">
      <c r="B759" s="37" t="s">
        <v>1800</v>
      </c>
      <c r="C759" s="34" t="s">
        <v>1782</v>
      </c>
      <c r="D759" s="38" t="s">
        <v>39</v>
      </c>
      <c r="E759" s="38">
        <v>1.453166</v>
      </c>
      <c r="F759" s="38">
        <v>16</v>
      </c>
      <c r="G759" s="38">
        <v>78204716</v>
      </c>
      <c r="H759" s="38">
        <v>79153969</v>
      </c>
      <c r="I759" s="38">
        <v>1</v>
      </c>
      <c r="J759" s="38"/>
      <c r="K759" s="38">
        <v>0</v>
      </c>
      <c r="L759" s="38">
        <v>0</v>
      </c>
      <c r="M759" s="38">
        <v>0</v>
      </c>
      <c r="N759" s="38" t="s">
        <v>427</v>
      </c>
      <c r="O759" s="39" t="s">
        <v>428</v>
      </c>
    </row>
    <row r="760" spans="2:15" ht="15">
      <c r="B760" s="37" t="s">
        <v>1801</v>
      </c>
      <c r="C760" s="34" t="s">
        <v>1782</v>
      </c>
      <c r="D760" s="38" t="s">
        <v>39</v>
      </c>
      <c r="E760" s="38">
        <v>2.060457</v>
      </c>
      <c r="F760" s="38">
        <v>19</v>
      </c>
      <c r="G760" s="38">
        <v>7371001</v>
      </c>
      <c r="H760" s="38">
        <v>10228223</v>
      </c>
      <c r="I760" s="38">
        <v>87</v>
      </c>
      <c r="J760" s="38" t="s">
        <v>149</v>
      </c>
      <c r="K760" s="38">
        <v>0</v>
      </c>
      <c r="L760" s="38">
        <v>1</v>
      </c>
      <c r="M760" s="38">
        <v>1</v>
      </c>
      <c r="N760" s="38" t="s">
        <v>153</v>
      </c>
      <c r="O760" s="39" t="s">
        <v>1802</v>
      </c>
    </row>
    <row r="761" spans="2:15" ht="15">
      <c r="B761" s="37" t="s">
        <v>1803</v>
      </c>
      <c r="C761" s="34" t="s">
        <v>1782</v>
      </c>
      <c r="D761" s="38" t="s">
        <v>32</v>
      </c>
      <c r="E761" s="38">
        <v>2.8850280000000001</v>
      </c>
      <c r="F761" s="38">
        <v>9</v>
      </c>
      <c r="G761" s="38">
        <v>139362176</v>
      </c>
      <c r="H761" s="38">
        <v>140938752</v>
      </c>
      <c r="I761" s="38">
        <v>64</v>
      </c>
      <c r="J761" s="38"/>
      <c r="K761" s="38">
        <v>0</v>
      </c>
      <c r="L761" s="38">
        <v>0</v>
      </c>
      <c r="M761" s="38">
        <v>1</v>
      </c>
      <c r="N761" s="38" t="s">
        <v>276</v>
      </c>
      <c r="O761" s="39" t="s">
        <v>1804</v>
      </c>
    </row>
    <row r="762" spans="2:15" ht="15">
      <c r="B762" s="37" t="s">
        <v>1805</v>
      </c>
      <c r="C762" s="34" t="s">
        <v>1782</v>
      </c>
      <c r="D762" s="38" t="s">
        <v>39</v>
      </c>
      <c r="E762" s="38">
        <v>1.754365</v>
      </c>
      <c r="F762" s="38">
        <v>9</v>
      </c>
      <c r="G762" s="38">
        <v>9325018</v>
      </c>
      <c r="H762" s="38">
        <v>9739286</v>
      </c>
      <c r="I762" s="38">
        <v>1</v>
      </c>
      <c r="J762" s="38"/>
      <c r="K762" s="38">
        <v>0</v>
      </c>
      <c r="L762" s="38">
        <v>0</v>
      </c>
      <c r="M762" s="38">
        <v>1</v>
      </c>
      <c r="N762" s="38" t="s">
        <v>40</v>
      </c>
      <c r="O762" s="39" t="s">
        <v>41</v>
      </c>
    </row>
    <row r="763" spans="2:15" ht="15">
      <c r="B763" s="37" t="s">
        <v>1806</v>
      </c>
      <c r="C763" s="34" t="s">
        <v>1782</v>
      </c>
      <c r="D763" s="38" t="s">
        <v>39</v>
      </c>
      <c r="E763" s="38">
        <v>1.3118620000000001</v>
      </c>
      <c r="F763" s="38">
        <v>9</v>
      </c>
      <c r="G763" s="38">
        <v>21104442</v>
      </c>
      <c r="H763" s="38">
        <v>23097930</v>
      </c>
      <c r="I763" s="38">
        <v>22</v>
      </c>
      <c r="J763" s="38" t="s">
        <v>43</v>
      </c>
      <c r="K763" s="38">
        <v>0</v>
      </c>
      <c r="L763" s="38">
        <v>1</v>
      </c>
      <c r="M763" s="38">
        <v>1</v>
      </c>
      <c r="N763" s="38" t="s">
        <v>44</v>
      </c>
      <c r="O763" s="39" t="s">
        <v>1807</v>
      </c>
    </row>
    <row r="764" spans="2:15" ht="15">
      <c r="B764" s="37" t="s">
        <v>1808</v>
      </c>
      <c r="C764" s="34" t="s">
        <v>1782</v>
      </c>
      <c r="D764" s="38" t="s">
        <v>39</v>
      </c>
      <c r="E764" s="38">
        <v>25.851638000000001</v>
      </c>
      <c r="F764" s="38">
        <v>9</v>
      </c>
      <c r="G764" s="38">
        <v>37033260</v>
      </c>
      <c r="H764" s="38">
        <v>37034643</v>
      </c>
      <c r="I764" s="38">
        <v>1</v>
      </c>
      <c r="J764" s="38"/>
      <c r="K764" s="38">
        <v>0</v>
      </c>
      <c r="L764" s="38">
        <v>0</v>
      </c>
      <c r="M764" s="38">
        <v>1</v>
      </c>
      <c r="N764" s="38" t="s">
        <v>47</v>
      </c>
      <c r="O764" s="39" t="s">
        <v>48</v>
      </c>
    </row>
    <row r="765" spans="2:15" ht="15">
      <c r="B765" s="37" t="s">
        <v>1809</v>
      </c>
      <c r="C765" s="34" t="s">
        <v>1782</v>
      </c>
      <c r="D765" s="38" t="s">
        <v>39</v>
      </c>
      <c r="E765" s="38">
        <v>3.8531010000000001</v>
      </c>
      <c r="F765" s="38">
        <v>9</v>
      </c>
      <c r="G765" s="38">
        <v>87282800</v>
      </c>
      <c r="H765" s="38">
        <v>87287602</v>
      </c>
      <c r="I765" s="38">
        <v>1</v>
      </c>
      <c r="J765" s="38"/>
      <c r="K765" s="38">
        <v>0</v>
      </c>
      <c r="L765" s="38">
        <v>0</v>
      </c>
      <c r="M765" s="38">
        <v>1</v>
      </c>
      <c r="N765" s="38" t="s">
        <v>1810</v>
      </c>
      <c r="O765" s="39" t="s">
        <v>1811</v>
      </c>
    </row>
    <row r="766" spans="2:15" ht="15">
      <c r="B766" s="37" t="s">
        <v>1812</v>
      </c>
      <c r="C766" s="34" t="s">
        <v>1782</v>
      </c>
      <c r="D766" s="38" t="s">
        <v>39</v>
      </c>
      <c r="E766" s="38">
        <v>33.244785</v>
      </c>
      <c r="F766" s="38">
        <v>9</v>
      </c>
      <c r="G766" s="38">
        <v>114332950</v>
      </c>
      <c r="H766" s="38">
        <v>114335973</v>
      </c>
      <c r="I766" s="38">
        <v>2</v>
      </c>
      <c r="J766" s="38"/>
      <c r="K766" s="38">
        <v>0</v>
      </c>
      <c r="L766" s="38">
        <v>0</v>
      </c>
      <c r="M766" s="38">
        <v>1</v>
      </c>
      <c r="N766" s="38" t="s">
        <v>145</v>
      </c>
      <c r="O766" s="39" t="s">
        <v>146</v>
      </c>
    </row>
    <row r="767" spans="2:15" ht="15">
      <c r="B767" s="37" t="s">
        <v>1813</v>
      </c>
      <c r="C767" s="34" t="s">
        <v>1782</v>
      </c>
      <c r="D767" s="38" t="s">
        <v>32</v>
      </c>
      <c r="E767" s="38">
        <v>1.7086889999999999</v>
      </c>
      <c r="F767" s="38">
        <v>1</v>
      </c>
      <c r="G767" s="38">
        <v>10654271</v>
      </c>
      <c r="H767" s="38">
        <v>11131050</v>
      </c>
      <c r="I767" s="38">
        <v>7</v>
      </c>
      <c r="J767" s="38" t="s">
        <v>50</v>
      </c>
      <c r="K767" s="38">
        <v>1</v>
      </c>
      <c r="L767" s="38">
        <v>0</v>
      </c>
      <c r="M767" s="38">
        <v>1</v>
      </c>
      <c r="N767" s="38" t="s">
        <v>1814</v>
      </c>
      <c r="O767" s="39" t="s">
        <v>1815</v>
      </c>
    </row>
    <row r="768" spans="2:15" ht="15">
      <c r="B768" s="37" t="s">
        <v>1816</v>
      </c>
      <c r="C768" s="34" t="s">
        <v>1782</v>
      </c>
      <c r="D768" s="38" t="s">
        <v>32</v>
      </c>
      <c r="E768" s="38">
        <v>3.112285</v>
      </c>
      <c r="F768" s="38">
        <v>1</v>
      </c>
      <c r="G768" s="38">
        <v>234643838</v>
      </c>
      <c r="H768" s="38">
        <v>235344602</v>
      </c>
      <c r="I768" s="38">
        <v>4</v>
      </c>
      <c r="J768" s="38"/>
      <c r="K768" s="38">
        <v>0</v>
      </c>
      <c r="L768" s="38">
        <v>0</v>
      </c>
      <c r="M768" s="38">
        <v>1</v>
      </c>
      <c r="N768" s="38" t="s">
        <v>1085</v>
      </c>
      <c r="O768" s="39" t="s">
        <v>1817</v>
      </c>
    </row>
    <row r="769" spans="2:15" ht="15">
      <c r="B769" s="37" t="s">
        <v>1818</v>
      </c>
      <c r="C769" s="34" t="s">
        <v>1782</v>
      </c>
      <c r="D769" s="38" t="s">
        <v>39</v>
      </c>
      <c r="E769" s="38">
        <v>4.8830859999999996</v>
      </c>
      <c r="F769" s="38">
        <v>1</v>
      </c>
      <c r="G769" s="38">
        <v>236899530</v>
      </c>
      <c r="H769" s="38">
        <v>236901178</v>
      </c>
      <c r="I769" s="38">
        <v>1</v>
      </c>
      <c r="J769" s="38"/>
      <c r="K769" s="38">
        <v>0</v>
      </c>
      <c r="L769" s="38">
        <v>0</v>
      </c>
      <c r="M769" s="38">
        <v>1</v>
      </c>
      <c r="N769" s="38" t="s">
        <v>751</v>
      </c>
      <c r="O769" s="39" t="s">
        <v>1819</v>
      </c>
    </row>
    <row r="770" spans="2:15" ht="15">
      <c r="B770" s="37" t="s">
        <v>1820</v>
      </c>
      <c r="C770" s="34" t="s">
        <v>1782</v>
      </c>
      <c r="D770" s="38" t="s">
        <v>32</v>
      </c>
      <c r="E770" s="38">
        <v>2.7357399999999998</v>
      </c>
      <c r="F770" s="38">
        <v>8</v>
      </c>
      <c r="G770" s="38">
        <v>11238599</v>
      </c>
      <c r="H770" s="38">
        <v>12105762</v>
      </c>
      <c r="I770" s="38">
        <v>17</v>
      </c>
      <c r="J770" s="38"/>
      <c r="K770" s="38">
        <v>0</v>
      </c>
      <c r="L770" s="38">
        <v>0</v>
      </c>
      <c r="M770" s="38">
        <v>1</v>
      </c>
      <c r="N770" s="38" t="s">
        <v>798</v>
      </c>
      <c r="O770" s="39" t="s">
        <v>1821</v>
      </c>
    </row>
    <row r="771" spans="2:15" ht="15">
      <c r="B771" s="37" t="s">
        <v>1822</v>
      </c>
      <c r="C771" s="34" t="s">
        <v>1782</v>
      </c>
      <c r="D771" s="38" t="s">
        <v>32</v>
      </c>
      <c r="E771" s="38">
        <v>1.457659</v>
      </c>
      <c r="F771" s="38">
        <v>8</v>
      </c>
      <c r="G771" s="38">
        <v>40683367</v>
      </c>
      <c r="H771" s="38">
        <v>42933372</v>
      </c>
      <c r="I771" s="38">
        <v>23</v>
      </c>
      <c r="J771" s="38"/>
      <c r="K771" s="38">
        <v>0</v>
      </c>
      <c r="L771" s="38">
        <v>0</v>
      </c>
      <c r="M771" s="38">
        <v>1</v>
      </c>
      <c r="N771" s="38" t="s">
        <v>488</v>
      </c>
      <c r="O771" s="39" t="s">
        <v>1144</v>
      </c>
    </row>
    <row r="772" spans="2:15" ht="15">
      <c r="B772" s="37" t="s">
        <v>1823</v>
      </c>
      <c r="C772" s="34" t="s">
        <v>1782</v>
      </c>
      <c r="D772" s="38" t="s">
        <v>32</v>
      </c>
      <c r="E772" s="38">
        <v>2.2392650000000001</v>
      </c>
      <c r="F772" s="38">
        <v>8</v>
      </c>
      <c r="G772" s="38">
        <v>128082876</v>
      </c>
      <c r="H772" s="38">
        <v>128896519</v>
      </c>
      <c r="I772" s="38">
        <v>2</v>
      </c>
      <c r="J772" s="38"/>
      <c r="K772" s="38">
        <v>0</v>
      </c>
      <c r="L772" s="38">
        <v>0</v>
      </c>
      <c r="M772" s="38">
        <v>1</v>
      </c>
      <c r="N772" s="38" t="s">
        <v>142</v>
      </c>
      <c r="O772" s="39" t="s">
        <v>143</v>
      </c>
    </row>
    <row r="773" spans="2:15" ht="15">
      <c r="B773" s="37" t="s">
        <v>1824</v>
      </c>
      <c r="C773" s="34" t="s">
        <v>1782</v>
      </c>
      <c r="D773" s="38" t="s">
        <v>39</v>
      </c>
      <c r="E773" s="38">
        <v>2.0625279999999999</v>
      </c>
      <c r="F773" s="38">
        <v>17</v>
      </c>
      <c r="G773" s="38">
        <v>11716931</v>
      </c>
      <c r="H773" s="38">
        <v>12025127</v>
      </c>
      <c r="I773" s="38">
        <v>3</v>
      </c>
      <c r="J773" s="38" t="s">
        <v>227</v>
      </c>
      <c r="K773" s="38">
        <v>0</v>
      </c>
      <c r="L773" s="38">
        <v>1</v>
      </c>
      <c r="M773" s="38">
        <v>1</v>
      </c>
      <c r="N773" s="38" t="s">
        <v>228</v>
      </c>
      <c r="O773" s="39" t="s">
        <v>229</v>
      </c>
    </row>
    <row r="774" spans="2:15" ht="15">
      <c r="B774" s="37" t="s">
        <v>1825</v>
      </c>
      <c r="C774" s="34" t="s">
        <v>1782</v>
      </c>
      <c r="D774" s="38" t="s">
        <v>32</v>
      </c>
      <c r="E774" s="38">
        <v>12.991880999999999</v>
      </c>
      <c r="F774" s="38">
        <v>20</v>
      </c>
      <c r="G774" s="38">
        <v>22081491</v>
      </c>
      <c r="H774" s="38">
        <v>26197899</v>
      </c>
      <c r="I774" s="38">
        <v>31</v>
      </c>
      <c r="J774" s="38"/>
      <c r="K774" s="38">
        <v>0</v>
      </c>
      <c r="L774" s="38">
        <v>0</v>
      </c>
      <c r="M774" s="38">
        <v>0</v>
      </c>
      <c r="N774" s="38" t="s">
        <v>1206</v>
      </c>
      <c r="O774" s="39" t="s">
        <v>1207</v>
      </c>
    </row>
    <row r="775" spans="2:15" ht="15">
      <c r="B775" s="37" t="s">
        <v>1826</v>
      </c>
      <c r="C775" s="34" t="s">
        <v>1782</v>
      </c>
      <c r="D775" s="38" t="s">
        <v>32</v>
      </c>
      <c r="E775" s="38">
        <v>10.084859</v>
      </c>
      <c r="F775" s="38">
        <v>20</v>
      </c>
      <c r="G775" s="38">
        <v>41923925</v>
      </c>
      <c r="H775" s="38">
        <v>44119549</v>
      </c>
      <c r="I775" s="38">
        <v>41</v>
      </c>
      <c r="J775" s="38"/>
      <c r="K775" s="38">
        <v>0</v>
      </c>
      <c r="L775" s="38">
        <v>0</v>
      </c>
      <c r="M775" s="38">
        <v>1</v>
      </c>
      <c r="N775" s="38" t="s">
        <v>1827</v>
      </c>
      <c r="O775" s="39" t="s">
        <v>1828</v>
      </c>
    </row>
    <row r="776" spans="2:15" ht="15">
      <c r="B776" s="37" t="s">
        <v>1829</v>
      </c>
      <c r="C776" s="34" t="s">
        <v>1782</v>
      </c>
      <c r="D776" s="38" t="s">
        <v>39</v>
      </c>
      <c r="E776" s="38">
        <v>1.370581</v>
      </c>
      <c r="F776" s="38">
        <v>20</v>
      </c>
      <c r="G776" s="38">
        <v>14629530</v>
      </c>
      <c r="H776" s="38">
        <v>15271024</v>
      </c>
      <c r="I776" s="38">
        <v>1</v>
      </c>
      <c r="J776" s="38"/>
      <c r="K776" s="38">
        <v>0</v>
      </c>
      <c r="L776" s="38">
        <v>0</v>
      </c>
      <c r="M776" s="38">
        <v>1</v>
      </c>
      <c r="N776" s="38" t="s">
        <v>231</v>
      </c>
      <c r="O776" s="39" t="s">
        <v>461</v>
      </c>
    </row>
    <row r="777" spans="2:15" ht="15">
      <c r="B777" s="37" t="s">
        <v>1830</v>
      </c>
      <c r="C777" s="34" t="s">
        <v>1782</v>
      </c>
      <c r="D777" s="38" t="s">
        <v>32</v>
      </c>
      <c r="E777" s="38">
        <v>1.3671599999999999</v>
      </c>
      <c r="F777" s="38">
        <v>18</v>
      </c>
      <c r="G777" s="38">
        <v>19227375</v>
      </c>
      <c r="H777" s="38">
        <v>20127815</v>
      </c>
      <c r="I777" s="38">
        <v>5</v>
      </c>
      <c r="J777" s="38"/>
      <c r="K777" s="38">
        <v>0</v>
      </c>
      <c r="L777" s="38">
        <v>0</v>
      </c>
      <c r="M777" s="38">
        <v>1</v>
      </c>
      <c r="N777" s="38" t="s">
        <v>1831</v>
      </c>
      <c r="O777" s="39" t="s">
        <v>1832</v>
      </c>
    </row>
    <row r="778" spans="2:15" ht="15">
      <c r="B778" s="37" t="s">
        <v>1833</v>
      </c>
      <c r="C778" s="34" t="s">
        <v>1782</v>
      </c>
      <c r="D778" s="38" t="s">
        <v>39</v>
      </c>
      <c r="E778" s="38">
        <v>1.6754979999999999</v>
      </c>
      <c r="F778" s="38">
        <v>14</v>
      </c>
      <c r="G778" s="38">
        <v>20501368</v>
      </c>
      <c r="H778" s="38">
        <v>20977623</v>
      </c>
      <c r="I778" s="38">
        <v>17</v>
      </c>
      <c r="J778" s="38"/>
      <c r="K778" s="38">
        <v>0</v>
      </c>
      <c r="L778" s="38">
        <v>0</v>
      </c>
      <c r="M778" s="38">
        <v>1</v>
      </c>
      <c r="N778" s="38" t="s">
        <v>879</v>
      </c>
      <c r="O778" s="39" t="s">
        <v>1834</v>
      </c>
    </row>
    <row r="779" spans="2:15" ht="15">
      <c r="B779" s="37" t="s">
        <v>1835</v>
      </c>
      <c r="C779" s="34" t="s">
        <v>1782</v>
      </c>
      <c r="D779" s="38" t="s">
        <v>32</v>
      </c>
      <c r="E779" s="38">
        <v>2.0545010000000001</v>
      </c>
      <c r="F779" s="38">
        <v>12</v>
      </c>
      <c r="G779" s="38">
        <v>25047741</v>
      </c>
      <c r="H779" s="38">
        <v>25402139</v>
      </c>
      <c r="I779" s="38">
        <v>6</v>
      </c>
      <c r="J779" s="38"/>
      <c r="K779" s="38">
        <v>0</v>
      </c>
      <c r="L779" s="38">
        <v>0</v>
      </c>
      <c r="M779" s="38">
        <v>1</v>
      </c>
      <c r="N779" s="38" t="s">
        <v>171</v>
      </c>
      <c r="O779" s="39" t="s">
        <v>571</v>
      </c>
    </row>
    <row r="780" spans="2:15" ht="15">
      <c r="B780" s="37" t="s">
        <v>1836</v>
      </c>
      <c r="C780" s="34" t="s">
        <v>1782</v>
      </c>
      <c r="D780" s="38" t="s">
        <v>32</v>
      </c>
      <c r="E780" s="38">
        <v>2.2007639999999999</v>
      </c>
      <c r="F780" s="38">
        <v>12</v>
      </c>
      <c r="G780" s="38">
        <v>25403536</v>
      </c>
      <c r="H780" s="38">
        <v>26025696</v>
      </c>
      <c r="I780" s="38">
        <v>2</v>
      </c>
      <c r="J780" s="38"/>
      <c r="K780" s="38">
        <v>0</v>
      </c>
      <c r="L780" s="38">
        <v>0</v>
      </c>
      <c r="M780" s="38">
        <v>0</v>
      </c>
      <c r="N780" s="38" t="s">
        <v>171</v>
      </c>
      <c r="O780" s="39" t="s">
        <v>573</v>
      </c>
    </row>
    <row r="781" spans="2:15" ht="15">
      <c r="B781" s="37" t="s">
        <v>1837</v>
      </c>
      <c r="C781" s="34" t="s">
        <v>1782</v>
      </c>
      <c r="D781" s="38" t="s">
        <v>32</v>
      </c>
      <c r="E781" s="38">
        <v>4.2104660000000003</v>
      </c>
      <c r="F781" s="38">
        <v>5</v>
      </c>
      <c r="G781" s="38">
        <v>30720392</v>
      </c>
      <c r="H781" s="38">
        <v>45087977</v>
      </c>
      <c r="I781" s="38">
        <v>71</v>
      </c>
      <c r="J781" s="38"/>
      <c r="K781" s="38">
        <v>0</v>
      </c>
      <c r="L781" s="38">
        <v>0</v>
      </c>
      <c r="M781" s="38">
        <v>1</v>
      </c>
      <c r="N781" s="38" t="s">
        <v>36</v>
      </c>
      <c r="O781" s="39" t="s">
        <v>1838</v>
      </c>
    </row>
    <row r="782" spans="2:15" ht="15">
      <c r="B782" s="37" t="s">
        <v>1839</v>
      </c>
      <c r="C782" s="34" t="s">
        <v>1782</v>
      </c>
      <c r="D782" s="38" t="s">
        <v>39</v>
      </c>
      <c r="E782" s="38">
        <v>2.6753670000000001</v>
      </c>
      <c r="F782" s="38">
        <v>5</v>
      </c>
      <c r="G782" s="38">
        <v>59016411</v>
      </c>
      <c r="H782" s="38">
        <v>59542559</v>
      </c>
      <c r="I782" s="38">
        <v>1</v>
      </c>
      <c r="J782" s="38"/>
      <c r="K782" s="38">
        <v>0</v>
      </c>
      <c r="L782" s="38">
        <v>0</v>
      </c>
      <c r="M782" s="38">
        <v>1</v>
      </c>
      <c r="N782" s="38" t="s">
        <v>537</v>
      </c>
      <c r="O782" s="39" t="s">
        <v>538</v>
      </c>
    </row>
    <row r="783" spans="2:15" ht="15">
      <c r="B783" s="37" t="s">
        <v>1840</v>
      </c>
      <c r="C783" s="34" t="s">
        <v>1782</v>
      </c>
      <c r="D783" s="38" t="s">
        <v>39</v>
      </c>
      <c r="E783" s="38">
        <v>4.2335770000000004</v>
      </c>
      <c r="F783" s="38">
        <v>5</v>
      </c>
      <c r="G783" s="38">
        <v>149308517</v>
      </c>
      <c r="H783" s="38">
        <v>149311654</v>
      </c>
      <c r="I783" s="38">
        <v>1</v>
      </c>
      <c r="J783" s="38"/>
      <c r="K783" s="38">
        <v>0</v>
      </c>
      <c r="L783" s="38">
        <v>0</v>
      </c>
      <c r="M783" s="38">
        <v>1</v>
      </c>
      <c r="N783" s="38" t="s">
        <v>1022</v>
      </c>
      <c r="O783" s="39" t="s">
        <v>1841</v>
      </c>
    </row>
    <row r="784" spans="2:15" ht="15">
      <c r="B784" s="37" t="s">
        <v>1842</v>
      </c>
      <c r="C784" s="34" t="s">
        <v>1782</v>
      </c>
      <c r="D784" s="38" t="s">
        <v>39</v>
      </c>
      <c r="E784" s="38">
        <v>7.8719450000000002</v>
      </c>
      <c r="F784" s="38">
        <v>5</v>
      </c>
      <c r="G784" s="38">
        <v>175112861</v>
      </c>
      <c r="H784" s="38">
        <v>175113548</v>
      </c>
      <c r="I784" s="38">
        <v>1</v>
      </c>
      <c r="J784" s="38" t="s">
        <v>1727</v>
      </c>
      <c r="K784" s="38">
        <v>0</v>
      </c>
      <c r="L784" s="38">
        <v>1</v>
      </c>
      <c r="M784" s="38">
        <v>1</v>
      </c>
      <c r="N784" s="38" t="s">
        <v>1728</v>
      </c>
      <c r="O784" s="39" t="s">
        <v>1729</v>
      </c>
    </row>
    <row r="785" spans="2:15" ht="15">
      <c r="B785" s="37" t="s">
        <v>1843</v>
      </c>
      <c r="C785" s="34" t="s">
        <v>1782</v>
      </c>
      <c r="D785" s="38" t="s">
        <v>39</v>
      </c>
      <c r="E785" s="38">
        <v>1.5721339999999999</v>
      </c>
      <c r="F785" s="38">
        <v>21</v>
      </c>
      <c r="G785" s="38">
        <v>38784258</v>
      </c>
      <c r="H785" s="38">
        <v>38809045</v>
      </c>
      <c r="I785" s="38">
        <v>1</v>
      </c>
      <c r="J785" s="38"/>
      <c r="K785" s="38">
        <v>0</v>
      </c>
      <c r="L785" s="38">
        <v>0</v>
      </c>
      <c r="M785" s="38">
        <v>1</v>
      </c>
      <c r="N785" s="38" t="s">
        <v>1844</v>
      </c>
      <c r="O785" s="39" t="s">
        <v>1845</v>
      </c>
    </row>
    <row r="786" spans="2:15" ht="15">
      <c r="B786" s="37" t="s">
        <v>1846</v>
      </c>
      <c r="C786" s="34" t="s">
        <v>1782</v>
      </c>
      <c r="D786" s="38" t="s">
        <v>39</v>
      </c>
      <c r="E786" s="38">
        <v>2.1124390000000002</v>
      </c>
      <c r="F786" s="38">
        <v>3</v>
      </c>
      <c r="G786" s="38">
        <v>42553166</v>
      </c>
      <c r="H786" s="38">
        <v>42555224</v>
      </c>
      <c r="I786" s="38">
        <v>1</v>
      </c>
      <c r="J786" s="38"/>
      <c r="K786" s="38">
        <v>0</v>
      </c>
      <c r="L786" s="38">
        <v>0</v>
      </c>
      <c r="M786" s="38">
        <v>1</v>
      </c>
      <c r="N786" s="38" t="s">
        <v>1847</v>
      </c>
      <c r="O786" s="39" t="s">
        <v>1848</v>
      </c>
    </row>
    <row r="787" spans="2:15" ht="15">
      <c r="B787" s="37" t="s">
        <v>1849</v>
      </c>
      <c r="C787" s="34" t="s">
        <v>1782</v>
      </c>
      <c r="D787" s="38" t="s">
        <v>39</v>
      </c>
      <c r="E787" s="38">
        <v>1.4015219999999999</v>
      </c>
      <c r="F787" s="38">
        <v>3</v>
      </c>
      <c r="G787" s="38">
        <v>59702134</v>
      </c>
      <c r="H787" s="38">
        <v>61218811</v>
      </c>
      <c r="I787" s="38">
        <v>1</v>
      </c>
      <c r="J787" s="38" t="s">
        <v>547</v>
      </c>
      <c r="K787" s="38">
        <v>1</v>
      </c>
      <c r="L787" s="38">
        <v>0</v>
      </c>
      <c r="M787" s="38">
        <v>1</v>
      </c>
      <c r="N787" s="38" t="s">
        <v>548</v>
      </c>
      <c r="O787" s="39" t="s">
        <v>549</v>
      </c>
    </row>
    <row r="788" spans="2:15" ht="15">
      <c r="B788" s="37" t="s">
        <v>1850</v>
      </c>
      <c r="C788" s="34" t="s">
        <v>1782</v>
      </c>
      <c r="D788" s="38" t="s">
        <v>39</v>
      </c>
      <c r="E788" s="38">
        <v>2.3532980000000001</v>
      </c>
      <c r="F788" s="38">
        <v>22</v>
      </c>
      <c r="G788" s="38">
        <v>45995389</v>
      </c>
      <c r="H788" s="38">
        <v>49331012</v>
      </c>
      <c r="I788" s="38">
        <v>18</v>
      </c>
      <c r="J788" s="38" t="s">
        <v>268</v>
      </c>
      <c r="K788" s="38">
        <v>0</v>
      </c>
      <c r="L788" s="38">
        <v>1</v>
      </c>
      <c r="M788" s="38">
        <v>0</v>
      </c>
      <c r="N788" s="38" t="s">
        <v>269</v>
      </c>
      <c r="O788" s="39" t="s">
        <v>1851</v>
      </c>
    </row>
    <row r="789" spans="2:15" ht="15">
      <c r="B789" s="37" t="s">
        <v>1852</v>
      </c>
      <c r="C789" s="34" t="s">
        <v>1782</v>
      </c>
      <c r="D789" s="38" t="s">
        <v>32</v>
      </c>
      <c r="E789" s="38">
        <v>4.0229879999999998</v>
      </c>
      <c r="F789" s="38">
        <v>7</v>
      </c>
      <c r="G789" s="38">
        <v>54474336</v>
      </c>
      <c r="H789" s="38">
        <v>55705273</v>
      </c>
      <c r="I789" s="38">
        <v>5</v>
      </c>
      <c r="J789" s="38" t="s">
        <v>356</v>
      </c>
      <c r="K789" s="38">
        <v>0</v>
      </c>
      <c r="L789" s="38">
        <v>1</v>
      </c>
      <c r="M789" s="38">
        <v>1</v>
      </c>
      <c r="N789" s="38" t="s">
        <v>357</v>
      </c>
      <c r="O789" s="39" t="s">
        <v>1853</v>
      </c>
    </row>
    <row r="790" spans="2:15" ht="15">
      <c r="B790" s="37" t="s">
        <v>1854</v>
      </c>
      <c r="C790" s="34" t="s">
        <v>1782</v>
      </c>
      <c r="D790" s="38" t="s">
        <v>32</v>
      </c>
      <c r="E790" s="38">
        <v>2.1058249999999998</v>
      </c>
      <c r="F790" s="38">
        <v>7</v>
      </c>
      <c r="G790" s="38">
        <v>91458395</v>
      </c>
      <c r="H790" s="38">
        <v>93054171</v>
      </c>
      <c r="I790" s="38">
        <v>17</v>
      </c>
      <c r="J790" s="38"/>
      <c r="K790" s="38">
        <v>0</v>
      </c>
      <c r="L790" s="38">
        <v>0</v>
      </c>
      <c r="M790" s="38">
        <v>1</v>
      </c>
      <c r="N790" s="38" t="s">
        <v>918</v>
      </c>
      <c r="O790" s="39" t="s">
        <v>1855</v>
      </c>
    </row>
    <row r="791" spans="2:15" ht="15">
      <c r="B791" s="37" t="s">
        <v>1856</v>
      </c>
      <c r="C791" s="34" t="s">
        <v>1782</v>
      </c>
      <c r="D791" s="38" t="s">
        <v>32</v>
      </c>
      <c r="E791" s="38">
        <v>8.1483249999999998</v>
      </c>
      <c r="F791" s="38">
        <v>7</v>
      </c>
      <c r="G791" s="38">
        <v>111064230</v>
      </c>
      <c r="H791" s="38">
        <v>123536458</v>
      </c>
      <c r="I791" s="38">
        <v>47</v>
      </c>
      <c r="J791" s="38"/>
      <c r="K791" s="38">
        <v>0</v>
      </c>
      <c r="L791" s="38">
        <v>0</v>
      </c>
      <c r="M791" s="38">
        <v>0</v>
      </c>
      <c r="N791" s="38" t="s">
        <v>508</v>
      </c>
      <c r="O791" s="39" t="s">
        <v>1857</v>
      </c>
    </row>
    <row r="792" spans="2:15" ht="15">
      <c r="B792" s="37" t="s">
        <v>1858</v>
      </c>
      <c r="C792" s="34" t="s">
        <v>1782</v>
      </c>
      <c r="D792" s="38" t="s">
        <v>32</v>
      </c>
      <c r="E792" s="38">
        <v>1.3333429999999999</v>
      </c>
      <c r="F792" s="38">
        <v>13</v>
      </c>
      <c r="G792" s="38">
        <v>73542537</v>
      </c>
      <c r="H792" s="38">
        <v>74323618</v>
      </c>
      <c r="I792" s="38">
        <v>3</v>
      </c>
      <c r="J792" s="38"/>
      <c r="K792" s="38">
        <v>0</v>
      </c>
      <c r="L792" s="38">
        <v>0</v>
      </c>
      <c r="M792" s="38">
        <v>1</v>
      </c>
      <c r="N792" s="38" t="s">
        <v>469</v>
      </c>
      <c r="O792" s="39" t="s">
        <v>470</v>
      </c>
    </row>
    <row r="793" spans="2:15" ht="15">
      <c r="B793" s="37" t="s">
        <v>1859</v>
      </c>
      <c r="C793" s="34" t="s">
        <v>1782</v>
      </c>
      <c r="D793" s="38" t="s">
        <v>39</v>
      </c>
      <c r="E793" s="38">
        <v>5.4307420000000004</v>
      </c>
      <c r="F793" s="38">
        <v>4</v>
      </c>
      <c r="G793" s="38">
        <v>91194921</v>
      </c>
      <c r="H793" s="38">
        <v>92371025</v>
      </c>
      <c r="I793" s="38">
        <v>2</v>
      </c>
      <c r="J793" s="38"/>
      <c r="K793" s="38">
        <v>0</v>
      </c>
      <c r="L793" s="38">
        <v>0</v>
      </c>
      <c r="M793" s="38">
        <v>0</v>
      </c>
      <c r="N793" s="38" t="s">
        <v>401</v>
      </c>
      <c r="O793" s="39" t="s">
        <v>404</v>
      </c>
    </row>
    <row r="794" spans="2:15" ht="15">
      <c r="B794" s="37" t="s">
        <v>1860</v>
      </c>
      <c r="C794" s="34" t="s">
        <v>1782</v>
      </c>
      <c r="D794" s="38" t="s">
        <v>39</v>
      </c>
      <c r="E794" s="38">
        <v>5.4213940000000003</v>
      </c>
      <c r="F794" s="38">
        <v>4</v>
      </c>
      <c r="G794" s="38">
        <v>171510940</v>
      </c>
      <c r="H794" s="38">
        <v>188763651</v>
      </c>
      <c r="I794" s="38">
        <v>58</v>
      </c>
      <c r="J794" s="38"/>
      <c r="K794" s="38">
        <v>0</v>
      </c>
      <c r="L794" s="38">
        <v>0</v>
      </c>
      <c r="M794" s="38">
        <v>0</v>
      </c>
      <c r="N794" s="38" t="s">
        <v>1861</v>
      </c>
      <c r="O794" s="39" t="s">
        <v>1725</v>
      </c>
    </row>
    <row r="795" spans="2:15" ht="15">
      <c r="B795" s="37" t="s">
        <v>1862</v>
      </c>
      <c r="C795" s="34" t="s">
        <v>1782</v>
      </c>
      <c r="D795" s="38" t="s">
        <v>39</v>
      </c>
      <c r="E795" s="38">
        <v>2.1543299999999999</v>
      </c>
      <c r="F795" s="38">
        <v>10</v>
      </c>
      <c r="G795" s="38">
        <v>89360712</v>
      </c>
      <c r="H795" s="38">
        <v>90062826</v>
      </c>
      <c r="I795" s="38">
        <v>5</v>
      </c>
      <c r="J795" s="38"/>
      <c r="K795" s="38">
        <v>0</v>
      </c>
      <c r="L795" s="38">
        <v>0</v>
      </c>
      <c r="M795" s="38">
        <v>1</v>
      </c>
      <c r="N795" s="38" t="s">
        <v>165</v>
      </c>
      <c r="O795" s="39" t="s">
        <v>1863</v>
      </c>
    </row>
    <row r="796" spans="2:15" ht="15">
      <c r="B796" s="37" t="s">
        <v>1864</v>
      </c>
      <c r="C796" s="34" t="s">
        <v>1782</v>
      </c>
      <c r="D796" s="38" t="s">
        <v>39</v>
      </c>
      <c r="E796" s="38">
        <v>1.698439</v>
      </c>
      <c r="F796" s="38">
        <v>2</v>
      </c>
      <c r="G796" s="38">
        <v>186593742</v>
      </c>
      <c r="H796" s="38">
        <v>187557008</v>
      </c>
      <c r="I796" s="38">
        <v>3</v>
      </c>
      <c r="J796" s="38" t="s">
        <v>1865</v>
      </c>
      <c r="K796" s="38">
        <v>1</v>
      </c>
      <c r="L796" s="38">
        <v>0</v>
      </c>
      <c r="M796" s="38">
        <v>1</v>
      </c>
      <c r="N796" s="38" t="s">
        <v>1866</v>
      </c>
      <c r="O796" s="39" t="s">
        <v>1867</v>
      </c>
    </row>
    <row r="797" spans="2:15" ht="15">
      <c r="B797" s="37" t="s">
        <v>1868</v>
      </c>
      <c r="C797" s="34" t="s">
        <v>1782</v>
      </c>
      <c r="D797" s="38" t="s">
        <v>39</v>
      </c>
      <c r="E797" s="38">
        <v>4.8188760000000004</v>
      </c>
      <c r="F797" s="38">
        <v>2</v>
      </c>
      <c r="G797" s="38">
        <v>236493265</v>
      </c>
      <c r="H797" s="38">
        <v>236815625</v>
      </c>
      <c r="I797" s="38">
        <v>2</v>
      </c>
      <c r="J797" s="38"/>
      <c r="K797" s="38">
        <v>0</v>
      </c>
      <c r="L797" s="38">
        <v>0</v>
      </c>
      <c r="M797" s="38">
        <v>1</v>
      </c>
      <c r="N797" s="38" t="s">
        <v>1869</v>
      </c>
      <c r="O797" s="39" t="s">
        <v>1870</v>
      </c>
    </row>
    <row r="798" spans="2:15" ht="15">
      <c r="B798" s="37" t="s">
        <v>1871</v>
      </c>
      <c r="C798" s="34" t="s">
        <v>1782</v>
      </c>
      <c r="D798" s="38" t="s">
        <v>39</v>
      </c>
      <c r="E798" s="38">
        <v>5.42293</v>
      </c>
      <c r="F798" s="38">
        <v>2</v>
      </c>
      <c r="G798" s="38">
        <v>242012872</v>
      </c>
      <c r="H798" s="38">
        <v>242015525</v>
      </c>
      <c r="I798" s="38">
        <v>2</v>
      </c>
      <c r="J798" s="38" t="s">
        <v>875</v>
      </c>
      <c r="K798" s="38">
        <v>1</v>
      </c>
      <c r="L798" s="38">
        <v>0</v>
      </c>
      <c r="M798" s="38">
        <v>1</v>
      </c>
      <c r="N798" s="38" t="s">
        <v>876</v>
      </c>
      <c r="O798" s="39" t="s">
        <v>877</v>
      </c>
    </row>
    <row r="799" spans="2:15" ht="15">
      <c r="B799" s="37" t="s">
        <v>1872</v>
      </c>
      <c r="C799" s="34" t="s">
        <v>1873</v>
      </c>
      <c r="D799" s="38" t="s">
        <v>32</v>
      </c>
      <c r="E799" s="38">
        <v>2.0783429999999998</v>
      </c>
      <c r="F799" s="38">
        <v>16</v>
      </c>
      <c r="G799" s="38">
        <v>8807383</v>
      </c>
      <c r="H799" s="38">
        <v>8890101</v>
      </c>
      <c r="I799" s="38">
        <v>3</v>
      </c>
      <c r="J799" s="38"/>
      <c r="K799" s="38">
        <v>0</v>
      </c>
      <c r="L799" s="38">
        <v>0</v>
      </c>
      <c r="M799" s="38">
        <v>1</v>
      </c>
      <c r="N799" s="38" t="s">
        <v>1874</v>
      </c>
      <c r="O799" s="39" t="s">
        <v>1875</v>
      </c>
    </row>
    <row r="800" spans="2:15" ht="15">
      <c r="B800" s="37" t="s">
        <v>1876</v>
      </c>
      <c r="C800" s="34" t="s">
        <v>1873</v>
      </c>
      <c r="D800" s="38" t="s">
        <v>39</v>
      </c>
      <c r="E800" s="38">
        <v>8.7389580000000002</v>
      </c>
      <c r="F800" s="38">
        <v>19</v>
      </c>
      <c r="G800" s="38">
        <v>21714129</v>
      </c>
      <c r="H800" s="38">
        <v>21721990</v>
      </c>
      <c r="I800" s="38">
        <v>1</v>
      </c>
      <c r="J800" s="38"/>
      <c r="K800" s="38">
        <v>0</v>
      </c>
      <c r="L800" s="38">
        <v>0</v>
      </c>
      <c r="M800" s="38">
        <v>1</v>
      </c>
      <c r="N800" s="38" t="s">
        <v>104</v>
      </c>
      <c r="O800" s="39" t="s">
        <v>105</v>
      </c>
    </row>
    <row r="801" spans="2:15" ht="15">
      <c r="B801" s="37" t="s">
        <v>1877</v>
      </c>
      <c r="C801" s="34" t="s">
        <v>1873</v>
      </c>
      <c r="D801" s="38" t="s">
        <v>39</v>
      </c>
      <c r="E801" s="38">
        <v>1.3597710000000001</v>
      </c>
      <c r="F801" s="38">
        <v>9</v>
      </c>
      <c r="G801" s="38">
        <v>34565039</v>
      </c>
      <c r="H801" s="38">
        <v>38747688</v>
      </c>
      <c r="I801" s="38">
        <v>70</v>
      </c>
      <c r="J801" s="38"/>
      <c r="K801" s="38">
        <v>0</v>
      </c>
      <c r="L801" s="38">
        <v>0</v>
      </c>
      <c r="M801" s="38">
        <v>1</v>
      </c>
      <c r="N801" s="38" t="s">
        <v>969</v>
      </c>
      <c r="O801" s="39" t="s">
        <v>1878</v>
      </c>
    </row>
    <row r="802" spans="2:15" ht="15">
      <c r="B802" s="37" t="s">
        <v>1879</v>
      </c>
      <c r="C802" s="34" t="s">
        <v>1873</v>
      </c>
      <c r="D802" s="38" t="s">
        <v>39</v>
      </c>
      <c r="E802" s="38">
        <v>6.8003390000000001</v>
      </c>
      <c r="F802" s="38">
        <v>22</v>
      </c>
      <c r="G802" s="38">
        <v>36559249</v>
      </c>
      <c r="H802" s="38">
        <v>36585255</v>
      </c>
      <c r="I802" s="38">
        <v>2</v>
      </c>
      <c r="J802" s="38"/>
      <c r="K802" s="38">
        <v>0</v>
      </c>
      <c r="L802" s="38">
        <v>0</v>
      </c>
      <c r="M802" s="38">
        <v>1</v>
      </c>
      <c r="N802" s="38" t="s">
        <v>57</v>
      </c>
      <c r="O802" s="39" t="s">
        <v>266</v>
      </c>
    </row>
    <row r="803" spans="2:15" ht="15">
      <c r="B803" s="37" t="s">
        <v>1880</v>
      </c>
      <c r="C803" s="34" t="s">
        <v>1873</v>
      </c>
      <c r="D803" s="38" t="s">
        <v>39</v>
      </c>
      <c r="E803" s="38">
        <v>2.1099220000000001</v>
      </c>
      <c r="F803" s="38">
        <v>22</v>
      </c>
      <c r="G803" s="38">
        <v>48828097</v>
      </c>
      <c r="H803" s="38">
        <v>49202323</v>
      </c>
      <c r="I803" s="38">
        <v>2</v>
      </c>
      <c r="J803" s="38" t="s">
        <v>268</v>
      </c>
      <c r="K803" s="38">
        <v>0</v>
      </c>
      <c r="L803" s="38">
        <v>1</v>
      </c>
      <c r="M803" s="38">
        <v>1</v>
      </c>
      <c r="N803" s="38" t="s">
        <v>1881</v>
      </c>
      <c r="O803" s="39" t="s">
        <v>1882</v>
      </c>
    </row>
    <row r="804" spans="2:15" ht="15">
      <c r="B804" s="37" t="s">
        <v>1883</v>
      </c>
      <c r="C804" s="34" t="s">
        <v>1873</v>
      </c>
      <c r="D804" s="38" t="s">
        <v>39</v>
      </c>
      <c r="E804" s="38">
        <v>7.6215060000000001</v>
      </c>
      <c r="F804" s="38">
        <v>13</v>
      </c>
      <c r="G804" s="38">
        <v>50141010</v>
      </c>
      <c r="H804" s="38">
        <v>50141471</v>
      </c>
      <c r="I804" s="38">
        <v>1</v>
      </c>
      <c r="J804" s="38"/>
      <c r="K804" s="38">
        <v>0</v>
      </c>
      <c r="L804" s="38">
        <v>0</v>
      </c>
      <c r="M804" s="38">
        <v>1</v>
      </c>
      <c r="N804" s="38" t="s">
        <v>133</v>
      </c>
      <c r="O804" s="39" t="s">
        <v>1662</v>
      </c>
    </row>
    <row r="805" spans="2:15" ht="15">
      <c r="B805" s="37" t="s">
        <v>1884</v>
      </c>
      <c r="C805" s="34" t="s">
        <v>1873</v>
      </c>
      <c r="D805" s="38" t="s">
        <v>32</v>
      </c>
      <c r="E805" s="38">
        <v>2.322279</v>
      </c>
      <c r="F805" s="38">
        <v>1</v>
      </c>
      <c r="G805" s="38">
        <v>229390258</v>
      </c>
      <c r="H805" s="38">
        <v>245111538</v>
      </c>
      <c r="I805" s="38">
        <v>78</v>
      </c>
      <c r="J805" s="38"/>
      <c r="K805" s="38">
        <v>0</v>
      </c>
      <c r="L805" s="38">
        <v>0</v>
      </c>
      <c r="M805" s="38">
        <v>0</v>
      </c>
      <c r="N805" s="38" t="s">
        <v>1885</v>
      </c>
      <c r="O805" s="39" t="s">
        <v>1886</v>
      </c>
    </row>
    <row r="806" spans="2:15" ht="15">
      <c r="B806" s="37" t="s">
        <v>1887</v>
      </c>
      <c r="C806" s="34" t="s">
        <v>1888</v>
      </c>
      <c r="D806" s="38" t="s">
        <v>32</v>
      </c>
      <c r="E806" s="38">
        <v>4.2656640000000001</v>
      </c>
      <c r="F806" s="38">
        <v>12</v>
      </c>
      <c r="G806" s="38">
        <v>889902</v>
      </c>
      <c r="H806" s="38">
        <v>7250695</v>
      </c>
      <c r="I806" s="38">
        <v>80</v>
      </c>
      <c r="J806" s="38"/>
      <c r="K806" s="38">
        <v>0</v>
      </c>
      <c r="L806" s="38">
        <v>0</v>
      </c>
      <c r="M806" s="38">
        <v>1</v>
      </c>
      <c r="N806" s="38" t="s">
        <v>168</v>
      </c>
      <c r="O806" s="39" t="s">
        <v>1889</v>
      </c>
    </row>
    <row r="807" spans="2:15" ht="15">
      <c r="B807" s="37" t="s">
        <v>1890</v>
      </c>
      <c r="C807" s="34" t="s">
        <v>1888</v>
      </c>
      <c r="D807" s="38" t="s">
        <v>32</v>
      </c>
      <c r="E807" s="38">
        <v>3.1544530000000002</v>
      </c>
      <c r="F807" s="38">
        <v>12</v>
      </c>
      <c r="G807" s="38">
        <v>56299398</v>
      </c>
      <c r="H807" s="38">
        <v>56634618</v>
      </c>
      <c r="I807" s="38">
        <v>21</v>
      </c>
      <c r="J807" s="38"/>
      <c r="K807" s="38">
        <v>0</v>
      </c>
      <c r="L807" s="38">
        <v>0</v>
      </c>
      <c r="M807" s="38">
        <v>1</v>
      </c>
      <c r="N807" s="38" t="s">
        <v>1891</v>
      </c>
      <c r="O807" s="39" t="s">
        <v>1892</v>
      </c>
    </row>
    <row r="808" spans="2:15" ht="15">
      <c r="B808" s="37" t="s">
        <v>1893</v>
      </c>
      <c r="C808" s="34" t="s">
        <v>1888</v>
      </c>
      <c r="D808" s="38" t="s">
        <v>39</v>
      </c>
      <c r="E808" s="38">
        <v>20.111556</v>
      </c>
      <c r="F808" s="38">
        <v>12</v>
      </c>
      <c r="G808" s="38">
        <v>101602872</v>
      </c>
      <c r="H808" s="38">
        <v>101606763</v>
      </c>
      <c r="I808" s="38">
        <v>1</v>
      </c>
      <c r="J808" s="38"/>
      <c r="K808" s="38">
        <v>0</v>
      </c>
      <c r="L808" s="38">
        <v>0</v>
      </c>
      <c r="M808" s="38">
        <v>1</v>
      </c>
      <c r="N808" s="38" t="s">
        <v>1894</v>
      </c>
      <c r="O808" s="39" t="s">
        <v>1895</v>
      </c>
    </row>
    <row r="809" spans="2:15" ht="15">
      <c r="B809" s="37" t="s">
        <v>1896</v>
      </c>
      <c r="C809" s="34" t="s">
        <v>1888</v>
      </c>
      <c r="D809" s="38" t="s">
        <v>32</v>
      </c>
      <c r="E809" s="38">
        <v>2.4700030000000002</v>
      </c>
      <c r="F809" s="38">
        <v>5</v>
      </c>
      <c r="G809" s="38">
        <v>914233</v>
      </c>
      <c r="H809" s="38">
        <v>1318608</v>
      </c>
      <c r="I809" s="38">
        <v>8</v>
      </c>
      <c r="J809" s="38"/>
      <c r="K809" s="38">
        <v>0</v>
      </c>
      <c r="L809" s="38">
        <v>0</v>
      </c>
      <c r="M809" s="38">
        <v>1</v>
      </c>
      <c r="N809" s="38" t="s">
        <v>33</v>
      </c>
      <c r="O809" s="39" t="s">
        <v>1739</v>
      </c>
    </row>
    <row r="810" spans="2:15" ht="15">
      <c r="B810" s="37" t="s">
        <v>1897</v>
      </c>
      <c r="C810" s="34" t="s">
        <v>1888</v>
      </c>
      <c r="D810" s="38" t="s">
        <v>39</v>
      </c>
      <c r="E810" s="38">
        <v>2.7500499999999999</v>
      </c>
      <c r="F810" s="38">
        <v>5</v>
      </c>
      <c r="G810" s="38">
        <v>59033236</v>
      </c>
      <c r="H810" s="38">
        <v>59745233</v>
      </c>
      <c r="I810" s="38">
        <v>1</v>
      </c>
      <c r="J810" s="38"/>
      <c r="K810" s="38">
        <v>0</v>
      </c>
      <c r="L810" s="38">
        <v>0</v>
      </c>
      <c r="M810" s="38">
        <v>1</v>
      </c>
      <c r="N810" s="38" t="s">
        <v>537</v>
      </c>
      <c r="O810" s="39" t="s">
        <v>538</v>
      </c>
    </row>
    <row r="811" spans="2:15" ht="15">
      <c r="B811" s="37" t="s">
        <v>1898</v>
      </c>
      <c r="C811" s="34" t="s">
        <v>1888</v>
      </c>
      <c r="D811" s="38" t="s">
        <v>32</v>
      </c>
      <c r="E811" s="38">
        <v>9.2914659999999998</v>
      </c>
      <c r="F811" s="38">
        <v>3</v>
      </c>
      <c r="G811" s="38">
        <v>13595327</v>
      </c>
      <c r="H811" s="38">
        <v>13864599</v>
      </c>
      <c r="I811" s="38">
        <v>2</v>
      </c>
      <c r="J811" s="38"/>
      <c r="K811" s="38">
        <v>0</v>
      </c>
      <c r="L811" s="38">
        <v>0</v>
      </c>
      <c r="M811" s="38">
        <v>1</v>
      </c>
      <c r="N811" s="38" t="s">
        <v>1899</v>
      </c>
      <c r="O811" s="39" t="s">
        <v>1900</v>
      </c>
    </row>
    <row r="812" spans="2:15" ht="15">
      <c r="B812" s="37" t="s">
        <v>1901</v>
      </c>
      <c r="C812" s="34" t="s">
        <v>1888</v>
      </c>
      <c r="D812" s="38" t="s">
        <v>32</v>
      </c>
      <c r="E812" s="38">
        <v>3.6473520000000001</v>
      </c>
      <c r="F812" s="38">
        <v>3</v>
      </c>
      <c r="G812" s="38">
        <v>168283883</v>
      </c>
      <c r="H812" s="38">
        <v>172860336</v>
      </c>
      <c r="I812" s="38">
        <v>26</v>
      </c>
      <c r="J812" s="38"/>
      <c r="K812" s="38">
        <v>0</v>
      </c>
      <c r="L812" s="38">
        <v>0</v>
      </c>
      <c r="M812" s="38">
        <v>0</v>
      </c>
      <c r="N812" s="38" t="s">
        <v>1610</v>
      </c>
      <c r="O812" s="39" t="s">
        <v>1902</v>
      </c>
    </row>
    <row r="813" spans="2:15" ht="15">
      <c r="B813" s="37" t="s">
        <v>1903</v>
      </c>
      <c r="C813" s="34" t="s">
        <v>1888</v>
      </c>
      <c r="D813" s="38" t="s">
        <v>39</v>
      </c>
      <c r="E813" s="38">
        <v>4.0423049999999998</v>
      </c>
      <c r="F813" s="38">
        <v>3</v>
      </c>
      <c r="G813" s="38">
        <v>2212571</v>
      </c>
      <c r="H813" s="38">
        <v>9223675</v>
      </c>
      <c r="I813" s="38">
        <v>19</v>
      </c>
      <c r="J813" s="38"/>
      <c r="K813" s="38">
        <v>0</v>
      </c>
      <c r="L813" s="38">
        <v>0</v>
      </c>
      <c r="M813" s="38">
        <v>1</v>
      </c>
      <c r="N813" s="38" t="s">
        <v>1904</v>
      </c>
      <c r="O813" s="39" t="s">
        <v>1905</v>
      </c>
    </row>
    <row r="814" spans="2:15" ht="15">
      <c r="B814" s="37" t="s">
        <v>1906</v>
      </c>
      <c r="C814" s="34" t="s">
        <v>1888</v>
      </c>
      <c r="D814" s="38" t="s">
        <v>39</v>
      </c>
      <c r="E814" s="38">
        <v>2.1268099999999999</v>
      </c>
      <c r="F814" s="38">
        <v>3</v>
      </c>
      <c r="G814" s="38">
        <v>53708472</v>
      </c>
      <c r="H814" s="38">
        <v>55793145</v>
      </c>
      <c r="I814" s="38">
        <v>9</v>
      </c>
      <c r="J814" s="38"/>
      <c r="K814" s="38">
        <v>0</v>
      </c>
      <c r="L814" s="38">
        <v>0</v>
      </c>
      <c r="M814" s="38">
        <v>1</v>
      </c>
      <c r="N814" s="38" t="s">
        <v>785</v>
      </c>
      <c r="O814" s="39" t="s">
        <v>1907</v>
      </c>
    </row>
    <row r="815" spans="2:15" ht="15">
      <c r="B815" s="37" t="s">
        <v>1908</v>
      </c>
      <c r="C815" s="34" t="s">
        <v>1888</v>
      </c>
      <c r="D815" s="38" t="s">
        <v>32</v>
      </c>
      <c r="E815" s="38">
        <v>2.0108450000000002</v>
      </c>
      <c r="F815" s="38">
        <v>18</v>
      </c>
      <c r="G815" s="38">
        <v>2665779</v>
      </c>
      <c r="H815" s="38">
        <v>3791094</v>
      </c>
      <c r="I815" s="38">
        <v>8</v>
      </c>
      <c r="J815" s="38"/>
      <c r="K815" s="38">
        <v>0</v>
      </c>
      <c r="L815" s="38">
        <v>0</v>
      </c>
      <c r="M815" s="38">
        <v>1</v>
      </c>
      <c r="N815" s="38" t="s">
        <v>77</v>
      </c>
      <c r="O815" s="39" t="s">
        <v>1909</v>
      </c>
    </row>
    <row r="816" spans="2:15" ht="15">
      <c r="B816" s="37" t="s">
        <v>1910</v>
      </c>
      <c r="C816" s="34" t="s">
        <v>1888</v>
      </c>
      <c r="D816" s="38" t="s">
        <v>32</v>
      </c>
      <c r="E816" s="38">
        <v>12.490076999999999</v>
      </c>
      <c r="F816" s="38">
        <v>19</v>
      </c>
      <c r="G816" s="38">
        <v>28240494</v>
      </c>
      <c r="H816" s="38">
        <v>31286462</v>
      </c>
      <c r="I816" s="38">
        <v>8</v>
      </c>
      <c r="J816" s="38"/>
      <c r="K816" s="38">
        <v>0</v>
      </c>
      <c r="L816" s="38">
        <v>0</v>
      </c>
      <c r="M816" s="38">
        <v>0</v>
      </c>
      <c r="N816" s="38" t="s">
        <v>818</v>
      </c>
      <c r="O816" s="39" t="s">
        <v>1451</v>
      </c>
    </row>
    <row r="817" spans="2:15" ht="15">
      <c r="B817" s="37" t="s">
        <v>1911</v>
      </c>
      <c r="C817" s="34" t="s">
        <v>1888</v>
      </c>
      <c r="D817" s="38" t="s">
        <v>32</v>
      </c>
      <c r="E817" s="38">
        <v>6.7284629999999996</v>
      </c>
      <c r="F817" s="38">
        <v>19</v>
      </c>
      <c r="G817" s="38">
        <v>31289570</v>
      </c>
      <c r="H817" s="38">
        <v>32961677</v>
      </c>
      <c r="I817" s="38">
        <v>3</v>
      </c>
      <c r="J817" s="38"/>
      <c r="K817" s="38">
        <v>0</v>
      </c>
      <c r="L817" s="38">
        <v>0</v>
      </c>
      <c r="M817" s="38">
        <v>0</v>
      </c>
      <c r="N817" s="38" t="s">
        <v>1450</v>
      </c>
      <c r="O817" s="39" t="s">
        <v>1912</v>
      </c>
    </row>
    <row r="818" spans="2:15" ht="15">
      <c r="B818" s="37" t="s">
        <v>1913</v>
      </c>
      <c r="C818" s="34" t="s">
        <v>1888</v>
      </c>
      <c r="D818" s="38" t="s">
        <v>39</v>
      </c>
      <c r="E818" s="38">
        <v>2.4848300000000001</v>
      </c>
      <c r="F818" s="38">
        <v>19</v>
      </c>
      <c r="G818" s="38">
        <v>3110881</v>
      </c>
      <c r="H818" s="38">
        <v>3123454</v>
      </c>
      <c r="I818" s="38">
        <v>1</v>
      </c>
      <c r="J818" s="38" t="s">
        <v>149</v>
      </c>
      <c r="K818" s="38">
        <v>0</v>
      </c>
      <c r="L818" s="38">
        <v>1</v>
      </c>
      <c r="M818" s="38">
        <v>1</v>
      </c>
      <c r="N818" s="38" t="s">
        <v>150</v>
      </c>
      <c r="O818" s="39" t="s">
        <v>1914</v>
      </c>
    </row>
    <row r="819" spans="2:15" ht="15">
      <c r="B819" s="37" t="s">
        <v>1915</v>
      </c>
      <c r="C819" s="34" t="s">
        <v>1888</v>
      </c>
      <c r="D819" s="38" t="s">
        <v>39</v>
      </c>
      <c r="E819" s="38">
        <v>4.2574459999999998</v>
      </c>
      <c r="F819" s="38">
        <v>19</v>
      </c>
      <c r="G819" s="38">
        <v>21714129</v>
      </c>
      <c r="H819" s="38">
        <v>21721990</v>
      </c>
      <c r="I819" s="38">
        <v>1</v>
      </c>
      <c r="J819" s="38"/>
      <c r="K819" s="38">
        <v>0</v>
      </c>
      <c r="L819" s="38">
        <v>0</v>
      </c>
      <c r="M819" s="38">
        <v>1</v>
      </c>
      <c r="N819" s="38" t="s">
        <v>104</v>
      </c>
      <c r="O819" s="39" t="s">
        <v>105</v>
      </c>
    </row>
    <row r="820" spans="2:15" ht="15">
      <c r="B820" s="37" t="s">
        <v>1916</v>
      </c>
      <c r="C820" s="34" t="s">
        <v>1888</v>
      </c>
      <c r="D820" s="38" t="s">
        <v>39</v>
      </c>
      <c r="E820" s="38">
        <v>1.9017489999999999</v>
      </c>
      <c r="F820" s="38">
        <v>16</v>
      </c>
      <c r="G820" s="38">
        <v>3361775</v>
      </c>
      <c r="H820" s="38">
        <v>3898361</v>
      </c>
      <c r="I820" s="38">
        <v>14</v>
      </c>
      <c r="J820" s="38"/>
      <c r="K820" s="38">
        <v>0</v>
      </c>
      <c r="L820" s="38">
        <v>0</v>
      </c>
      <c r="M820" s="38">
        <v>1</v>
      </c>
      <c r="N820" s="38" t="s">
        <v>424</v>
      </c>
      <c r="O820" s="39" t="s">
        <v>1476</v>
      </c>
    </row>
    <row r="821" spans="2:15" ht="15">
      <c r="B821" s="37" t="s">
        <v>1917</v>
      </c>
      <c r="C821" s="34" t="s">
        <v>1888</v>
      </c>
      <c r="D821" s="38" t="s">
        <v>39</v>
      </c>
      <c r="E821" s="38">
        <v>1.9903839999999999</v>
      </c>
      <c r="F821" s="38">
        <v>16</v>
      </c>
      <c r="G821" s="38">
        <v>83979619</v>
      </c>
      <c r="H821" s="38">
        <v>83989893</v>
      </c>
      <c r="I821" s="38">
        <v>2</v>
      </c>
      <c r="J821" s="38"/>
      <c r="K821" s="38">
        <v>0</v>
      </c>
      <c r="L821" s="38">
        <v>0</v>
      </c>
      <c r="M821" s="38">
        <v>1</v>
      </c>
      <c r="N821" s="38" t="s">
        <v>305</v>
      </c>
      <c r="O821" s="39" t="s">
        <v>306</v>
      </c>
    </row>
    <row r="822" spans="2:15" ht="15">
      <c r="B822" s="37" t="s">
        <v>1918</v>
      </c>
      <c r="C822" s="34" t="s">
        <v>1888</v>
      </c>
      <c r="D822" s="38" t="s">
        <v>32</v>
      </c>
      <c r="E822" s="38">
        <v>1.6543939999999999</v>
      </c>
      <c r="F822" s="38">
        <v>11</v>
      </c>
      <c r="G822" s="38">
        <v>67101782</v>
      </c>
      <c r="H822" s="38">
        <v>67205052</v>
      </c>
      <c r="I822" s="38">
        <v>8</v>
      </c>
      <c r="J822" s="38" t="s">
        <v>586</v>
      </c>
      <c r="K822" s="38">
        <v>1</v>
      </c>
      <c r="L822" s="38">
        <v>0</v>
      </c>
      <c r="M822" s="38">
        <v>1</v>
      </c>
      <c r="N822" s="38" t="s">
        <v>986</v>
      </c>
      <c r="O822" s="39" t="s">
        <v>1919</v>
      </c>
    </row>
    <row r="823" spans="2:15" ht="15">
      <c r="B823" s="37" t="s">
        <v>1920</v>
      </c>
      <c r="C823" s="34" t="s">
        <v>1888</v>
      </c>
      <c r="D823" s="38" t="s">
        <v>39</v>
      </c>
      <c r="E823" s="38">
        <v>2.2653379999999999</v>
      </c>
      <c r="F823" s="38">
        <v>11</v>
      </c>
      <c r="G823" s="38">
        <v>4469289</v>
      </c>
      <c r="H823" s="38">
        <v>4471469</v>
      </c>
      <c r="I823" s="38">
        <v>1</v>
      </c>
      <c r="J823" s="38"/>
      <c r="K823" s="38">
        <v>0</v>
      </c>
      <c r="L823" s="38">
        <v>0</v>
      </c>
      <c r="M823" s="38">
        <v>1</v>
      </c>
      <c r="N823" s="38" t="s">
        <v>92</v>
      </c>
      <c r="O823" s="39" t="s">
        <v>1921</v>
      </c>
    </row>
    <row r="824" spans="2:15" ht="15">
      <c r="B824" s="37" t="s">
        <v>1922</v>
      </c>
      <c r="C824" s="34" t="s">
        <v>1888</v>
      </c>
      <c r="D824" s="38" t="s">
        <v>39</v>
      </c>
      <c r="E824" s="38">
        <v>5.8619260000000004</v>
      </c>
      <c r="F824" s="38">
        <v>11</v>
      </c>
      <c r="G824" s="38">
        <v>17408731</v>
      </c>
      <c r="H824" s="38">
        <v>17410893</v>
      </c>
      <c r="I824" s="38">
        <v>1</v>
      </c>
      <c r="J824" s="38" t="s">
        <v>675</v>
      </c>
      <c r="K824" s="38">
        <v>1</v>
      </c>
      <c r="L824" s="38">
        <v>0</v>
      </c>
      <c r="M824" s="38">
        <v>1</v>
      </c>
      <c r="N824" s="38" t="s">
        <v>676</v>
      </c>
      <c r="O824" s="39" t="s">
        <v>1923</v>
      </c>
    </row>
    <row r="825" spans="2:15" ht="15">
      <c r="B825" s="37" t="s">
        <v>1924</v>
      </c>
      <c r="C825" s="34" t="s">
        <v>1888</v>
      </c>
      <c r="D825" s="38" t="s">
        <v>39</v>
      </c>
      <c r="E825" s="38">
        <v>1.7982290000000001</v>
      </c>
      <c r="F825" s="38">
        <v>11</v>
      </c>
      <c r="G825" s="38">
        <v>104923479</v>
      </c>
      <c r="H825" s="38">
        <v>104933964</v>
      </c>
      <c r="I825" s="38">
        <v>2</v>
      </c>
      <c r="J825" s="38"/>
      <c r="K825" s="38">
        <v>0</v>
      </c>
      <c r="L825" s="38">
        <v>0</v>
      </c>
      <c r="M825" s="38">
        <v>1</v>
      </c>
      <c r="N825" s="38" t="s">
        <v>72</v>
      </c>
      <c r="O825" s="39" t="s">
        <v>351</v>
      </c>
    </row>
    <row r="826" spans="2:15" ht="15">
      <c r="B826" s="37" t="s">
        <v>1925</v>
      </c>
      <c r="C826" s="34" t="s">
        <v>1888</v>
      </c>
      <c r="D826" s="38" t="s">
        <v>39</v>
      </c>
      <c r="E826" s="38">
        <v>2.345783</v>
      </c>
      <c r="F826" s="38">
        <v>11</v>
      </c>
      <c r="G826" s="38">
        <v>109787241</v>
      </c>
      <c r="H826" s="38">
        <v>114117612</v>
      </c>
      <c r="I826" s="38">
        <v>46</v>
      </c>
      <c r="J826" s="38"/>
      <c r="K826" s="38">
        <v>0</v>
      </c>
      <c r="L826" s="38">
        <v>0</v>
      </c>
      <c r="M826" s="38">
        <v>1</v>
      </c>
      <c r="N826" s="38" t="s">
        <v>72</v>
      </c>
      <c r="O826" s="39" t="s">
        <v>1926</v>
      </c>
    </row>
    <row r="827" spans="2:15" ht="15">
      <c r="B827" s="37" t="s">
        <v>1927</v>
      </c>
      <c r="C827" s="34" t="s">
        <v>1888</v>
      </c>
      <c r="D827" s="38" t="s">
        <v>32</v>
      </c>
      <c r="E827" s="38">
        <v>1.605952</v>
      </c>
      <c r="F827" s="38">
        <v>6</v>
      </c>
      <c r="G827" s="38">
        <v>10977945</v>
      </c>
      <c r="H827" s="38">
        <v>11836343</v>
      </c>
      <c r="I827" s="38">
        <v>7</v>
      </c>
      <c r="J827" s="38"/>
      <c r="K827" s="38">
        <v>0</v>
      </c>
      <c r="L827" s="38">
        <v>0</v>
      </c>
      <c r="M827" s="38">
        <v>1</v>
      </c>
      <c r="N827" s="38" t="s">
        <v>199</v>
      </c>
      <c r="O827" s="39" t="s">
        <v>1928</v>
      </c>
    </row>
    <row r="828" spans="2:15" ht="15">
      <c r="B828" s="37" t="s">
        <v>1929</v>
      </c>
      <c r="C828" s="34" t="s">
        <v>1888</v>
      </c>
      <c r="D828" s="38" t="s">
        <v>32</v>
      </c>
      <c r="E828" s="38">
        <v>4.3186179999999998</v>
      </c>
      <c r="F828" s="38">
        <v>6</v>
      </c>
      <c r="G828" s="38">
        <v>168597084</v>
      </c>
      <c r="H828" s="38">
        <v>169054541</v>
      </c>
      <c r="I828" s="38">
        <v>2</v>
      </c>
      <c r="J828" s="38"/>
      <c r="K828" s="38">
        <v>0</v>
      </c>
      <c r="L828" s="38">
        <v>0</v>
      </c>
      <c r="M828" s="38">
        <v>1</v>
      </c>
      <c r="N828" s="38" t="s">
        <v>714</v>
      </c>
      <c r="O828" s="39" t="s">
        <v>1930</v>
      </c>
    </row>
    <row r="829" spans="2:15" ht="15">
      <c r="B829" s="37" t="s">
        <v>1931</v>
      </c>
      <c r="C829" s="34" t="s">
        <v>1888</v>
      </c>
      <c r="D829" s="38" t="s">
        <v>39</v>
      </c>
      <c r="E829" s="38">
        <v>9.3603839999999998</v>
      </c>
      <c r="F829" s="38">
        <v>6</v>
      </c>
      <c r="G829" s="38">
        <v>162539493</v>
      </c>
      <c r="H829" s="38">
        <v>162628125</v>
      </c>
      <c r="I829" s="38">
        <v>1</v>
      </c>
      <c r="J829" s="38" t="s">
        <v>441</v>
      </c>
      <c r="K829" s="38">
        <v>1</v>
      </c>
      <c r="L829" s="38">
        <v>0</v>
      </c>
      <c r="M829" s="38">
        <v>1</v>
      </c>
      <c r="N829" s="38" t="s">
        <v>442</v>
      </c>
      <c r="O829" s="39" t="s">
        <v>443</v>
      </c>
    </row>
    <row r="830" spans="2:15" ht="15">
      <c r="B830" s="37" t="s">
        <v>1932</v>
      </c>
      <c r="C830" s="34" t="s">
        <v>1888</v>
      </c>
      <c r="D830" s="38" t="s">
        <v>39</v>
      </c>
      <c r="E830" s="38">
        <v>3.4384250000000001</v>
      </c>
      <c r="F830" s="38">
        <v>4</v>
      </c>
      <c r="G830" s="38">
        <v>15985254</v>
      </c>
      <c r="H830" s="38">
        <v>15987573</v>
      </c>
      <c r="I830" s="38">
        <v>1</v>
      </c>
      <c r="J830" s="38" t="s">
        <v>241</v>
      </c>
      <c r="K830" s="38">
        <v>1</v>
      </c>
      <c r="L830" s="38">
        <v>0</v>
      </c>
      <c r="M830" s="38">
        <v>1</v>
      </c>
      <c r="N830" s="38" t="s">
        <v>398</v>
      </c>
      <c r="O830" s="39" t="s">
        <v>399</v>
      </c>
    </row>
    <row r="831" spans="2:15" ht="15">
      <c r="B831" s="37" t="s">
        <v>1933</v>
      </c>
      <c r="C831" s="34" t="s">
        <v>1888</v>
      </c>
      <c r="D831" s="38" t="s">
        <v>39</v>
      </c>
      <c r="E831" s="38">
        <v>3.5933809999999999</v>
      </c>
      <c r="F831" s="38">
        <v>4</v>
      </c>
      <c r="G831" s="38">
        <v>71568097</v>
      </c>
      <c r="H831" s="38">
        <v>71572214</v>
      </c>
      <c r="I831" s="38">
        <v>1</v>
      </c>
      <c r="J831" s="38"/>
      <c r="K831" s="38">
        <v>0</v>
      </c>
      <c r="L831" s="38">
        <v>0</v>
      </c>
      <c r="M831" s="38">
        <v>1</v>
      </c>
      <c r="N831" s="38" t="s">
        <v>1934</v>
      </c>
      <c r="O831" s="39" t="s">
        <v>1935</v>
      </c>
    </row>
    <row r="832" spans="2:15" ht="15">
      <c r="B832" s="37" t="s">
        <v>1936</v>
      </c>
      <c r="C832" s="34" t="s">
        <v>1888</v>
      </c>
      <c r="D832" s="38" t="s">
        <v>32</v>
      </c>
      <c r="E832" s="38">
        <v>16.085509999999999</v>
      </c>
      <c r="F832" s="38">
        <v>17</v>
      </c>
      <c r="G832" s="38">
        <v>37765807</v>
      </c>
      <c r="H832" s="38">
        <v>37990695</v>
      </c>
      <c r="I832" s="38">
        <v>10</v>
      </c>
      <c r="J832" s="38"/>
      <c r="K832" s="38">
        <v>0</v>
      </c>
      <c r="L832" s="38">
        <v>0</v>
      </c>
      <c r="M832" s="38">
        <v>1</v>
      </c>
      <c r="N832" s="38" t="s">
        <v>60</v>
      </c>
      <c r="O832" s="39" t="s">
        <v>1937</v>
      </c>
    </row>
    <row r="833" spans="2:15" ht="15">
      <c r="B833" s="37" t="s">
        <v>1938</v>
      </c>
      <c r="C833" s="34" t="s">
        <v>1888</v>
      </c>
      <c r="D833" s="38" t="s">
        <v>32</v>
      </c>
      <c r="E833" s="38">
        <v>1.6332990000000001</v>
      </c>
      <c r="F833" s="38">
        <v>17</v>
      </c>
      <c r="G833" s="38">
        <v>73571002</v>
      </c>
      <c r="H833" s="38">
        <v>73741000</v>
      </c>
      <c r="I833" s="38">
        <v>7</v>
      </c>
      <c r="J833" s="38"/>
      <c r="K833" s="38">
        <v>0</v>
      </c>
      <c r="L833" s="38">
        <v>0</v>
      </c>
      <c r="M833" s="38">
        <v>1</v>
      </c>
      <c r="N833" s="38" t="s">
        <v>66</v>
      </c>
      <c r="O833" s="39" t="s">
        <v>1939</v>
      </c>
    </row>
    <row r="834" spans="2:15" ht="15">
      <c r="B834" s="37" t="s">
        <v>1940</v>
      </c>
      <c r="C834" s="34" t="s">
        <v>1888</v>
      </c>
      <c r="D834" s="38" t="s">
        <v>39</v>
      </c>
      <c r="E834" s="38">
        <v>1.6669020000000001</v>
      </c>
      <c r="F834" s="38">
        <v>17</v>
      </c>
      <c r="G834" s="38">
        <v>25270517</v>
      </c>
      <c r="H834" s="38">
        <v>26578728</v>
      </c>
      <c r="I834" s="38">
        <v>8</v>
      </c>
      <c r="J834" s="38"/>
      <c r="K834" s="38">
        <v>0</v>
      </c>
      <c r="L834" s="38">
        <v>0</v>
      </c>
      <c r="M834" s="38">
        <v>0</v>
      </c>
      <c r="N834" s="38" t="s">
        <v>1325</v>
      </c>
      <c r="O834" s="39" t="s">
        <v>1941</v>
      </c>
    </row>
    <row r="835" spans="2:15" ht="15">
      <c r="B835" s="37" t="s">
        <v>1942</v>
      </c>
      <c r="C835" s="34" t="s">
        <v>1888</v>
      </c>
      <c r="D835" s="38" t="s">
        <v>39</v>
      </c>
      <c r="E835" s="38">
        <v>1.593002</v>
      </c>
      <c r="F835" s="38">
        <v>17</v>
      </c>
      <c r="G835" s="38">
        <v>74529366</v>
      </c>
      <c r="H835" s="38">
        <v>74532223</v>
      </c>
      <c r="I835" s="38">
        <v>2</v>
      </c>
      <c r="J835" s="38"/>
      <c r="K835" s="38">
        <v>0</v>
      </c>
      <c r="L835" s="38">
        <v>0</v>
      </c>
      <c r="M835" s="38">
        <v>1</v>
      </c>
      <c r="N835" s="38" t="s">
        <v>66</v>
      </c>
      <c r="O835" s="39" t="s">
        <v>67</v>
      </c>
    </row>
    <row r="836" spans="2:15" ht="15">
      <c r="B836" s="37" t="s">
        <v>1943</v>
      </c>
      <c r="C836" s="34" t="s">
        <v>1888</v>
      </c>
      <c r="D836" s="38" t="s">
        <v>39</v>
      </c>
      <c r="E836" s="38">
        <v>4.1834230000000003</v>
      </c>
      <c r="F836" s="38">
        <v>17</v>
      </c>
      <c r="G836" s="38">
        <v>80653919</v>
      </c>
      <c r="H836" s="38">
        <v>80917016</v>
      </c>
      <c r="I836" s="38">
        <v>6</v>
      </c>
      <c r="J836" s="38"/>
      <c r="K836" s="38">
        <v>0</v>
      </c>
      <c r="L836" s="38">
        <v>0</v>
      </c>
      <c r="M836" s="38">
        <v>1</v>
      </c>
      <c r="N836" s="38" t="s">
        <v>1139</v>
      </c>
      <c r="O836" s="39" t="s">
        <v>1944</v>
      </c>
    </row>
    <row r="837" spans="2:15" ht="15">
      <c r="B837" s="37" t="s">
        <v>1945</v>
      </c>
      <c r="C837" s="34" t="s">
        <v>1888</v>
      </c>
      <c r="D837" s="38" t="s">
        <v>32</v>
      </c>
      <c r="E837" s="38">
        <v>8.5670990000000007</v>
      </c>
      <c r="F837" s="38">
        <v>20</v>
      </c>
      <c r="G837" s="38">
        <v>29890841</v>
      </c>
      <c r="H837" s="38">
        <v>31036902</v>
      </c>
      <c r="I837" s="38">
        <v>25</v>
      </c>
      <c r="J837" s="38"/>
      <c r="K837" s="38">
        <v>0</v>
      </c>
      <c r="L837" s="38">
        <v>0</v>
      </c>
      <c r="M837" s="38">
        <v>1</v>
      </c>
      <c r="N837" s="38" t="s">
        <v>119</v>
      </c>
      <c r="O837" s="39" t="s">
        <v>1946</v>
      </c>
    </row>
    <row r="838" spans="2:15" ht="15">
      <c r="B838" s="37" t="s">
        <v>1947</v>
      </c>
      <c r="C838" s="34" t="s">
        <v>1888</v>
      </c>
      <c r="D838" s="38" t="s">
        <v>32</v>
      </c>
      <c r="E838" s="38">
        <v>2.125156</v>
      </c>
      <c r="F838" s="38">
        <v>14</v>
      </c>
      <c r="G838" s="38">
        <v>35723903</v>
      </c>
      <c r="H838" s="38">
        <v>35845446</v>
      </c>
      <c r="I838" s="38">
        <v>3</v>
      </c>
      <c r="J838" s="38"/>
      <c r="K838" s="38">
        <v>0</v>
      </c>
      <c r="L838" s="38">
        <v>0</v>
      </c>
      <c r="M838" s="38">
        <v>1</v>
      </c>
      <c r="N838" s="38" t="s">
        <v>1380</v>
      </c>
      <c r="O838" s="39" t="s">
        <v>1948</v>
      </c>
    </row>
    <row r="839" spans="2:15" ht="15">
      <c r="B839" s="37" t="s">
        <v>1949</v>
      </c>
      <c r="C839" s="34" t="s">
        <v>1888</v>
      </c>
      <c r="D839" s="38" t="s">
        <v>39</v>
      </c>
      <c r="E839" s="38">
        <v>2.8257810000000001</v>
      </c>
      <c r="F839" s="38">
        <v>14</v>
      </c>
      <c r="G839" s="38">
        <v>33475248</v>
      </c>
      <c r="H839" s="38">
        <v>33843702</v>
      </c>
      <c r="I839" s="38">
        <v>1</v>
      </c>
      <c r="J839" s="38"/>
      <c r="K839" s="38">
        <v>0</v>
      </c>
      <c r="L839" s="38">
        <v>0</v>
      </c>
      <c r="M839" s="38">
        <v>1</v>
      </c>
      <c r="N839" s="38" t="s">
        <v>884</v>
      </c>
      <c r="O839" s="39" t="s">
        <v>885</v>
      </c>
    </row>
    <row r="840" spans="2:15" ht="15">
      <c r="B840" s="37" t="s">
        <v>1950</v>
      </c>
      <c r="C840" s="34" t="s">
        <v>1888</v>
      </c>
      <c r="D840" s="38" t="s">
        <v>32</v>
      </c>
      <c r="E840" s="38">
        <v>3.9278580000000001</v>
      </c>
      <c r="F840" s="38">
        <v>8</v>
      </c>
      <c r="G840" s="38">
        <v>40890760</v>
      </c>
      <c r="H840" s="38">
        <v>42933372</v>
      </c>
      <c r="I840" s="38">
        <v>22</v>
      </c>
      <c r="J840" s="38"/>
      <c r="K840" s="38">
        <v>0</v>
      </c>
      <c r="L840" s="38">
        <v>0</v>
      </c>
      <c r="M840" s="38">
        <v>0</v>
      </c>
      <c r="N840" s="38" t="s">
        <v>488</v>
      </c>
      <c r="O840" s="39" t="s">
        <v>1270</v>
      </c>
    </row>
    <row r="841" spans="2:15" ht="15">
      <c r="B841" s="37" t="s">
        <v>1951</v>
      </c>
      <c r="C841" s="34" t="s">
        <v>1888</v>
      </c>
      <c r="D841" s="38" t="s">
        <v>32</v>
      </c>
      <c r="E841" s="38">
        <v>2.253152</v>
      </c>
      <c r="F841" s="38">
        <v>8</v>
      </c>
      <c r="G841" s="38">
        <v>127610978</v>
      </c>
      <c r="H841" s="38">
        <v>130096530</v>
      </c>
      <c r="I841" s="38">
        <v>2</v>
      </c>
      <c r="J841" s="38"/>
      <c r="K841" s="38">
        <v>0</v>
      </c>
      <c r="L841" s="38">
        <v>0</v>
      </c>
      <c r="M841" s="38">
        <v>0</v>
      </c>
      <c r="N841" s="38" t="s">
        <v>142</v>
      </c>
      <c r="O841" s="39" t="s">
        <v>143</v>
      </c>
    </row>
    <row r="842" spans="2:15" ht="15">
      <c r="B842" s="37" t="s">
        <v>1952</v>
      </c>
      <c r="C842" s="34" t="s">
        <v>1888</v>
      </c>
      <c r="D842" s="38" t="s">
        <v>39</v>
      </c>
      <c r="E842" s="38">
        <v>4.1125720000000001</v>
      </c>
      <c r="F842" s="38">
        <v>9</v>
      </c>
      <c r="G842" s="38">
        <v>36941516</v>
      </c>
      <c r="H842" s="38">
        <v>38747688</v>
      </c>
      <c r="I842" s="38">
        <v>19</v>
      </c>
      <c r="J842" s="38"/>
      <c r="K842" s="38">
        <v>0</v>
      </c>
      <c r="L842" s="38">
        <v>0</v>
      </c>
      <c r="M842" s="38">
        <v>1</v>
      </c>
      <c r="N842" s="38" t="s">
        <v>47</v>
      </c>
      <c r="O842" s="39" t="s">
        <v>1953</v>
      </c>
    </row>
    <row r="843" spans="2:15" ht="15">
      <c r="B843" s="37" t="s">
        <v>1954</v>
      </c>
      <c r="C843" s="34" t="s">
        <v>1888</v>
      </c>
      <c r="D843" s="38" t="s">
        <v>39</v>
      </c>
      <c r="E843" s="38">
        <v>2.5936219999999999</v>
      </c>
      <c r="F843" s="38">
        <v>9</v>
      </c>
      <c r="G843" s="38">
        <v>140113673</v>
      </c>
      <c r="H843" s="38">
        <v>140938752</v>
      </c>
      <c r="I843" s="38">
        <v>20</v>
      </c>
      <c r="J843" s="38"/>
      <c r="K843" s="38">
        <v>0</v>
      </c>
      <c r="L843" s="38">
        <v>0</v>
      </c>
      <c r="M843" s="38">
        <v>1</v>
      </c>
      <c r="N843" s="38" t="s">
        <v>276</v>
      </c>
      <c r="O843" s="39" t="s">
        <v>1955</v>
      </c>
    </row>
    <row r="844" spans="2:15" ht="15">
      <c r="B844" s="37" t="s">
        <v>1956</v>
      </c>
      <c r="C844" s="34" t="s">
        <v>1888</v>
      </c>
      <c r="D844" s="38" t="s">
        <v>39</v>
      </c>
      <c r="E844" s="38">
        <v>4.0941530000000004</v>
      </c>
      <c r="F844" s="38">
        <v>22</v>
      </c>
      <c r="G844" s="38">
        <v>47745350</v>
      </c>
      <c r="H844" s="38">
        <v>49331012</v>
      </c>
      <c r="I844" s="38">
        <v>3</v>
      </c>
      <c r="J844" s="38" t="s">
        <v>268</v>
      </c>
      <c r="K844" s="38">
        <v>0</v>
      </c>
      <c r="L844" s="38">
        <v>1</v>
      </c>
      <c r="M844" s="38">
        <v>0</v>
      </c>
      <c r="N844" s="38" t="s">
        <v>269</v>
      </c>
      <c r="O844" s="39" t="s">
        <v>1957</v>
      </c>
    </row>
    <row r="845" spans="2:15" ht="15">
      <c r="B845" s="37" t="s">
        <v>1958</v>
      </c>
      <c r="C845" s="34" t="s">
        <v>1888</v>
      </c>
      <c r="D845" s="38" t="s">
        <v>32</v>
      </c>
      <c r="E845" s="38">
        <v>2.2119599999999999</v>
      </c>
      <c r="F845" s="38">
        <v>7</v>
      </c>
      <c r="G845" s="38">
        <v>54547463</v>
      </c>
      <c r="H845" s="38">
        <v>56951522</v>
      </c>
      <c r="I845" s="38">
        <v>16</v>
      </c>
      <c r="J845" s="38" t="s">
        <v>356</v>
      </c>
      <c r="K845" s="38">
        <v>0</v>
      </c>
      <c r="L845" s="38">
        <v>1</v>
      </c>
      <c r="M845" s="38">
        <v>1</v>
      </c>
      <c r="N845" s="38" t="s">
        <v>357</v>
      </c>
      <c r="O845" s="39" t="s">
        <v>279</v>
      </c>
    </row>
    <row r="846" spans="2:15" ht="15">
      <c r="B846" s="37" t="s">
        <v>1959</v>
      </c>
      <c r="C846" s="34" t="s">
        <v>1888</v>
      </c>
      <c r="D846" s="38" t="s">
        <v>32</v>
      </c>
      <c r="E846" s="38">
        <v>1.8763160000000001</v>
      </c>
      <c r="F846" s="38">
        <v>7</v>
      </c>
      <c r="G846" s="38">
        <v>99530544</v>
      </c>
      <c r="H846" s="38">
        <v>99811360</v>
      </c>
      <c r="I846" s="38">
        <v>15</v>
      </c>
      <c r="J846" s="38" t="s">
        <v>288</v>
      </c>
      <c r="K846" s="38">
        <v>1</v>
      </c>
      <c r="L846" s="38">
        <v>0</v>
      </c>
      <c r="M846" s="38">
        <v>1</v>
      </c>
      <c r="N846" s="38" t="s">
        <v>1960</v>
      </c>
      <c r="O846" s="39" t="s">
        <v>1961</v>
      </c>
    </row>
    <row r="847" spans="2:15" ht="15">
      <c r="B847" s="37" t="s">
        <v>1962</v>
      </c>
      <c r="C847" s="34" t="s">
        <v>1888</v>
      </c>
      <c r="D847" s="38" t="s">
        <v>32</v>
      </c>
      <c r="E847" s="38">
        <v>6.1184229999999999</v>
      </c>
      <c r="F847" s="38">
        <v>7</v>
      </c>
      <c r="G847" s="38">
        <v>115730365</v>
      </c>
      <c r="H847" s="38">
        <v>117611318</v>
      </c>
      <c r="I847" s="38">
        <v>13</v>
      </c>
      <c r="J847" s="38"/>
      <c r="K847" s="38">
        <v>0</v>
      </c>
      <c r="L847" s="38">
        <v>0</v>
      </c>
      <c r="M847" s="38">
        <v>1</v>
      </c>
      <c r="N847" s="38" t="s">
        <v>1241</v>
      </c>
      <c r="O847" s="39" t="s">
        <v>1963</v>
      </c>
    </row>
    <row r="848" spans="2:15" ht="15">
      <c r="B848" s="37" t="s">
        <v>1964</v>
      </c>
      <c r="C848" s="34" t="s">
        <v>1888</v>
      </c>
      <c r="D848" s="38" t="s">
        <v>39</v>
      </c>
      <c r="E848" s="38">
        <v>2.0253909999999999</v>
      </c>
      <c r="F848" s="38">
        <v>7</v>
      </c>
      <c r="G848" s="38">
        <v>42266969</v>
      </c>
      <c r="H848" s="38">
        <v>42268947</v>
      </c>
      <c r="I848" s="38">
        <v>1</v>
      </c>
      <c r="J848" s="38"/>
      <c r="K848" s="38">
        <v>0</v>
      </c>
      <c r="L848" s="38">
        <v>0</v>
      </c>
      <c r="M848" s="38">
        <v>1</v>
      </c>
      <c r="N848" s="38" t="s">
        <v>285</v>
      </c>
      <c r="O848" s="39" t="s">
        <v>286</v>
      </c>
    </row>
    <row r="849" spans="2:15" ht="15">
      <c r="B849" s="37" t="s">
        <v>1965</v>
      </c>
      <c r="C849" s="34" t="s">
        <v>1888</v>
      </c>
      <c r="D849" s="38" t="s">
        <v>39</v>
      </c>
      <c r="E849" s="38">
        <v>3.9516870000000002</v>
      </c>
      <c r="F849" s="38">
        <v>7</v>
      </c>
      <c r="G849" s="38">
        <v>105889584</v>
      </c>
      <c r="H849" s="38">
        <v>105895267</v>
      </c>
      <c r="I849" s="38">
        <v>1</v>
      </c>
      <c r="J849" s="38" t="s">
        <v>288</v>
      </c>
      <c r="K849" s="38">
        <v>1</v>
      </c>
      <c r="L849" s="38">
        <v>0</v>
      </c>
      <c r="M849" s="38">
        <v>1</v>
      </c>
      <c r="N849" s="38" t="s">
        <v>289</v>
      </c>
      <c r="O849" s="39" t="s">
        <v>290</v>
      </c>
    </row>
    <row r="850" spans="2:15" ht="15">
      <c r="B850" s="37" t="s">
        <v>1966</v>
      </c>
      <c r="C850" s="34" t="s">
        <v>1888</v>
      </c>
      <c r="D850" s="38" t="s">
        <v>39</v>
      </c>
      <c r="E850" s="38">
        <v>2.5281229999999999</v>
      </c>
      <c r="F850" s="38">
        <v>7</v>
      </c>
      <c r="G850" s="38">
        <v>118126434</v>
      </c>
      <c r="H850" s="38">
        <v>127688793</v>
      </c>
      <c r="I850" s="38">
        <v>32</v>
      </c>
      <c r="J850" s="38"/>
      <c r="K850" s="38">
        <v>0</v>
      </c>
      <c r="L850" s="38">
        <v>0</v>
      </c>
      <c r="M850" s="38">
        <v>1</v>
      </c>
      <c r="N850" s="38" t="s">
        <v>292</v>
      </c>
      <c r="O850" s="39" t="s">
        <v>1967</v>
      </c>
    </row>
    <row r="851" spans="2:15" ht="15">
      <c r="B851" s="37" t="s">
        <v>1968</v>
      </c>
      <c r="C851" s="34" t="s">
        <v>1888</v>
      </c>
      <c r="D851" s="38" t="s">
        <v>39</v>
      </c>
      <c r="E851" s="38">
        <v>2.1367080000000001</v>
      </c>
      <c r="F851" s="38">
        <v>13</v>
      </c>
      <c r="G851" s="38">
        <v>49029096</v>
      </c>
      <c r="H851" s="38">
        <v>49093771</v>
      </c>
      <c r="I851" s="38">
        <v>2</v>
      </c>
      <c r="J851" s="38"/>
      <c r="K851" s="38">
        <v>0</v>
      </c>
      <c r="L851" s="38">
        <v>0</v>
      </c>
      <c r="M851" s="38">
        <v>1</v>
      </c>
      <c r="N851" s="38" t="s">
        <v>133</v>
      </c>
      <c r="O851" s="39" t="s">
        <v>1969</v>
      </c>
    </row>
    <row r="852" spans="2:15" ht="15">
      <c r="B852" s="37" t="s">
        <v>1970</v>
      </c>
      <c r="C852" s="34" t="s">
        <v>1888</v>
      </c>
      <c r="D852" s="38" t="s">
        <v>32</v>
      </c>
      <c r="E852" s="38">
        <v>2.0875430000000001</v>
      </c>
      <c r="F852" s="38">
        <v>2</v>
      </c>
      <c r="G852" s="38">
        <v>69827786</v>
      </c>
      <c r="H852" s="38">
        <v>69994594</v>
      </c>
      <c r="I852" s="38">
        <v>2</v>
      </c>
      <c r="J852" s="38" t="s">
        <v>1971</v>
      </c>
      <c r="K852" s="38">
        <v>1</v>
      </c>
      <c r="L852" s="38">
        <v>0</v>
      </c>
      <c r="M852" s="38">
        <v>1</v>
      </c>
      <c r="N852" s="38" t="s">
        <v>1972</v>
      </c>
      <c r="O852" s="39" t="s">
        <v>1973</v>
      </c>
    </row>
    <row r="853" spans="2:15" ht="15">
      <c r="B853" s="37" t="s">
        <v>1974</v>
      </c>
      <c r="C853" s="34" t="s">
        <v>1888</v>
      </c>
      <c r="D853" s="38" t="s">
        <v>32</v>
      </c>
      <c r="E853" s="38">
        <v>4.9383809999999997</v>
      </c>
      <c r="F853" s="38">
        <v>2</v>
      </c>
      <c r="G853" s="38">
        <v>112455061</v>
      </c>
      <c r="H853" s="38">
        <v>115445860</v>
      </c>
      <c r="I853" s="38">
        <v>30</v>
      </c>
      <c r="J853" s="38"/>
      <c r="K853" s="38">
        <v>0</v>
      </c>
      <c r="L853" s="38">
        <v>0</v>
      </c>
      <c r="M853" s="38">
        <v>0</v>
      </c>
      <c r="N853" s="38" t="s">
        <v>1975</v>
      </c>
      <c r="O853" s="39" t="s">
        <v>1976</v>
      </c>
    </row>
    <row r="854" spans="2:15" ht="15">
      <c r="B854" s="37" t="s">
        <v>1977</v>
      </c>
      <c r="C854" s="34" t="s">
        <v>1888</v>
      </c>
      <c r="D854" s="38" t="s">
        <v>32</v>
      </c>
      <c r="E854" s="38">
        <v>2.237009</v>
      </c>
      <c r="F854" s="38">
        <v>2</v>
      </c>
      <c r="G854" s="38">
        <v>177621289</v>
      </c>
      <c r="H854" s="38">
        <v>178542362</v>
      </c>
      <c r="I854" s="38">
        <v>6</v>
      </c>
      <c r="J854" s="38" t="s">
        <v>1356</v>
      </c>
      <c r="K854" s="38">
        <v>1</v>
      </c>
      <c r="L854" s="38">
        <v>0</v>
      </c>
      <c r="M854" s="38">
        <v>1</v>
      </c>
      <c r="N854" s="38" t="s">
        <v>1978</v>
      </c>
      <c r="O854" s="39" t="s">
        <v>1979</v>
      </c>
    </row>
    <row r="855" spans="2:15" ht="15">
      <c r="B855" s="37" t="s">
        <v>1980</v>
      </c>
      <c r="C855" s="34" t="s">
        <v>1888</v>
      </c>
      <c r="D855" s="38" t="s">
        <v>39</v>
      </c>
      <c r="E855" s="38">
        <v>1.701619</v>
      </c>
      <c r="F855" s="38">
        <v>2</v>
      </c>
      <c r="G855" s="38">
        <v>141277074</v>
      </c>
      <c r="H855" s="38">
        <v>142673708</v>
      </c>
      <c r="I855" s="38">
        <v>1</v>
      </c>
      <c r="J855" s="38"/>
      <c r="K855" s="38">
        <v>0</v>
      </c>
      <c r="L855" s="38">
        <v>0</v>
      </c>
      <c r="M855" s="38">
        <v>0</v>
      </c>
      <c r="N855" s="38" t="s">
        <v>371</v>
      </c>
      <c r="O855" s="39" t="s">
        <v>372</v>
      </c>
    </row>
    <row r="856" spans="2:15" ht="15">
      <c r="B856" s="37" t="s">
        <v>1981</v>
      </c>
      <c r="C856" s="34" t="s">
        <v>1888</v>
      </c>
      <c r="D856" s="38" t="s">
        <v>39</v>
      </c>
      <c r="E856" s="38">
        <v>2.3950170000000002</v>
      </c>
      <c r="F856" s="38">
        <v>2</v>
      </c>
      <c r="G856" s="38">
        <v>242012872</v>
      </c>
      <c r="H856" s="38">
        <v>242015525</v>
      </c>
      <c r="I856" s="38">
        <v>2</v>
      </c>
      <c r="J856" s="38" t="s">
        <v>875</v>
      </c>
      <c r="K856" s="38">
        <v>1</v>
      </c>
      <c r="L856" s="38">
        <v>0</v>
      </c>
      <c r="M856" s="38">
        <v>1</v>
      </c>
      <c r="N856" s="38" t="s">
        <v>876</v>
      </c>
      <c r="O856" s="39" t="s">
        <v>877</v>
      </c>
    </row>
    <row r="857" spans="2:15" ht="15">
      <c r="B857" s="37" t="s">
        <v>1982</v>
      </c>
      <c r="C857" s="34" t="s">
        <v>1888</v>
      </c>
      <c r="D857" s="38" t="s">
        <v>32</v>
      </c>
      <c r="E857" s="38">
        <v>1.893103</v>
      </c>
      <c r="F857" s="38">
        <v>1</v>
      </c>
      <c r="G857" s="38">
        <v>150199736</v>
      </c>
      <c r="H857" s="38">
        <v>152090961</v>
      </c>
      <c r="I857" s="38">
        <v>61</v>
      </c>
      <c r="J857" s="38" t="s">
        <v>324</v>
      </c>
      <c r="K857" s="38">
        <v>1</v>
      </c>
      <c r="L857" s="38">
        <v>0</v>
      </c>
      <c r="M857" s="38">
        <v>1</v>
      </c>
      <c r="N857" s="38" t="s">
        <v>1616</v>
      </c>
      <c r="O857" s="39" t="s">
        <v>1983</v>
      </c>
    </row>
    <row r="858" spans="2:15" ht="15">
      <c r="B858" s="37" t="s">
        <v>1984</v>
      </c>
      <c r="C858" s="34" t="s">
        <v>1888</v>
      </c>
      <c r="D858" s="38" t="s">
        <v>32</v>
      </c>
      <c r="E858" s="38">
        <v>1.465379</v>
      </c>
      <c r="F858" s="38">
        <v>1</v>
      </c>
      <c r="G858" s="38">
        <v>155820246</v>
      </c>
      <c r="H858" s="38">
        <v>156204147</v>
      </c>
      <c r="I858" s="38">
        <v>16</v>
      </c>
      <c r="J858" s="38"/>
      <c r="K858" s="38">
        <v>0</v>
      </c>
      <c r="L858" s="38">
        <v>0</v>
      </c>
      <c r="M858" s="38">
        <v>1</v>
      </c>
      <c r="N858" s="38" t="s">
        <v>1155</v>
      </c>
      <c r="O858" s="39" t="s">
        <v>1985</v>
      </c>
    </row>
    <row r="859" spans="2:15" ht="15">
      <c r="B859" s="37" t="s">
        <v>1986</v>
      </c>
      <c r="C859" s="34" t="s">
        <v>1987</v>
      </c>
      <c r="D859" s="38" t="s">
        <v>32</v>
      </c>
      <c r="E859" s="38">
        <v>2.3799739999999998</v>
      </c>
      <c r="F859" s="38">
        <v>8</v>
      </c>
      <c r="G859" s="38">
        <v>128633637</v>
      </c>
      <c r="H859" s="38">
        <v>129098344</v>
      </c>
      <c r="I859" s="38">
        <v>1</v>
      </c>
      <c r="J859" s="38"/>
      <c r="K859" s="38">
        <v>0</v>
      </c>
      <c r="L859" s="38">
        <v>0</v>
      </c>
      <c r="M859" s="38">
        <v>1</v>
      </c>
      <c r="N859" s="38" t="s">
        <v>142</v>
      </c>
      <c r="O859" s="39" t="s">
        <v>962</v>
      </c>
    </row>
    <row r="860" spans="2:15" ht="15">
      <c r="B860" s="37" t="s">
        <v>1988</v>
      </c>
      <c r="C860" s="34" t="s">
        <v>1987</v>
      </c>
      <c r="D860" s="38" t="s">
        <v>39</v>
      </c>
      <c r="E860" s="38">
        <v>1.407457</v>
      </c>
      <c r="F860" s="38">
        <v>8</v>
      </c>
      <c r="G860" s="38">
        <v>617667</v>
      </c>
      <c r="H860" s="38">
        <v>7540999</v>
      </c>
      <c r="I860" s="38">
        <v>26</v>
      </c>
      <c r="J860" s="38"/>
      <c r="K860" s="38">
        <v>0</v>
      </c>
      <c r="L860" s="38">
        <v>0</v>
      </c>
      <c r="M860" s="38">
        <v>0</v>
      </c>
      <c r="N860" s="38" t="s">
        <v>193</v>
      </c>
      <c r="O860" s="39" t="s">
        <v>1989</v>
      </c>
    </row>
    <row r="861" spans="2:15" ht="15">
      <c r="B861" s="37" t="s">
        <v>1990</v>
      </c>
      <c r="C861" s="34" t="s">
        <v>1987</v>
      </c>
      <c r="D861" s="38" t="s">
        <v>32</v>
      </c>
      <c r="E861" s="38">
        <v>5.5669009999999997</v>
      </c>
      <c r="F861" s="38">
        <v>4</v>
      </c>
      <c r="G861" s="38">
        <v>1545495</v>
      </c>
      <c r="H861" s="38">
        <v>2003887</v>
      </c>
      <c r="I861" s="38">
        <v>8</v>
      </c>
      <c r="J861" s="38"/>
      <c r="K861" s="38">
        <v>0</v>
      </c>
      <c r="L861" s="38">
        <v>0</v>
      </c>
      <c r="M861" s="38">
        <v>1</v>
      </c>
      <c r="N861" s="38" t="s">
        <v>86</v>
      </c>
      <c r="O861" s="39" t="s">
        <v>1991</v>
      </c>
    </row>
    <row r="862" spans="2:15" ht="15">
      <c r="B862" s="37" t="s">
        <v>1992</v>
      </c>
      <c r="C862" s="34" t="s">
        <v>1987</v>
      </c>
      <c r="D862" s="38" t="s">
        <v>39</v>
      </c>
      <c r="E862" s="38">
        <v>1.6244430000000001</v>
      </c>
      <c r="F862" s="38">
        <v>4</v>
      </c>
      <c r="G862" s="38">
        <v>183079495</v>
      </c>
      <c r="H862" s="38">
        <v>183344615</v>
      </c>
      <c r="I862" s="38">
        <v>1</v>
      </c>
      <c r="J862" s="38"/>
      <c r="K862" s="38">
        <v>0</v>
      </c>
      <c r="L862" s="38">
        <v>0</v>
      </c>
      <c r="M862" s="38">
        <v>1</v>
      </c>
      <c r="N862" s="38" t="s">
        <v>412</v>
      </c>
      <c r="O862" s="39" t="s">
        <v>1993</v>
      </c>
    </row>
    <row r="863" spans="2:15" ht="15">
      <c r="B863" s="37" t="s">
        <v>1994</v>
      </c>
      <c r="C863" s="34" t="s">
        <v>1987</v>
      </c>
      <c r="D863" s="38" t="s">
        <v>32</v>
      </c>
      <c r="E863" s="38">
        <v>3.315528</v>
      </c>
      <c r="F863" s="38">
        <v>3</v>
      </c>
      <c r="G863" s="38">
        <v>168501515</v>
      </c>
      <c r="H863" s="38">
        <v>169831650</v>
      </c>
      <c r="I863" s="38">
        <v>10</v>
      </c>
      <c r="J863" s="38"/>
      <c r="K863" s="38">
        <v>0</v>
      </c>
      <c r="L863" s="38">
        <v>0</v>
      </c>
      <c r="M863" s="38">
        <v>1</v>
      </c>
      <c r="N863" s="38" t="s">
        <v>1610</v>
      </c>
      <c r="O863" s="39" t="s">
        <v>1611</v>
      </c>
    </row>
    <row r="864" spans="2:15" ht="15">
      <c r="B864" s="37" t="s">
        <v>1995</v>
      </c>
      <c r="C864" s="34" t="s">
        <v>1987</v>
      </c>
      <c r="D864" s="38" t="s">
        <v>39</v>
      </c>
      <c r="E864" s="38">
        <v>1.3581479999999999</v>
      </c>
      <c r="F864" s="38">
        <v>3</v>
      </c>
      <c r="G864" s="38">
        <v>2212571</v>
      </c>
      <c r="H864" s="38">
        <v>9468735</v>
      </c>
      <c r="I864" s="38">
        <v>21</v>
      </c>
      <c r="J864" s="38"/>
      <c r="K864" s="38">
        <v>0</v>
      </c>
      <c r="L864" s="38">
        <v>0</v>
      </c>
      <c r="M864" s="38">
        <v>1</v>
      </c>
      <c r="N864" s="38" t="s">
        <v>1904</v>
      </c>
      <c r="O864" s="39" t="s">
        <v>1996</v>
      </c>
    </row>
    <row r="865" spans="2:15" ht="15">
      <c r="B865" s="37" t="s">
        <v>1997</v>
      </c>
      <c r="C865" s="34" t="s">
        <v>1987</v>
      </c>
      <c r="D865" s="38" t="s">
        <v>32</v>
      </c>
      <c r="E865" s="38">
        <v>1.8480240000000001</v>
      </c>
      <c r="F865" s="38">
        <v>7</v>
      </c>
      <c r="G865" s="38">
        <v>22926494</v>
      </c>
      <c r="H865" s="38">
        <v>23544433</v>
      </c>
      <c r="I865" s="38">
        <v>7</v>
      </c>
      <c r="J865" s="38"/>
      <c r="K865" s="38">
        <v>0</v>
      </c>
      <c r="L865" s="38">
        <v>0</v>
      </c>
      <c r="M865" s="38">
        <v>1</v>
      </c>
      <c r="N865" s="38" t="s">
        <v>1998</v>
      </c>
      <c r="O865" s="39" t="s">
        <v>1999</v>
      </c>
    </row>
    <row r="866" spans="2:15" ht="15">
      <c r="B866" s="37" t="s">
        <v>2000</v>
      </c>
      <c r="C866" s="34" t="s">
        <v>1987</v>
      </c>
      <c r="D866" s="38" t="s">
        <v>32</v>
      </c>
      <c r="E866" s="38">
        <v>1.4254500000000001</v>
      </c>
      <c r="F866" s="38">
        <v>19</v>
      </c>
      <c r="G866" s="38">
        <v>29506338</v>
      </c>
      <c r="H866" s="38">
        <v>31040030</v>
      </c>
      <c r="I866" s="38">
        <v>8</v>
      </c>
      <c r="J866" s="38"/>
      <c r="K866" s="38">
        <v>0</v>
      </c>
      <c r="L866" s="38">
        <v>0</v>
      </c>
      <c r="M866" s="38">
        <v>1</v>
      </c>
      <c r="N866" s="38" t="s">
        <v>1450</v>
      </c>
      <c r="O866" s="39" t="s">
        <v>1451</v>
      </c>
    </row>
    <row r="867" spans="2:15" ht="15">
      <c r="B867" s="37" t="s">
        <v>2001</v>
      </c>
      <c r="C867" s="34" t="s">
        <v>1987</v>
      </c>
      <c r="D867" s="38" t="s">
        <v>32</v>
      </c>
      <c r="E867" s="38">
        <v>5.1967869999999996</v>
      </c>
      <c r="F867" s="38">
        <v>20</v>
      </c>
      <c r="G867" s="38">
        <v>29843973</v>
      </c>
      <c r="H867" s="38">
        <v>31245675</v>
      </c>
      <c r="I867" s="38">
        <v>27</v>
      </c>
      <c r="J867" s="38"/>
      <c r="K867" s="38">
        <v>0</v>
      </c>
      <c r="L867" s="38">
        <v>0</v>
      </c>
      <c r="M867" s="38">
        <v>1</v>
      </c>
      <c r="N867" s="38" t="s">
        <v>119</v>
      </c>
      <c r="O867" s="39" t="s">
        <v>2002</v>
      </c>
    </row>
    <row r="868" spans="2:15" ht="15">
      <c r="B868" s="37" t="s">
        <v>2003</v>
      </c>
      <c r="C868" s="34" t="s">
        <v>1987</v>
      </c>
      <c r="D868" s="38" t="s">
        <v>39</v>
      </c>
      <c r="E868" s="38">
        <v>2.5134509999999999</v>
      </c>
      <c r="F868" s="38">
        <v>22</v>
      </c>
      <c r="G868" s="38">
        <v>42147252</v>
      </c>
      <c r="H868" s="38">
        <v>49331012</v>
      </c>
      <c r="I868" s="38">
        <v>68</v>
      </c>
      <c r="J868" s="38" t="s">
        <v>268</v>
      </c>
      <c r="K868" s="38">
        <v>0</v>
      </c>
      <c r="L868" s="38">
        <v>1</v>
      </c>
      <c r="M868" s="38">
        <v>1</v>
      </c>
      <c r="N868" s="38" t="s">
        <v>512</v>
      </c>
      <c r="O868" s="39" t="s">
        <v>2004</v>
      </c>
    </row>
    <row r="869" spans="2:15" ht="15">
      <c r="B869" s="37" t="s">
        <v>2005</v>
      </c>
      <c r="C869" s="34" t="s">
        <v>1987</v>
      </c>
      <c r="D869" s="38" t="s">
        <v>39</v>
      </c>
      <c r="E869" s="38">
        <v>1.678294</v>
      </c>
      <c r="F869" s="38">
        <v>13</v>
      </c>
      <c r="G869" s="38">
        <v>48941107</v>
      </c>
      <c r="H869" s="38">
        <v>48942145</v>
      </c>
      <c r="I869" s="38">
        <v>1</v>
      </c>
      <c r="J869" s="38"/>
      <c r="K869" s="38">
        <v>0</v>
      </c>
      <c r="L869" s="38">
        <v>0</v>
      </c>
      <c r="M869" s="38">
        <v>1</v>
      </c>
      <c r="N869" s="38" t="s">
        <v>133</v>
      </c>
      <c r="O869" s="39" t="s">
        <v>1582</v>
      </c>
    </row>
    <row r="870" spans="2:15" ht="15">
      <c r="B870" s="37" t="s">
        <v>2006</v>
      </c>
      <c r="C870" s="34" t="s">
        <v>1987</v>
      </c>
      <c r="D870" s="38" t="s">
        <v>39</v>
      </c>
      <c r="E870" s="38">
        <v>1.5525340000000001</v>
      </c>
      <c r="F870" s="38">
        <v>13</v>
      </c>
      <c r="G870" s="38">
        <v>49050842</v>
      </c>
      <c r="H870" s="38">
        <v>49073797</v>
      </c>
      <c r="I870" s="38">
        <v>2</v>
      </c>
      <c r="J870" s="38"/>
      <c r="K870" s="38">
        <v>0</v>
      </c>
      <c r="L870" s="38">
        <v>0</v>
      </c>
      <c r="M870" s="38">
        <v>1</v>
      </c>
      <c r="N870" s="38" t="s">
        <v>133</v>
      </c>
      <c r="O870" s="39" t="s">
        <v>1969</v>
      </c>
    </row>
    <row r="871" spans="2:15" ht="15">
      <c r="B871" s="37" t="s">
        <v>2007</v>
      </c>
      <c r="C871" s="34" t="s">
        <v>1987</v>
      </c>
      <c r="D871" s="38" t="s">
        <v>39</v>
      </c>
      <c r="E871" s="38">
        <v>12.394444</v>
      </c>
      <c r="F871" s="38">
        <v>2</v>
      </c>
      <c r="G871" s="38">
        <v>141810367</v>
      </c>
      <c r="H871" s="38">
        <v>142045417</v>
      </c>
      <c r="I871" s="38">
        <v>1</v>
      </c>
      <c r="J871" s="38"/>
      <c r="K871" s="38">
        <v>0</v>
      </c>
      <c r="L871" s="38">
        <v>0</v>
      </c>
      <c r="M871" s="38">
        <v>1</v>
      </c>
      <c r="N871" s="38" t="s">
        <v>371</v>
      </c>
      <c r="O871" s="39" t="s">
        <v>372</v>
      </c>
    </row>
    <row r="872" spans="2:15" ht="15">
      <c r="B872" s="41" t="s">
        <v>2008</v>
      </c>
      <c r="C872" s="34" t="s">
        <v>2009</v>
      </c>
      <c r="D872" s="42" t="s">
        <v>32</v>
      </c>
      <c r="E872" s="42">
        <v>1.556225</v>
      </c>
      <c r="F872" s="42">
        <v>19</v>
      </c>
      <c r="G872" s="42">
        <v>28240494</v>
      </c>
      <c r="H872" s="42">
        <v>31841133</v>
      </c>
      <c r="I872" s="42">
        <v>9</v>
      </c>
      <c r="J872" s="42"/>
      <c r="K872" s="42">
        <v>0</v>
      </c>
      <c r="L872" s="42">
        <v>0</v>
      </c>
      <c r="M872" s="42">
        <v>0</v>
      </c>
      <c r="N872" s="42" t="s">
        <v>818</v>
      </c>
      <c r="O872" s="43" t="s">
        <v>819</v>
      </c>
    </row>
    <row r="873" spans="2:15" ht="15">
      <c r="B873" s="41" t="s">
        <v>2010</v>
      </c>
      <c r="C873" s="34" t="s">
        <v>2009</v>
      </c>
      <c r="D873" s="42" t="s">
        <v>39</v>
      </c>
      <c r="E873" s="42">
        <v>4.2708899999999996</v>
      </c>
      <c r="F873" s="42">
        <v>19</v>
      </c>
      <c r="G873" s="42">
        <v>284018</v>
      </c>
      <c r="H873" s="42">
        <v>2429804</v>
      </c>
      <c r="I873" s="42">
        <v>86</v>
      </c>
      <c r="J873" s="42" t="s">
        <v>149</v>
      </c>
      <c r="K873" s="42">
        <v>0</v>
      </c>
      <c r="L873" s="42">
        <v>1</v>
      </c>
      <c r="M873" s="42">
        <v>1</v>
      </c>
      <c r="N873" s="42" t="s">
        <v>150</v>
      </c>
      <c r="O873" s="43" t="s">
        <v>151</v>
      </c>
    </row>
    <row r="874" spans="2:15" ht="15">
      <c r="B874" s="41" t="s">
        <v>2011</v>
      </c>
      <c r="C874" s="34" t="s">
        <v>2009</v>
      </c>
      <c r="D874" s="42" t="s">
        <v>39</v>
      </c>
      <c r="E874" s="42">
        <v>2.4848300000000001</v>
      </c>
      <c r="F874" s="42">
        <v>19</v>
      </c>
      <c r="G874" s="42">
        <v>3110881</v>
      </c>
      <c r="H874" s="42">
        <v>3123454</v>
      </c>
      <c r="I874" s="42">
        <v>1</v>
      </c>
      <c r="J874" s="42" t="s">
        <v>149</v>
      </c>
      <c r="K874" s="42">
        <v>0</v>
      </c>
      <c r="L874" s="42">
        <v>1</v>
      </c>
      <c r="M874" s="42">
        <v>1</v>
      </c>
      <c r="N874" s="42" t="s">
        <v>150</v>
      </c>
      <c r="O874" s="43" t="s">
        <v>1914</v>
      </c>
    </row>
    <row r="875" spans="2:15" ht="15">
      <c r="B875" s="41" t="s">
        <v>2012</v>
      </c>
      <c r="C875" s="34" t="s">
        <v>2009</v>
      </c>
      <c r="D875" s="42" t="s">
        <v>39</v>
      </c>
      <c r="E875" s="42">
        <v>14.557537</v>
      </c>
      <c r="F875" s="42">
        <v>19</v>
      </c>
      <c r="G875" s="42">
        <v>3977359</v>
      </c>
      <c r="H875" s="42">
        <v>3979418</v>
      </c>
      <c r="I875" s="42">
        <v>1</v>
      </c>
      <c r="J875" s="42" t="s">
        <v>149</v>
      </c>
      <c r="K875" s="42">
        <v>0</v>
      </c>
      <c r="L875" s="42">
        <v>1</v>
      </c>
      <c r="M875" s="42">
        <v>1</v>
      </c>
      <c r="N875" s="42" t="s">
        <v>150</v>
      </c>
      <c r="O875" s="43" t="s">
        <v>1457</v>
      </c>
    </row>
    <row r="876" spans="2:15" ht="15">
      <c r="B876" s="41" t="s">
        <v>2013</v>
      </c>
      <c r="C876" s="34" t="s">
        <v>2009</v>
      </c>
      <c r="D876" s="42" t="s">
        <v>39</v>
      </c>
      <c r="E876" s="42">
        <v>3.336573</v>
      </c>
      <c r="F876" s="42">
        <v>19</v>
      </c>
      <c r="G876" s="42">
        <v>5031608</v>
      </c>
      <c r="H876" s="42">
        <v>5040157</v>
      </c>
      <c r="I876" s="42">
        <v>1</v>
      </c>
      <c r="J876" s="42" t="s">
        <v>149</v>
      </c>
      <c r="K876" s="42">
        <v>0</v>
      </c>
      <c r="L876" s="42">
        <v>1</v>
      </c>
      <c r="M876" s="42">
        <v>1</v>
      </c>
      <c r="N876" s="42" t="s">
        <v>150</v>
      </c>
      <c r="O876" s="43" t="s">
        <v>1459</v>
      </c>
    </row>
    <row r="877" spans="2:15" ht="15">
      <c r="B877" s="41" t="s">
        <v>2014</v>
      </c>
      <c r="C877" s="34" t="s">
        <v>2009</v>
      </c>
      <c r="D877" s="42" t="s">
        <v>39</v>
      </c>
      <c r="E877" s="42">
        <v>2.060457</v>
      </c>
      <c r="F877" s="42">
        <v>19</v>
      </c>
      <c r="G877" s="42">
        <v>7371001</v>
      </c>
      <c r="H877" s="42">
        <v>10228223</v>
      </c>
      <c r="I877" s="42">
        <v>87</v>
      </c>
      <c r="J877" s="42" t="s">
        <v>149</v>
      </c>
      <c r="K877" s="42">
        <v>0</v>
      </c>
      <c r="L877" s="42">
        <v>1</v>
      </c>
      <c r="M877" s="42">
        <v>1</v>
      </c>
      <c r="N877" s="42" t="s">
        <v>153</v>
      </c>
      <c r="O877" s="43" t="s">
        <v>1802</v>
      </c>
    </row>
    <row r="878" spans="2:15" ht="15">
      <c r="B878" s="41" t="s">
        <v>2015</v>
      </c>
      <c r="C878" s="34" t="s">
        <v>2009</v>
      </c>
      <c r="D878" s="42" t="s">
        <v>39</v>
      </c>
      <c r="E878" s="42">
        <v>3.4477350000000002</v>
      </c>
      <c r="F878" s="42">
        <v>19</v>
      </c>
      <c r="G878" s="42">
        <v>11166176</v>
      </c>
      <c r="H878" s="42">
        <v>11178844</v>
      </c>
      <c r="I878" s="42">
        <v>1</v>
      </c>
      <c r="J878" s="42" t="s">
        <v>149</v>
      </c>
      <c r="K878" s="42">
        <v>0</v>
      </c>
      <c r="L878" s="42">
        <v>1</v>
      </c>
      <c r="M878" s="42">
        <v>1</v>
      </c>
      <c r="N878" s="42" t="s">
        <v>153</v>
      </c>
      <c r="O878" s="43" t="s">
        <v>154</v>
      </c>
    </row>
    <row r="879" spans="2:15" ht="15">
      <c r="B879" s="41" t="s">
        <v>2016</v>
      </c>
      <c r="C879" s="34" t="s">
        <v>2009</v>
      </c>
      <c r="D879" s="42" t="s">
        <v>39</v>
      </c>
      <c r="E879" s="42">
        <v>2.842838</v>
      </c>
      <c r="F879" s="42">
        <v>19</v>
      </c>
      <c r="G879" s="42">
        <v>21714129</v>
      </c>
      <c r="H879" s="42">
        <v>21721990</v>
      </c>
      <c r="I879" s="42">
        <v>1</v>
      </c>
      <c r="J879" s="42"/>
      <c r="K879" s="42">
        <v>0</v>
      </c>
      <c r="L879" s="42">
        <v>0</v>
      </c>
      <c r="M879" s="42">
        <v>1</v>
      </c>
      <c r="N879" s="42" t="s">
        <v>104</v>
      </c>
      <c r="O879" s="43" t="s">
        <v>105</v>
      </c>
    </row>
    <row r="880" spans="2:15" ht="15">
      <c r="B880" s="41" t="s">
        <v>2017</v>
      </c>
      <c r="C880" s="34" t="s">
        <v>2009</v>
      </c>
      <c r="D880" s="42" t="s">
        <v>39</v>
      </c>
      <c r="E880" s="42">
        <v>15.436249</v>
      </c>
      <c r="F880" s="42">
        <v>19</v>
      </c>
      <c r="G880" s="42">
        <v>21934137</v>
      </c>
      <c r="H880" s="42">
        <v>21937046</v>
      </c>
      <c r="I880" s="42">
        <v>1</v>
      </c>
      <c r="J880" s="42"/>
      <c r="K880" s="42">
        <v>0</v>
      </c>
      <c r="L880" s="42">
        <v>0</v>
      </c>
      <c r="M880" s="42">
        <v>1</v>
      </c>
      <c r="N880" s="42" t="s">
        <v>104</v>
      </c>
      <c r="O880" s="43" t="s">
        <v>157</v>
      </c>
    </row>
    <row r="881" spans="2:15" ht="15">
      <c r="B881" s="41" t="s">
        <v>2018</v>
      </c>
      <c r="C881" s="34" t="s">
        <v>2009</v>
      </c>
      <c r="D881" s="42" t="s">
        <v>39</v>
      </c>
      <c r="E881" s="42">
        <v>2.0657329999999998</v>
      </c>
      <c r="F881" s="42">
        <v>19</v>
      </c>
      <c r="G881" s="42">
        <v>42613698</v>
      </c>
      <c r="H881" s="42">
        <v>43085352</v>
      </c>
      <c r="I881" s="42">
        <v>16</v>
      </c>
      <c r="J881" s="42" t="s">
        <v>360</v>
      </c>
      <c r="K881" s="42">
        <v>1</v>
      </c>
      <c r="L881" s="42">
        <v>0</v>
      </c>
      <c r="M881" s="42">
        <v>1</v>
      </c>
      <c r="N881" s="42" t="s">
        <v>1657</v>
      </c>
      <c r="O881" s="43" t="s">
        <v>1658</v>
      </c>
    </row>
    <row r="882" spans="2:15" ht="15">
      <c r="B882" s="41" t="s">
        <v>2019</v>
      </c>
      <c r="C882" s="34" t="s">
        <v>2009</v>
      </c>
      <c r="D882" s="42" t="s">
        <v>39</v>
      </c>
      <c r="E882" s="42">
        <v>3.3524210000000001</v>
      </c>
      <c r="F882" s="42">
        <v>19</v>
      </c>
      <c r="G882" s="42">
        <v>46539806</v>
      </c>
      <c r="H882" s="42">
        <v>46543754</v>
      </c>
      <c r="I882" s="42">
        <v>1</v>
      </c>
      <c r="J882" s="42" t="s">
        <v>360</v>
      </c>
      <c r="K882" s="42">
        <v>1</v>
      </c>
      <c r="L882" s="42">
        <v>0</v>
      </c>
      <c r="M882" s="42">
        <v>1</v>
      </c>
      <c r="N882" s="42" t="s">
        <v>822</v>
      </c>
      <c r="O882" s="43" t="s">
        <v>1462</v>
      </c>
    </row>
    <row r="883" spans="2:15" ht="15">
      <c r="B883" s="41" t="s">
        <v>2020</v>
      </c>
      <c r="C883" s="34" t="s">
        <v>2009</v>
      </c>
      <c r="D883" s="42" t="s">
        <v>39</v>
      </c>
      <c r="E883" s="42">
        <v>2.3309790000000001</v>
      </c>
      <c r="F883" s="42">
        <v>19</v>
      </c>
      <c r="G883" s="42">
        <v>46876579</v>
      </c>
      <c r="H883" s="42">
        <v>46879659</v>
      </c>
      <c r="I883" s="42">
        <v>1</v>
      </c>
      <c r="J883" s="42" t="s">
        <v>360</v>
      </c>
      <c r="K883" s="42">
        <v>1</v>
      </c>
      <c r="L883" s="42">
        <v>0</v>
      </c>
      <c r="M883" s="42">
        <v>1</v>
      </c>
      <c r="N883" s="42" t="s">
        <v>822</v>
      </c>
      <c r="O883" s="43" t="s">
        <v>823</v>
      </c>
    </row>
    <row r="884" spans="2:15" ht="15">
      <c r="B884" s="41" t="s">
        <v>2021</v>
      </c>
      <c r="C884" s="34" t="s">
        <v>2009</v>
      </c>
      <c r="D884" s="42" t="s">
        <v>39</v>
      </c>
      <c r="E884" s="42">
        <v>51.050488000000001</v>
      </c>
      <c r="F884" s="42">
        <v>19</v>
      </c>
      <c r="G884" s="42">
        <v>48737578</v>
      </c>
      <c r="H884" s="42">
        <v>48738153</v>
      </c>
      <c r="I884" s="42">
        <v>2</v>
      </c>
      <c r="J884" s="42" t="s">
        <v>360</v>
      </c>
      <c r="K884" s="42">
        <v>1</v>
      </c>
      <c r="L884" s="42">
        <v>0</v>
      </c>
      <c r="M884" s="42">
        <v>1</v>
      </c>
      <c r="N884" s="42" t="s">
        <v>825</v>
      </c>
      <c r="O884" s="43" t="s">
        <v>826</v>
      </c>
    </row>
    <row r="885" spans="2:15" ht="15">
      <c r="B885" s="41" t="s">
        <v>2022</v>
      </c>
      <c r="C885" s="34" t="s">
        <v>2009</v>
      </c>
      <c r="D885" s="42" t="s">
        <v>39</v>
      </c>
      <c r="E885" s="42">
        <v>1.642358</v>
      </c>
      <c r="F885" s="42">
        <v>19</v>
      </c>
      <c r="G885" s="42">
        <v>48947819</v>
      </c>
      <c r="H885" s="42">
        <v>48953225</v>
      </c>
      <c r="I885" s="42">
        <v>2</v>
      </c>
      <c r="J885" s="42" t="s">
        <v>360</v>
      </c>
      <c r="K885" s="42">
        <v>1</v>
      </c>
      <c r="L885" s="42">
        <v>0</v>
      </c>
      <c r="M885" s="42">
        <v>1</v>
      </c>
      <c r="N885" s="42" t="s">
        <v>825</v>
      </c>
      <c r="O885" s="43" t="s">
        <v>1229</v>
      </c>
    </row>
    <row r="886" spans="2:15" ht="15">
      <c r="B886" s="41" t="s">
        <v>2023</v>
      </c>
      <c r="C886" s="34" t="s">
        <v>2009</v>
      </c>
      <c r="D886" s="42" t="s">
        <v>39</v>
      </c>
      <c r="E886" s="42">
        <v>1.523649</v>
      </c>
      <c r="F886" s="42">
        <v>19</v>
      </c>
      <c r="G886" s="42">
        <v>51583512</v>
      </c>
      <c r="H886" s="42">
        <v>51599042</v>
      </c>
      <c r="I886" s="42">
        <v>1</v>
      </c>
      <c r="J886" s="42" t="s">
        <v>360</v>
      </c>
      <c r="K886" s="42">
        <v>1</v>
      </c>
      <c r="L886" s="42">
        <v>0</v>
      </c>
      <c r="M886" s="42">
        <v>1</v>
      </c>
      <c r="N886" s="42" t="s">
        <v>828</v>
      </c>
      <c r="O886" s="43" t="s">
        <v>829</v>
      </c>
    </row>
    <row r="887" spans="2:15" ht="15">
      <c r="B887" s="41" t="s">
        <v>2024</v>
      </c>
      <c r="C887" s="34" t="s">
        <v>2009</v>
      </c>
      <c r="D887" s="42" t="s">
        <v>39</v>
      </c>
      <c r="E887" s="42">
        <v>1.507749</v>
      </c>
      <c r="F887" s="42">
        <v>19</v>
      </c>
      <c r="G887" s="42">
        <v>55623201</v>
      </c>
      <c r="H887" s="42">
        <v>55630332</v>
      </c>
      <c r="I887" s="42">
        <v>1</v>
      </c>
      <c r="J887" s="42" t="s">
        <v>360</v>
      </c>
      <c r="K887" s="42">
        <v>1</v>
      </c>
      <c r="L887" s="42">
        <v>0</v>
      </c>
      <c r="M887" s="42">
        <v>1</v>
      </c>
      <c r="N887" s="42" t="s">
        <v>361</v>
      </c>
      <c r="O887" s="43" t="s">
        <v>362</v>
      </c>
    </row>
    <row r="888" spans="2:15" ht="15">
      <c r="B888" s="41" t="s">
        <v>2025</v>
      </c>
      <c r="C888" s="34" t="s">
        <v>2009</v>
      </c>
      <c r="D888" s="42" t="s">
        <v>39</v>
      </c>
      <c r="E888" s="42">
        <v>3.0647530000000001</v>
      </c>
      <c r="F888" s="42">
        <v>19</v>
      </c>
      <c r="G888" s="42">
        <v>58480162</v>
      </c>
      <c r="H888" s="42">
        <v>58484428</v>
      </c>
      <c r="I888" s="42">
        <v>1</v>
      </c>
      <c r="J888" s="42" t="s">
        <v>360</v>
      </c>
      <c r="K888" s="42">
        <v>1</v>
      </c>
      <c r="L888" s="42">
        <v>0</v>
      </c>
      <c r="M888" s="42">
        <v>1</v>
      </c>
      <c r="N888" s="42" t="s">
        <v>1464</v>
      </c>
      <c r="O888" s="43" t="s">
        <v>1465</v>
      </c>
    </row>
    <row r="889" spans="2:15" ht="15">
      <c r="B889" s="41" t="s">
        <v>2026</v>
      </c>
      <c r="C889" s="34" t="s">
        <v>2009</v>
      </c>
      <c r="D889" s="42" t="s">
        <v>32</v>
      </c>
      <c r="E889" s="42">
        <v>1.4713970000000001</v>
      </c>
      <c r="F889" s="42">
        <v>18</v>
      </c>
      <c r="G889" s="42">
        <v>329586</v>
      </c>
      <c r="H889" s="42">
        <v>14642350</v>
      </c>
      <c r="I889" s="42">
        <v>64</v>
      </c>
      <c r="J889" s="42"/>
      <c r="K889" s="42">
        <v>0</v>
      </c>
      <c r="L889" s="42">
        <v>0</v>
      </c>
      <c r="M889" s="42">
        <v>1</v>
      </c>
      <c r="N889" s="42" t="s">
        <v>77</v>
      </c>
      <c r="O889" s="43" t="s">
        <v>78</v>
      </c>
    </row>
    <row r="890" spans="2:15" ht="15">
      <c r="B890" s="41" t="s">
        <v>2027</v>
      </c>
      <c r="C890" s="34" t="s">
        <v>2009</v>
      </c>
      <c r="D890" s="42" t="s">
        <v>32</v>
      </c>
      <c r="E890" s="42">
        <v>1.4777089999999999</v>
      </c>
      <c r="F890" s="42">
        <v>18</v>
      </c>
      <c r="G890" s="42">
        <v>18689747</v>
      </c>
      <c r="H890" s="42">
        <v>25111583</v>
      </c>
      <c r="I890" s="42">
        <v>29</v>
      </c>
      <c r="J890" s="42"/>
      <c r="K890" s="42">
        <v>0</v>
      </c>
      <c r="L890" s="42">
        <v>0</v>
      </c>
      <c r="M890" s="42">
        <v>1</v>
      </c>
      <c r="N890" s="42" t="s">
        <v>80</v>
      </c>
      <c r="O890" s="43" t="s">
        <v>1292</v>
      </c>
    </row>
    <row r="891" spans="2:15" ht="15">
      <c r="B891" s="41" t="s">
        <v>2028</v>
      </c>
      <c r="C891" s="34" t="s">
        <v>2009</v>
      </c>
      <c r="D891" s="42" t="s">
        <v>39</v>
      </c>
      <c r="E891" s="42">
        <v>3.541766</v>
      </c>
      <c r="F891" s="42">
        <v>18</v>
      </c>
      <c r="G891" s="42">
        <v>329586</v>
      </c>
      <c r="H891" s="42">
        <v>12608279</v>
      </c>
      <c r="I891" s="42">
        <v>51</v>
      </c>
      <c r="J891" s="42"/>
      <c r="K891" s="42">
        <v>0</v>
      </c>
      <c r="L891" s="42">
        <v>0</v>
      </c>
      <c r="M891" s="42">
        <v>1</v>
      </c>
      <c r="N891" s="42" t="s">
        <v>77</v>
      </c>
      <c r="O891" s="43" t="s">
        <v>1643</v>
      </c>
    </row>
    <row r="892" spans="2:15" ht="15">
      <c r="B892" s="41" t="s">
        <v>2029</v>
      </c>
      <c r="C892" s="34" t="s">
        <v>2009</v>
      </c>
      <c r="D892" s="42" t="s">
        <v>39</v>
      </c>
      <c r="E892" s="42">
        <v>1.9443410000000001</v>
      </c>
      <c r="F892" s="42">
        <v>18</v>
      </c>
      <c r="G892" s="42">
        <v>13736615</v>
      </c>
      <c r="H892" s="42">
        <v>14660482</v>
      </c>
      <c r="I892" s="42">
        <v>5</v>
      </c>
      <c r="J892" s="42"/>
      <c r="K892" s="42">
        <v>0</v>
      </c>
      <c r="L892" s="42">
        <v>0</v>
      </c>
      <c r="M892" s="42">
        <v>1</v>
      </c>
      <c r="N892" s="42" t="s">
        <v>1231</v>
      </c>
      <c r="O892" s="43" t="s">
        <v>1232</v>
      </c>
    </row>
    <row r="893" spans="2:15" ht="15">
      <c r="B893" s="41" t="s">
        <v>2030</v>
      </c>
      <c r="C893" s="34" t="s">
        <v>2009</v>
      </c>
      <c r="D893" s="42" t="s">
        <v>39</v>
      </c>
      <c r="E893" s="42">
        <v>1.521088</v>
      </c>
      <c r="F893" s="42">
        <v>18</v>
      </c>
      <c r="G893" s="42">
        <v>48351005</v>
      </c>
      <c r="H893" s="42">
        <v>48352749</v>
      </c>
      <c r="I893" s="42">
        <v>1</v>
      </c>
      <c r="J893" s="42"/>
      <c r="K893" s="42">
        <v>0</v>
      </c>
      <c r="L893" s="42">
        <v>0</v>
      </c>
      <c r="M893" s="42">
        <v>1</v>
      </c>
      <c r="N893" s="42" t="s">
        <v>515</v>
      </c>
      <c r="O893" s="43" t="s">
        <v>1294</v>
      </c>
    </row>
    <row r="894" spans="2:15" ht="15">
      <c r="B894" s="41" t="s">
        <v>2031</v>
      </c>
      <c r="C894" s="34" t="s">
        <v>2009</v>
      </c>
      <c r="D894" s="42" t="s">
        <v>39</v>
      </c>
      <c r="E894" s="42">
        <v>1.9235739999999999</v>
      </c>
      <c r="F894" s="42">
        <v>18</v>
      </c>
      <c r="G894" s="42">
        <v>48509092</v>
      </c>
      <c r="H894" s="42">
        <v>48544565</v>
      </c>
      <c r="I894" s="42">
        <v>3</v>
      </c>
      <c r="J894" s="42"/>
      <c r="K894" s="42">
        <v>0</v>
      </c>
      <c r="L894" s="42">
        <v>0</v>
      </c>
      <c r="M894" s="42">
        <v>1</v>
      </c>
      <c r="N894" s="42" t="s">
        <v>515</v>
      </c>
      <c r="O894" s="43" t="s">
        <v>516</v>
      </c>
    </row>
    <row r="895" spans="2:15" ht="15">
      <c r="B895" s="41" t="s">
        <v>2032</v>
      </c>
      <c r="C895" s="34" t="s">
        <v>2009</v>
      </c>
      <c r="D895" s="42" t="s">
        <v>39</v>
      </c>
      <c r="E895" s="42">
        <v>3.8457460000000001</v>
      </c>
      <c r="F895" s="42">
        <v>18</v>
      </c>
      <c r="G895" s="42">
        <v>55463193</v>
      </c>
      <c r="H895" s="42">
        <v>55473708</v>
      </c>
      <c r="I895" s="42">
        <v>1</v>
      </c>
      <c r="J895" s="42" t="s">
        <v>1587</v>
      </c>
      <c r="K895" s="42">
        <v>1</v>
      </c>
      <c r="L895" s="42">
        <v>0</v>
      </c>
      <c r="M895" s="42">
        <v>1</v>
      </c>
      <c r="N895" s="42" t="s">
        <v>1588</v>
      </c>
      <c r="O895" s="43" t="s">
        <v>1589</v>
      </c>
    </row>
    <row r="896" spans="2:15" ht="15">
      <c r="B896" s="41" t="s">
        <v>2033</v>
      </c>
      <c r="C896" s="34" t="s">
        <v>2009</v>
      </c>
      <c r="D896" s="42" t="s">
        <v>39</v>
      </c>
      <c r="E896" s="42">
        <v>1.9256070000000001</v>
      </c>
      <c r="F896" s="42">
        <v>18</v>
      </c>
      <c r="G896" s="42">
        <v>61648951</v>
      </c>
      <c r="H896" s="42">
        <v>61654711</v>
      </c>
      <c r="I896" s="42">
        <v>2</v>
      </c>
      <c r="J896" s="42"/>
      <c r="K896" s="42">
        <v>0</v>
      </c>
      <c r="L896" s="42">
        <v>0</v>
      </c>
      <c r="M896" s="42">
        <v>1</v>
      </c>
      <c r="N896" s="42" t="s">
        <v>518</v>
      </c>
      <c r="O896" s="43" t="s">
        <v>519</v>
      </c>
    </row>
    <row r="897" spans="2:15" ht="15">
      <c r="B897" s="41" t="s">
        <v>2034</v>
      </c>
      <c r="C897" s="34" t="s">
        <v>2009</v>
      </c>
      <c r="D897" s="42" t="s">
        <v>39</v>
      </c>
      <c r="E897" s="42">
        <v>1.600336</v>
      </c>
      <c r="F897" s="42">
        <v>18</v>
      </c>
      <c r="G897" s="42">
        <v>63025058</v>
      </c>
      <c r="H897" s="42">
        <v>77109240</v>
      </c>
      <c r="I897" s="42">
        <v>38</v>
      </c>
      <c r="J897" s="42"/>
      <c r="K897" s="42">
        <v>0</v>
      </c>
      <c r="L897" s="42">
        <v>0</v>
      </c>
      <c r="M897" s="42">
        <v>0</v>
      </c>
      <c r="N897" s="42" t="s">
        <v>518</v>
      </c>
      <c r="O897" s="43" t="s">
        <v>995</v>
      </c>
    </row>
    <row r="898" spans="2:15" ht="15">
      <c r="B898" s="41" t="s">
        <v>2035</v>
      </c>
      <c r="C898" s="34" t="s">
        <v>2009</v>
      </c>
      <c r="D898" s="42" t="s">
        <v>32</v>
      </c>
      <c r="E898" s="42">
        <v>2.7132179999999999</v>
      </c>
      <c r="F898" s="42">
        <v>10</v>
      </c>
      <c r="G898" s="42">
        <v>415240</v>
      </c>
      <c r="H898" s="42">
        <v>18982605</v>
      </c>
      <c r="I898" s="42">
        <v>91</v>
      </c>
      <c r="J898" s="42"/>
      <c r="K898" s="42">
        <v>0</v>
      </c>
      <c r="L898" s="42">
        <v>0</v>
      </c>
      <c r="M898" s="42">
        <v>0</v>
      </c>
      <c r="N898" s="42" t="s">
        <v>83</v>
      </c>
      <c r="O898" s="43" t="s">
        <v>84</v>
      </c>
    </row>
    <row r="899" spans="2:15" ht="15">
      <c r="B899" s="41" t="s">
        <v>2036</v>
      </c>
      <c r="C899" s="34" t="s">
        <v>2009</v>
      </c>
      <c r="D899" s="42" t="s">
        <v>32</v>
      </c>
      <c r="E899" s="42">
        <v>3.7110099999999999</v>
      </c>
      <c r="F899" s="42">
        <v>10</v>
      </c>
      <c r="G899" s="42">
        <v>26564966</v>
      </c>
      <c r="H899" s="42">
        <v>39064000</v>
      </c>
      <c r="I899" s="42">
        <v>44</v>
      </c>
      <c r="J899" s="42"/>
      <c r="K899" s="42">
        <v>0</v>
      </c>
      <c r="L899" s="42">
        <v>0</v>
      </c>
      <c r="M899" s="42">
        <v>1</v>
      </c>
      <c r="N899" s="42" t="s">
        <v>836</v>
      </c>
      <c r="O899" s="43" t="s">
        <v>1225</v>
      </c>
    </row>
    <row r="900" spans="2:15" ht="15">
      <c r="B900" s="41" t="s">
        <v>2037</v>
      </c>
      <c r="C900" s="34" t="s">
        <v>2009</v>
      </c>
      <c r="D900" s="42" t="s">
        <v>32</v>
      </c>
      <c r="E900" s="42">
        <v>2.0365289999999998</v>
      </c>
      <c r="F900" s="42">
        <v>10</v>
      </c>
      <c r="G900" s="42">
        <v>73431607</v>
      </c>
      <c r="H900" s="42">
        <v>82606513</v>
      </c>
      <c r="I900" s="42">
        <v>70</v>
      </c>
      <c r="J900" s="42"/>
      <c r="K900" s="42">
        <v>0</v>
      </c>
      <c r="L900" s="42">
        <v>0</v>
      </c>
      <c r="M900" s="42">
        <v>0</v>
      </c>
      <c r="N900" s="42" t="s">
        <v>851</v>
      </c>
      <c r="O900" s="43" t="s">
        <v>1592</v>
      </c>
    </row>
    <row r="901" spans="2:15" ht="15">
      <c r="B901" s="41" t="s">
        <v>2038</v>
      </c>
      <c r="C901" s="34" t="s">
        <v>2009</v>
      </c>
      <c r="D901" s="42" t="s">
        <v>39</v>
      </c>
      <c r="E901" s="42">
        <v>4.9158819999999999</v>
      </c>
      <c r="F901" s="42">
        <v>10</v>
      </c>
      <c r="G901" s="42">
        <v>415240</v>
      </c>
      <c r="H901" s="42">
        <v>1908860</v>
      </c>
      <c r="I901" s="42">
        <v>8</v>
      </c>
      <c r="J901" s="42"/>
      <c r="K901" s="42">
        <v>0</v>
      </c>
      <c r="L901" s="42">
        <v>0</v>
      </c>
      <c r="M901" s="42">
        <v>1</v>
      </c>
      <c r="N901" s="42" t="s">
        <v>83</v>
      </c>
      <c r="O901" s="43" t="s">
        <v>1688</v>
      </c>
    </row>
    <row r="902" spans="2:15" ht="15">
      <c r="B902" s="41" t="s">
        <v>2039</v>
      </c>
      <c r="C902" s="34" t="s">
        <v>2009</v>
      </c>
      <c r="D902" s="42" t="s">
        <v>39</v>
      </c>
      <c r="E902" s="42">
        <v>3.6843919999999999</v>
      </c>
      <c r="F902" s="42">
        <v>10</v>
      </c>
      <c r="G902" s="42">
        <v>12591598</v>
      </c>
      <c r="H902" s="42">
        <v>12597446</v>
      </c>
      <c r="I902" s="42">
        <v>1</v>
      </c>
      <c r="J902" s="42"/>
      <c r="K902" s="42">
        <v>0</v>
      </c>
      <c r="L902" s="42">
        <v>0</v>
      </c>
      <c r="M902" s="42">
        <v>1</v>
      </c>
      <c r="N902" s="42" t="s">
        <v>831</v>
      </c>
      <c r="O902" s="43" t="s">
        <v>832</v>
      </c>
    </row>
    <row r="903" spans="2:15" ht="15">
      <c r="B903" s="41" t="s">
        <v>2040</v>
      </c>
      <c r="C903" s="34" t="s">
        <v>2009</v>
      </c>
      <c r="D903" s="42" t="s">
        <v>39</v>
      </c>
      <c r="E903" s="42">
        <v>1.7837829999999999</v>
      </c>
      <c r="F903" s="42">
        <v>10</v>
      </c>
      <c r="G903" s="42">
        <v>16800073</v>
      </c>
      <c r="H903" s="42">
        <v>16806890</v>
      </c>
      <c r="I903" s="42">
        <v>1</v>
      </c>
      <c r="J903" s="42"/>
      <c r="K903" s="42">
        <v>0</v>
      </c>
      <c r="L903" s="42">
        <v>0</v>
      </c>
      <c r="M903" s="42">
        <v>1</v>
      </c>
      <c r="N903" s="42" t="s">
        <v>831</v>
      </c>
      <c r="O903" s="43" t="s">
        <v>834</v>
      </c>
    </row>
    <row r="904" spans="2:15" ht="15">
      <c r="B904" s="41" t="s">
        <v>2041</v>
      </c>
      <c r="C904" s="34" t="s">
        <v>2009</v>
      </c>
      <c r="D904" s="42" t="s">
        <v>39</v>
      </c>
      <c r="E904" s="42">
        <v>2.2025459999999999</v>
      </c>
      <c r="F904" s="42">
        <v>10</v>
      </c>
      <c r="G904" s="42">
        <v>23248958</v>
      </c>
      <c r="H904" s="42">
        <v>23254787</v>
      </c>
      <c r="I904" s="42">
        <v>1</v>
      </c>
      <c r="J904" s="42"/>
      <c r="K904" s="42">
        <v>0</v>
      </c>
      <c r="L904" s="42">
        <v>0</v>
      </c>
      <c r="M904" s="42">
        <v>1</v>
      </c>
      <c r="N904" s="42" t="s">
        <v>562</v>
      </c>
      <c r="O904" s="43" t="s">
        <v>563</v>
      </c>
    </row>
    <row r="905" spans="2:15" ht="15">
      <c r="B905" s="41" t="s">
        <v>2042</v>
      </c>
      <c r="C905" s="34" t="s">
        <v>2009</v>
      </c>
      <c r="D905" s="42" t="s">
        <v>39</v>
      </c>
      <c r="E905" s="42">
        <v>7.1010450000000001</v>
      </c>
      <c r="F905" s="42">
        <v>10</v>
      </c>
      <c r="G905" s="42">
        <v>26310948</v>
      </c>
      <c r="H905" s="42">
        <v>26313081</v>
      </c>
      <c r="I905" s="42">
        <v>1</v>
      </c>
      <c r="J905" s="42"/>
      <c r="K905" s="42">
        <v>0</v>
      </c>
      <c r="L905" s="42">
        <v>0</v>
      </c>
      <c r="M905" s="42">
        <v>1</v>
      </c>
      <c r="N905" s="42" t="s">
        <v>836</v>
      </c>
      <c r="O905" s="43" t="s">
        <v>837</v>
      </c>
    </row>
    <row r="906" spans="2:15" ht="15">
      <c r="B906" s="41" t="s">
        <v>2043</v>
      </c>
      <c r="C906" s="34" t="s">
        <v>2009</v>
      </c>
      <c r="D906" s="42" t="s">
        <v>39</v>
      </c>
      <c r="E906" s="42">
        <v>1.641715</v>
      </c>
      <c r="F906" s="42">
        <v>10</v>
      </c>
      <c r="G906" s="42">
        <v>34471447</v>
      </c>
      <c r="H906" s="42">
        <v>39064000</v>
      </c>
      <c r="I906" s="42">
        <v>13</v>
      </c>
      <c r="J906" s="42"/>
      <c r="K906" s="42">
        <v>0</v>
      </c>
      <c r="L906" s="42">
        <v>0</v>
      </c>
      <c r="M906" s="42">
        <v>1</v>
      </c>
      <c r="N906" s="42" t="s">
        <v>1178</v>
      </c>
      <c r="O906" s="43" t="s">
        <v>1179</v>
      </c>
    </row>
    <row r="907" spans="2:15" ht="15">
      <c r="B907" s="41" t="s">
        <v>2044</v>
      </c>
      <c r="C907" s="34" t="s">
        <v>2009</v>
      </c>
      <c r="D907" s="42" t="s">
        <v>39</v>
      </c>
      <c r="E907" s="42">
        <v>8.051755</v>
      </c>
      <c r="F907" s="42">
        <v>10</v>
      </c>
      <c r="G907" s="42">
        <v>43605171</v>
      </c>
      <c r="H907" s="42">
        <v>43615502</v>
      </c>
      <c r="I907" s="42">
        <v>1</v>
      </c>
      <c r="J907" s="42" t="s">
        <v>161</v>
      </c>
      <c r="K907" s="42">
        <v>1</v>
      </c>
      <c r="L907" s="42">
        <v>0</v>
      </c>
      <c r="M907" s="42">
        <v>1</v>
      </c>
      <c r="N907" s="42" t="s">
        <v>839</v>
      </c>
      <c r="O907" s="43" t="s">
        <v>840</v>
      </c>
    </row>
    <row r="908" spans="2:15" ht="15">
      <c r="B908" s="41" t="s">
        <v>2045</v>
      </c>
      <c r="C908" s="34" t="s">
        <v>2009</v>
      </c>
      <c r="D908" s="42" t="s">
        <v>39</v>
      </c>
      <c r="E908" s="42">
        <v>3.3423229999999999</v>
      </c>
      <c r="F908" s="42">
        <v>10</v>
      </c>
      <c r="G908" s="42">
        <v>49787796</v>
      </c>
      <c r="H908" s="42">
        <v>49793411</v>
      </c>
      <c r="I908" s="42">
        <v>1</v>
      </c>
      <c r="J908" s="42" t="s">
        <v>161</v>
      </c>
      <c r="K908" s="42">
        <v>1</v>
      </c>
      <c r="L908" s="42">
        <v>0</v>
      </c>
      <c r="M908" s="42">
        <v>1</v>
      </c>
      <c r="N908" s="42" t="s">
        <v>842</v>
      </c>
      <c r="O908" s="43" t="s">
        <v>843</v>
      </c>
    </row>
    <row r="909" spans="2:15" ht="15">
      <c r="B909" s="41" t="s">
        <v>2046</v>
      </c>
      <c r="C909" s="34" t="s">
        <v>2009</v>
      </c>
      <c r="D909" s="42" t="s">
        <v>39</v>
      </c>
      <c r="E909" s="42">
        <v>2.6754060000000002</v>
      </c>
      <c r="F909" s="42">
        <v>10</v>
      </c>
      <c r="G909" s="42">
        <v>50730543</v>
      </c>
      <c r="H909" s="42">
        <v>50734400</v>
      </c>
      <c r="I909" s="42">
        <v>3</v>
      </c>
      <c r="J909" s="42" t="s">
        <v>161</v>
      </c>
      <c r="K909" s="42">
        <v>1</v>
      </c>
      <c r="L909" s="42">
        <v>0</v>
      </c>
      <c r="M909" s="42">
        <v>1</v>
      </c>
      <c r="N909" s="42" t="s">
        <v>162</v>
      </c>
      <c r="O909" s="43" t="s">
        <v>163</v>
      </c>
    </row>
    <row r="910" spans="2:15" ht="15">
      <c r="B910" s="41" t="s">
        <v>2047</v>
      </c>
      <c r="C910" s="34" t="s">
        <v>2009</v>
      </c>
      <c r="D910" s="42" t="s">
        <v>39</v>
      </c>
      <c r="E910" s="42">
        <v>144.578801</v>
      </c>
      <c r="F910" s="42">
        <v>10</v>
      </c>
      <c r="G910" s="42">
        <v>50871048</v>
      </c>
      <c r="H910" s="42">
        <v>50873252</v>
      </c>
      <c r="I910" s="42">
        <v>1</v>
      </c>
      <c r="J910" s="42" t="s">
        <v>161</v>
      </c>
      <c r="K910" s="42">
        <v>1</v>
      </c>
      <c r="L910" s="42">
        <v>0</v>
      </c>
      <c r="M910" s="42">
        <v>1</v>
      </c>
      <c r="N910" s="42" t="s">
        <v>162</v>
      </c>
      <c r="O910" s="43" t="s">
        <v>845</v>
      </c>
    </row>
    <row r="911" spans="2:15" ht="15">
      <c r="B911" s="41" t="s">
        <v>2048</v>
      </c>
      <c r="C911" s="34" t="s">
        <v>2009</v>
      </c>
      <c r="D911" s="42" t="s">
        <v>39</v>
      </c>
      <c r="E911" s="42">
        <v>4.3198350000000003</v>
      </c>
      <c r="F911" s="42">
        <v>10</v>
      </c>
      <c r="G911" s="42">
        <v>53196243</v>
      </c>
      <c r="H911" s="42">
        <v>53419759</v>
      </c>
      <c r="I911" s="42">
        <v>1</v>
      </c>
      <c r="J911" s="42" t="s">
        <v>523</v>
      </c>
      <c r="K911" s="42">
        <v>1</v>
      </c>
      <c r="L911" s="42">
        <v>0</v>
      </c>
      <c r="M911" s="42">
        <v>1</v>
      </c>
      <c r="N911" s="42" t="s">
        <v>524</v>
      </c>
      <c r="O911" s="43" t="s">
        <v>525</v>
      </c>
    </row>
    <row r="912" spans="2:15" ht="15">
      <c r="B912" s="41" t="s">
        <v>2049</v>
      </c>
      <c r="C912" s="34" t="s">
        <v>2009</v>
      </c>
      <c r="D912" s="42" t="s">
        <v>39</v>
      </c>
      <c r="E912" s="42">
        <v>3.6818050000000002</v>
      </c>
      <c r="F912" s="42">
        <v>10</v>
      </c>
      <c r="G912" s="42">
        <v>58106383</v>
      </c>
      <c r="H912" s="42">
        <v>58148879</v>
      </c>
      <c r="I912" s="42">
        <v>1</v>
      </c>
      <c r="J912" s="42" t="s">
        <v>523</v>
      </c>
      <c r="K912" s="42">
        <v>1</v>
      </c>
      <c r="L912" s="42">
        <v>0</v>
      </c>
      <c r="M912" s="42">
        <v>1</v>
      </c>
      <c r="N912" s="42" t="s">
        <v>524</v>
      </c>
      <c r="O912" s="43" t="s">
        <v>1668</v>
      </c>
    </row>
    <row r="913" spans="2:15" ht="15">
      <c r="B913" s="41" t="s">
        <v>2050</v>
      </c>
      <c r="C913" s="34" t="s">
        <v>2009</v>
      </c>
      <c r="D913" s="42" t="s">
        <v>39</v>
      </c>
      <c r="E913" s="42">
        <v>16.210474000000001</v>
      </c>
      <c r="F913" s="42">
        <v>10</v>
      </c>
      <c r="G913" s="42">
        <v>61958110</v>
      </c>
      <c r="H913" s="42">
        <v>61959883</v>
      </c>
      <c r="I913" s="42">
        <v>1</v>
      </c>
      <c r="J913" s="42" t="s">
        <v>523</v>
      </c>
      <c r="K913" s="42">
        <v>1</v>
      </c>
      <c r="L913" s="42">
        <v>0</v>
      </c>
      <c r="M913" s="42">
        <v>1</v>
      </c>
      <c r="N913" s="42" t="s">
        <v>847</v>
      </c>
      <c r="O913" s="43" t="s">
        <v>848</v>
      </c>
    </row>
    <row r="914" spans="2:15" ht="15">
      <c r="B914" s="41" t="s">
        <v>2051</v>
      </c>
      <c r="C914" s="34" t="s">
        <v>2009</v>
      </c>
      <c r="D914" s="42" t="s">
        <v>39</v>
      </c>
      <c r="E914" s="42">
        <v>1.5126470000000001</v>
      </c>
      <c r="F914" s="42">
        <v>10</v>
      </c>
      <c r="G914" s="42">
        <v>73826364</v>
      </c>
      <c r="H914" s="42">
        <v>73837514</v>
      </c>
      <c r="I914" s="42">
        <v>1</v>
      </c>
      <c r="J914" s="42" t="s">
        <v>850</v>
      </c>
      <c r="K914" s="42">
        <v>1</v>
      </c>
      <c r="L914" s="42">
        <v>0</v>
      </c>
      <c r="M914" s="42">
        <v>1</v>
      </c>
      <c r="N914" s="42" t="s">
        <v>851</v>
      </c>
      <c r="O914" s="43" t="s">
        <v>852</v>
      </c>
    </row>
    <row r="915" spans="2:15" ht="15">
      <c r="B915" s="41" t="s">
        <v>2052</v>
      </c>
      <c r="C915" s="34" t="s">
        <v>2009</v>
      </c>
      <c r="D915" s="42" t="s">
        <v>39</v>
      </c>
      <c r="E915" s="42">
        <v>1.756146</v>
      </c>
      <c r="F915" s="42">
        <v>10</v>
      </c>
      <c r="G915" s="42">
        <v>87917446</v>
      </c>
      <c r="H915" s="42">
        <v>94266244</v>
      </c>
      <c r="I915" s="42">
        <v>50</v>
      </c>
      <c r="J915" s="42"/>
      <c r="K915" s="42">
        <v>0</v>
      </c>
      <c r="L915" s="42">
        <v>0</v>
      </c>
      <c r="M915" s="42">
        <v>0</v>
      </c>
      <c r="N915" s="42" t="s">
        <v>165</v>
      </c>
      <c r="O915" s="43" t="s">
        <v>1670</v>
      </c>
    </row>
    <row r="916" spans="2:15" ht="15">
      <c r="B916" s="41" t="s">
        <v>2053</v>
      </c>
      <c r="C916" s="34" t="s">
        <v>2009</v>
      </c>
      <c r="D916" s="42" t="s">
        <v>39</v>
      </c>
      <c r="E916" s="42">
        <v>3.9708489999999999</v>
      </c>
      <c r="F916" s="42">
        <v>10</v>
      </c>
      <c r="G916" s="42">
        <v>95405434</v>
      </c>
      <c r="H916" s="42">
        <v>95407142</v>
      </c>
      <c r="I916" s="42">
        <v>1</v>
      </c>
      <c r="J916" s="42" t="s">
        <v>529</v>
      </c>
      <c r="K916" s="42">
        <v>0</v>
      </c>
      <c r="L916" s="42">
        <v>1</v>
      </c>
      <c r="M916" s="42">
        <v>1</v>
      </c>
      <c r="N916" s="42" t="s">
        <v>530</v>
      </c>
      <c r="O916" s="43" t="s">
        <v>531</v>
      </c>
    </row>
    <row r="917" spans="2:15" ht="15">
      <c r="B917" s="41" t="s">
        <v>2054</v>
      </c>
      <c r="C917" s="34" t="s">
        <v>2009</v>
      </c>
      <c r="D917" s="42" t="s">
        <v>39</v>
      </c>
      <c r="E917" s="42">
        <v>2.4368479999999999</v>
      </c>
      <c r="F917" s="42">
        <v>10</v>
      </c>
      <c r="G917" s="42">
        <v>98771011</v>
      </c>
      <c r="H917" s="42">
        <v>98775053</v>
      </c>
      <c r="I917" s="42">
        <v>2</v>
      </c>
      <c r="J917" s="42"/>
      <c r="K917" s="42">
        <v>0</v>
      </c>
      <c r="L917" s="42">
        <v>0</v>
      </c>
      <c r="M917" s="42">
        <v>1</v>
      </c>
      <c r="N917" s="42" t="s">
        <v>856</v>
      </c>
      <c r="O917" s="43" t="s">
        <v>857</v>
      </c>
    </row>
    <row r="918" spans="2:15" ht="15">
      <c r="B918" s="41" t="s">
        <v>2055</v>
      </c>
      <c r="C918" s="34" t="s">
        <v>2009</v>
      </c>
      <c r="D918" s="42" t="s">
        <v>39</v>
      </c>
      <c r="E918" s="42">
        <v>7.7823739999999999</v>
      </c>
      <c r="F918" s="42">
        <v>10</v>
      </c>
      <c r="G918" s="42">
        <v>100013636</v>
      </c>
      <c r="H918" s="42">
        <v>100017452</v>
      </c>
      <c r="I918" s="42">
        <v>1</v>
      </c>
      <c r="J918" s="42" t="s">
        <v>366</v>
      </c>
      <c r="K918" s="42">
        <v>0</v>
      </c>
      <c r="L918" s="42">
        <v>1</v>
      </c>
      <c r="M918" s="42">
        <v>1</v>
      </c>
      <c r="N918" s="42" t="s">
        <v>1594</v>
      </c>
      <c r="O918" s="43" t="s">
        <v>1595</v>
      </c>
    </row>
    <row r="919" spans="2:15" ht="15">
      <c r="B919" s="41" t="s">
        <v>2056</v>
      </c>
      <c r="C919" s="34" t="s">
        <v>2009</v>
      </c>
      <c r="D919" s="42" t="s">
        <v>39</v>
      </c>
      <c r="E919" s="42">
        <v>2.0568279999999999</v>
      </c>
      <c r="F919" s="42">
        <v>10</v>
      </c>
      <c r="G919" s="42">
        <v>101155737</v>
      </c>
      <c r="H919" s="42">
        <v>101157489</v>
      </c>
      <c r="I919" s="42">
        <v>1</v>
      </c>
      <c r="J919" s="42" t="s">
        <v>366</v>
      </c>
      <c r="K919" s="42">
        <v>0</v>
      </c>
      <c r="L919" s="42">
        <v>1</v>
      </c>
      <c r="M919" s="42">
        <v>1</v>
      </c>
      <c r="N919" s="42" t="s">
        <v>1594</v>
      </c>
      <c r="O919" s="43" t="s">
        <v>1597</v>
      </c>
    </row>
    <row r="920" spans="2:15" ht="15">
      <c r="B920" s="41" t="s">
        <v>2057</v>
      </c>
      <c r="C920" s="34" t="s">
        <v>2009</v>
      </c>
      <c r="D920" s="42" t="s">
        <v>39</v>
      </c>
      <c r="E920" s="42">
        <v>20.989892999999999</v>
      </c>
      <c r="F920" s="42">
        <v>10</v>
      </c>
      <c r="G920" s="42">
        <v>114059358</v>
      </c>
      <c r="H920" s="42">
        <v>114065712</v>
      </c>
      <c r="I920" s="42">
        <v>1</v>
      </c>
      <c r="J920" s="42" t="s">
        <v>533</v>
      </c>
      <c r="K920" s="42">
        <v>0</v>
      </c>
      <c r="L920" s="42">
        <v>1</v>
      </c>
      <c r="M920" s="42">
        <v>1</v>
      </c>
      <c r="N920" s="42" t="s">
        <v>534</v>
      </c>
      <c r="O920" s="43" t="s">
        <v>859</v>
      </c>
    </row>
    <row r="921" spans="2:15" ht="15">
      <c r="B921" s="41" t="s">
        <v>2058</v>
      </c>
      <c r="C921" s="34" t="s">
        <v>2009</v>
      </c>
      <c r="D921" s="42" t="s">
        <v>39</v>
      </c>
      <c r="E921" s="42">
        <v>3.0974780000000002</v>
      </c>
      <c r="F921" s="42">
        <v>10</v>
      </c>
      <c r="G921" s="42">
        <v>114572158</v>
      </c>
      <c r="H921" s="42">
        <v>114581916</v>
      </c>
      <c r="I921" s="42">
        <v>1</v>
      </c>
      <c r="J921" s="42" t="s">
        <v>533</v>
      </c>
      <c r="K921" s="42">
        <v>0</v>
      </c>
      <c r="L921" s="42">
        <v>1</v>
      </c>
      <c r="M921" s="42">
        <v>1</v>
      </c>
      <c r="N921" s="42" t="s">
        <v>534</v>
      </c>
      <c r="O921" s="43" t="s">
        <v>535</v>
      </c>
    </row>
    <row r="922" spans="2:15" ht="15">
      <c r="B922" s="41" t="s">
        <v>2059</v>
      </c>
      <c r="C922" s="34" t="s">
        <v>2009</v>
      </c>
      <c r="D922" s="42" t="s">
        <v>39</v>
      </c>
      <c r="E922" s="42">
        <v>2.876328</v>
      </c>
      <c r="F922" s="42">
        <v>10</v>
      </c>
      <c r="G922" s="42">
        <v>117883889</v>
      </c>
      <c r="H922" s="42">
        <v>117890787</v>
      </c>
      <c r="I922" s="42">
        <v>1</v>
      </c>
      <c r="J922" s="42"/>
      <c r="K922" s="42">
        <v>0</v>
      </c>
      <c r="L922" s="42">
        <v>0</v>
      </c>
      <c r="M922" s="42">
        <v>1</v>
      </c>
      <c r="N922" s="42" t="s">
        <v>861</v>
      </c>
      <c r="O922" s="43" t="s">
        <v>862</v>
      </c>
    </row>
    <row r="923" spans="2:15" ht="15">
      <c r="B923" s="41" t="s">
        <v>2060</v>
      </c>
      <c r="C923" s="34" t="s">
        <v>2009</v>
      </c>
      <c r="D923" s="42" t="s">
        <v>39</v>
      </c>
      <c r="E923" s="42">
        <v>1.84914</v>
      </c>
      <c r="F923" s="42">
        <v>10</v>
      </c>
      <c r="G923" s="42">
        <v>129863972</v>
      </c>
      <c r="H923" s="42">
        <v>129865565</v>
      </c>
      <c r="I923" s="42">
        <v>1</v>
      </c>
      <c r="J923" s="42"/>
      <c r="K923" s="42">
        <v>0</v>
      </c>
      <c r="L923" s="42">
        <v>0</v>
      </c>
      <c r="M923" s="42">
        <v>1</v>
      </c>
      <c r="N923" s="42" t="s">
        <v>1126</v>
      </c>
      <c r="O923" s="43" t="s">
        <v>1127</v>
      </c>
    </row>
    <row r="924" spans="2:15" ht="15">
      <c r="B924" s="41" t="s">
        <v>2061</v>
      </c>
      <c r="C924" s="34" t="s">
        <v>2009</v>
      </c>
      <c r="D924" s="42" t="s">
        <v>39</v>
      </c>
      <c r="E924" s="42">
        <v>4.7270479999999999</v>
      </c>
      <c r="F924" s="42">
        <v>10</v>
      </c>
      <c r="G924" s="42">
        <v>134014530</v>
      </c>
      <c r="H924" s="42">
        <v>134026235</v>
      </c>
      <c r="I924" s="42">
        <v>2</v>
      </c>
      <c r="J924" s="42"/>
      <c r="K924" s="42">
        <v>0</v>
      </c>
      <c r="L924" s="42">
        <v>0</v>
      </c>
      <c r="M924" s="42">
        <v>1</v>
      </c>
      <c r="N924" s="42" t="s">
        <v>864</v>
      </c>
      <c r="O924" s="43" t="s">
        <v>1771</v>
      </c>
    </row>
    <row r="925" spans="2:15" ht="15">
      <c r="B925" s="41" t="s">
        <v>2062</v>
      </c>
      <c r="C925" s="34" t="s">
        <v>2009</v>
      </c>
      <c r="D925" s="42" t="s">
        <v>39</v>
      </c>
      <c r="E925" s="42">
        <v>2.4865430000000002</v>
      </c>
      <c r="F925" s="42">
        <v>10</v>
      </c>
      <c r="G925" s="42">
        <v>135010697</v>
      </c>
      <c r="H925" s="42">
        <v>135079825</v>
      </c>
      <c r="I925" s="42">
        <v>4</v>
      </c>
      <c r="J925" s="42"/>
      <c r="K925" s="42">
        <v>0</v>
      </c>
      <c r="L925" s="42">
        <v>0</v>
      </c>
      <c r="M925" s="42">
        <v>1</v>
      </c>
      <c r="N925" s="42" t="s">
        <v>864</v>
      </c>
      <c r="O925" s="43" t="s">
        <v>1773</v>
      </c>
    </row>
    <row r="926" spans="2:15" ht="15">
      <c r="B926" s="41" t="s">
        <v>2063</v>
      </c>
      <c r="C926" s="34" t="s">
        <v>2009</v>
      </c>
      <c r="D926" s="42" t="s">
        <v>39</v>
      </c>
      <c r="E926" s="42">
        <v>2.872376</v>
      </c>
      <c r="F926" s="42">
        <v>10</v>
      </c>
      <c r="G926" s="42">
        <v>135190394</v>
      </c>
      <c r="H926" s="42">
        <v>135200568</v>
      </c>
      <c r="I926" s="42">
        <v>1</v>
      </c>
      <c r="J926" s="42"/>
      <c r="K926" s="42">
        <v>0</v>
      </c>
      <c r="L926" s="42">
        <v>0</v>
      </c>
      <c r="M926" s="42">
        <v>1</v>
      </c>
      <c r="N926" s="42" t="s">
        <v>864</v>
      </c>
      <c r="O926" s="43" t="s">
        <v>867</v>
      </c>
    </row>
    <row r="927" spans="2:15" ht="15">
      <c r="B927" s="41" t="s">
        <v>2064</v>
      </c>
      <c r="C927" s="34" t="s">
        <v>2009</v>
      </c>
      <c r="D927" s="42" t="s">
        <v>32</v>
      </c>
      <c r="E927" s="42">
        <v>59.300694</v>
      </c>
      <c r="F927" s="42">
        <v>11</v>
      </c>
      <c r="G927" s="42">
        <v>2146903</v>
      </c>
      <c r="H927" s="42">
        <v>2243013</v>
      </c>
      <c r="I927" s="42">
        <v>4</v>
      </c>
      <c r="J927" s="42"/>
      <c r="K927" s="42">
        <v>0</v>
      </c>
      <c r="L927" s="42">
        <v>0</v>
      </c>
      <c r="M927" s="42">
        <v>1</v>
      </c>
      <c r="N927" s="42" t="s">
        <v>380</v>
      </c>
      <c r="O927" s="43" t="s">
        <v>381</v>
      </c>
    </row>
    <row r="928" spans="2:15" ht="15">
      <c r="B928" s="41" t="s">
        <v>2065</v>
      </c>
      <c r="C928" s="34" t="s">
        <v>2009</v>
      </c>
      <c r="D928" s="42" t="s">
        <v>32</v>
      </c>
      <c r="E928" s="42">
        <v>1.499701</v>
      </c>
      <c r="F928" s="42">
        <v>11</v>
      </c>
      <c r="G928" s="42">
        <v>34435361</v>
      </c>
      <c r="H928" s="42">
        <v>36168640</v>
      </c>
      <c r="I928" s="42">
        <v>11</v>
      </c>
      <c r="J928" s="42" t="s">
        <v>989</v>
      </c>
      <c r="K928" s="42">
        <v>1</v>
      </c>
      <c r="L928" s="42">
        <v>0</v>
      </c>
      <c r="M928" s="42">
        <v>1</v>
      </c>
      <c r="N928" s="42" t="s">
        <v>990</v>
      </c>
      <c r="O928" s="43" t="s">
        <v>1792</v>
      </c>
    </row>
    <row r="929" spans="2:15" ht="15">
      <c r="B929" s="41" t="s">
        <v>2066</v>
      </c>
      <c r="C929" s="34" t="s">
        <v>2009</v>
      </c>
      <c r="D929" s="42" t="s">
        <v>32</v>
      </c>
      <c r="E929" s="42">
        <v>1.6543939999999999</v>
      </c>
      <c r="F929" s="42">
        <v>11</v>
      </c>
      <c r="G929" s="42">
        <v>67101782</v>
      </c>
      <c r="H929" s="42">
        <v>67205052</v>
      </c>
      <c r="I929" s="42">
        <v>8</v>
      </c>
      <c r="J929" s="42" t="s">
        <v>586</v>
      </c>
      <c r="K929" s="42">
        <v>1</v>
      </c>
      <c r="L929" s="42">
        <v>0</v>
      </c>
      <c r="M929" s="42">
        <v>1</v>
      </c>
      <c r="N929" s="42" t="s">
        <v>986</v>
      </c>
      <c r="O929" s="43" t="s">
        <v>1919</v>
      </c>
    </row>
    <row r="930" spans="2:15" ht="15">
      <c r="B930" s="41" t="s">
        <v>2067</v>
      </c>
      <c r="C930" s="34" t="s">
        <v>2009</v>
      </c>
      <c r="D930" s="42" t="s">
        <v>32</v>
      </c>
      <c r="E930" s="42">
        <v>6.1741229999999998</v>
      </c>
      <c r="F930" s="42">
        <v>11</v>
      </c>
      <c r="G930" s="42">
        <v>68363609</v>
      </c>
      <c r="H930" s="42">
        <v>71461583</v>
      </c>
      <c r="I930" s="42">
        <v>27</v>
      </c>
      <c r="J930" s="42" t="s">
        <v>586</v>
      </c>
      <c r="K930" s="42">
        <v>1</v>
      </c>
      <c r="L930" s="42">
        <v>0</v>
      </c>
      <c r="M930" s="42">
        <v>0</v>
      </c>
      <c r="N930" s="42" t="s">
        <v>986</v>
      </c>
      <c r="O930" s="43" t="s">
        <v>987</v>
      </c>
    </row>
    <row r="931" spans="2:15" ht="15">
      <c r="B931" s="41" t="s">
        <v>2068</v>
      </c>
      <c r="C931" s="34" t="s">
        <v>2009</v>
      </c>
      <c r="D931" s="42" t="s">
        <v>32</v>
      </c>
      <c r="E931" s="42">
        <v>1.4621299999999999</v>
      </c>
      <c r="F931" s="42">
        <v>11</v>
      </c>
      <c r="G931" s="42">
        <v>75305855</v>
      </c>
      <c r="H931" s="42">
        <v>79976049</v>
      </c>
      <c r="I931" s="42">
        <v>32</v>
      </c>
      <c r="J931" s="42"/>
      <c r="K931" s="42">
        <v>0</v>
      </c>
      <c r="L931" s="42">
        <v>0</v>
      </c>
      <c r="M931" s="42">
        <v>0</v>
      </c>
      <c r="N931" s="42" t="s">
        <v>1467</v>
      </c>
      <c r="O931" s="43" t="s">
        <v>1468</v>
      </c>
    </row>
    <row r="932" spans="2:15" ht="15">
      <c r="B932" s="41" t="s">
        <v>2069</v>
      </c>
      <c r="C932" s="34" t="s">
        <v>2009</v>
      </c>
      <c r="D932" s="42" t="s">
        <v>32</v>
      </c>
      <c r="E932" s="42">
        <v>1.4963120000000001</v>
      </c>
      <c r="F932" s="42">
        <v>11</v>
      </c>
      <c r="G932" s="42">
        <v>85386638</v>
      </c>
      <c r="H932" s="42">
        <v>86186186</v>
      </c>
      <c r="I932" s="42">
        <v>9</v>
      </c>
      <c r="J932" s="42"/>
      <c r="K932" s="42">
        <v>0</v>
      </c>
      <c r="L932" s="42">
        <v>0</v>
      </c>
      <c r="M932" s="42">
        <v>1</v>
      </c>
      <c r="N932" s="42" t="s">
        <v>686</v>
      </c>
      <c r="O932" s="43" t="s">
        <v>1796</v>
      </c>
    </row>
    <row r="933" spans="2:15" ht="15">
      <c r="B933" s="41" t="s">
        <v>2070</v>
      </c>
      <c r="C933" s="34" t="s">
        <v>2009</v>
      </c>
      <c r="D933" s="42" t="s">
        <v>39</v>
      </c>
      <c r="E933" s="42">
        <v>5.4867889999999999</v>
      </c>
      <c r="F933" s="42">
        <v>11</v>
      </c>
      <c r="G933" s="42">
        <v>466764</v>
      </c>
      <c r="H933" s="42">
        <v>3074055</v>
      </c>
      <c r="I933" s="42">
        <v>68</v>
      </c>
      <c r="J933" s="42"/>
      <c r="K933" s="42">
        <v>0</v>
      </c>
      <c r="L933" s="42">
        <v>0</v>
      </c>
      <c r="M933" s="42">
        <v>1</v>
      </c>
      <c r="N933" s="42" t="s">
        <v>380</v>
      </c>
      <c r="O933" s="43" t="s">
        <v>1299</v>
      </c>
    </row>
    <row r="934" spans="2:15" ht="15">
      <c r="B934" s="41" t="s">
        <v>2071</v>
      </c>
      <c r="C934" s="34" t="s">
        <v>2009</v>
      </c>
      <c r="D934" s="42" t="s">
        <v>39</v>
      </c>
      <c r="E934" s="42">
        <v>2.2653379999999999</v>
      </c>
      <c r="F934" s="42">
        <v>11</v>
      </c>
      <c r="G934" s="42">
        <v>4469289</v>
      </c>
      <c r="H934" s="42">
        <v>4471469</v>
      </c>
      <c r="I934" s="42">
        <v>1</v>
      </c>
      <c r="J934" s="42"/>
      <c r="K934" s="42">
        <v>0</v>
      </c>
      <c r="L934" s="42">
        <v>0</v>
      </c>
      <c r="M934" s="42">
        <v>1</v>
      </c>
      <c r="N934" s="42" t="s">
        <v>92</v>
      </c>
      <c r="O934" s="43" t="s">
        <v>1921</v>
      </c>
    </row>
    <row r="935" spans="2:15" ht="15">
      <c r="B935" s="41" t="s">
        <v>2072</v>
      </c>
      <c r="C935" s="34" t="s">
        <v>2009</v>
      </c>
      <c r="D935" s="42" t="s">
        <v>39</v>
      </c>
      <c r="E935" s="42">
        <v>2.73346</v>
      </c>
      <c r="F935" s="42">
        <v>11</v>
      </c>
      <c r="G935" s="42">
        <v>5511942</v>
      </c>
      <c r="H935" s="42">
        <v>5514334</v>
      </c>
      <c r="I935" s="42">
        <v>2</v>
      </c>
      <c r="J935" s="42"/>
      <c r="K935" s="42">
        <v>0</v>
      </c>
      <c r="L935" s="42">
        <v>0</v>
      </c>
      <c r="M935" s="42">
        <v>1</v>
      </c>
      <c r="N935" s="42" t="s">
        <v>92</v>
      </c>
      <c r="O935" s="43" t="s">
        <v>93</v>
      </c>
    </row>
    <row r="936" spans="2:15" ht="15">
      <c r="B936" s="41" t="s">
        <v>2073</v>
      </c>
      <c r="C936" s="34" t="s">
        <v>2009</v>
      </c>
      <c r="D936" s="42" t="s">
        <v>39</v>
      </c>
      <c r="E936" s="42">
        <v>3.4212370000000001</v>
      </c>
      <c r="F936" s="42">
        <v>11</v>
      </c>
      <c r="G936" s="42">
        <v>5517586</v>
      </c>
      <c r="H936" s="42">
        <v>5518567</v>
      </c>
      <c r="I936" s="42">
        <v>2</v>
      </c>
      <c r="J936" s="42"/>
      <c r="K936" s="42">
        <v>0</v>
      </c>
      <c r="L936" s="42">
        <v>0</v>
      </c>
      <c r="M936" s="42">
        <v>1</v>
      </c>
      <c r="N936" s="42" t="s">
        <v>92</v>
      </c>
      <c r="O936" s="43" t="s">
        <v>93</v>
      </c>
    </row>
    <row r="937" spans="2:15" ht="15">
      <c r="B937" s="41" t="s">
        <v>2074</v>
      </c>
      <c r="C937" s="34" t="s">
        <v>2009</v>
      </c>
      <c r="D937" s="42" t="s">
        <v>39</v>
      </c>
      <c r="E937" s="42">
        <v>3.8782000000000001</v>
      </c>
      <c r="F937" s="42">
        <v>11</v>
      </c>
      <c r="G937" s="42">
        <v>7502714</v>
      </c>
      <c r="H937" s="42">
        <v>7506956</v>
      </c>
      <c r="I937" s="42">
        <v>1</v>
      </c>
      <c r="J937" s="42"/>
      <c r="K937" s="42">
        <v>0</v>
      </c>
      <c r="L937" s="42">
        <v>0</v>
      </c>
      <c r="M937" s="42">
        <v>1</v>
      </c>
      <c r="N937" s="42" t="s">
        <v>92</v>
      </c>
      <c r="O937" s="43" t="s">
        <v>1473</v>
      </c>
    </row>
    <row r="938" spans="2:15" ht="15">
      <c r="B938" s="41" t="s">
        <v>2075</v>
      </c>
      <c r="C938" s="34" t="s">
        <v>2009</v>
      </c>
      <c r="D938" s="42" t="s">
        <v>39</v>
      </c>
      <c r="E938" s="42">
        <v>2.0088469999999998</v>
      </c>
      <c r="F938" s="42">
        <v>11</v>
      </c>
      <c r="G938" s="42">
        <v>9870401</v>
      </c>
      <c r="H938" s="42">
        <v>9872248</v>
      </c>
      <c r="I938" s="42">
        <v>1</v>
      </c>
      <c r="J938" s="42"/>
      <c r="K938" s="42">
        <v>0</v>
      </c>
      <c r="L938" s="42">
        <v>0</v>
      </c>
      <c r="M938" s="42">
        <v>1</v>
      </c>
      <c r="N938" s="42" t="s">
        <v>92</v>
      </c>
      <c r="O938" s="43" t="s">
        <v>385</v>
      </c>
    </row>
    <row r="939" spans="2:15" ht="15">
      <c r="B939" s="41" t="s">
        <v>2076</v>
      </c>
      <c r="C939" s="34" t="s">
        <v>2009</v>
      </c>
      <c r="D939" s="42" t="s">
        <v>39</v>
      </c>
      <c r="E939" s="42">
        <v>7.904725</v>
      </c>
      <c r="F939" s="42">
        <v>11</v>
      </c>
      <c r="G939" s="42">
        <v>16631517</v>
      </c>
      <c r="H939" s="42">
        <v>16642065</v>
      </c>
      <c r="I939" s="42">
        <v>2</v>
      </c>
      <c r="J939" s="42" t="s">
        <v>675</v>
      </c>
      <c r="K939" s="42">
        <v>1</v>
      </c>
      <c r="L939" s="42">
        <v>0</v>
      </c>
      <c r="M939" s="42">
        <v>1</v>
      </c>
      <c r="N939" s="42" t="s">
        <v>676</v>
      </c>
      <c r="O939" s="43" t="s">
        <v>677</v>
      </c>
    </row>
    <row r="940" spans="2:15" ht="15">
      <c r="B940" s="41" t="s">
        <v>2077</v>
      </c>
      <c r="C940" s="34" t="s">
        <v>2009</v>
      </c>
      <c r="D940" s="42" t="s">
        <v>39</v>
      </c>
      <c r="E940" s="42">
        <v>5.8619260000000004</v>
      </c>
      <c r="F940" s="42">
        <v>11</v>
      </c>
      <c r="G940" s="42">
        <v>17408731</v>
      </c>
      <c r="H940" s="42">
        <v>17410893</v>
      </c>
      <c r="I940" s="42">
        <v>1</v>
      </c>
      <c r="J940" s="42" t="s">
        <v>675</v>
      </c>
      <c r="K940" s="42">
        <v>1</v>
      </c>
      <c r="L940" s="42">
        <v>0</v>
      </c>
      <c r="M940" s="42">
        <v>1</v>
      </c>
      <c r="N940" s="42" t="s">
        <v>676</v>
      </c>
      <c r="O940" s="43" t="s">
        <v>1923</v>
      </c>
    </row>
    <row r="941" spans="2:15" ht="15">
      <c r="B941" s="41" t="s">
        <v>2078</v>
      </c>
      <c r="C941" s="34" t="s">
        <v>2009</v>
      </c>
      <c r="D941" s="42" t="s">
        <v>39</v>
      </c>
      <c r="E941" s="42">
        <v>3.74031</v>
      </c>
      <c r="F941" s="42">
        <v>11</v>
      </c>
      <c r="G941" s="42">
        <v>35551501</v>
      </c>
      <c r="H941" s="42">
        <v>35553005</v>
      </c>
      <c r="I941" s="42">
        <v>1</v>
      </c>
      <c r="J941" s="42" t="s">
        <v>989</v>
      </c>
      <c r="K941" s="42">
        <v>1</v>
      </c>
      <c r="L941" s="42">
        <v>0</v>
      </c>
      <c r="M941" s="42">
        <v>1</v>
      </c>
      <c r="N941" s="42" t="s">
        <v>990</v>
      </c>
      <c r="O941" s="43" t="s">
        <v>991</v>
      </c>
    </row>
    <row r="942" spans="2:15" ht="15">
      <c r="B942" s="41" t="s">
        <v>2079</v>
      </c>
      <c r="C942" s="34" t="s">
        <v>2009</v>
      </c>
      <c r="D942" s="42" t="s">
        <v>39</v>
      </c>
      <c r="E942" s="42">
        <v>1.410364</v>
      </c>
      <c r="F942" s="42">
        <v>11</v>
      </c>
      <c r="G942" s="42">
        <v>38032096</v>
      </c>
      <c r="H942" s="42">
        <v>50053313</v>
      </c>
      <c r="I942" s="42">
        <v>69</v>
      </c>
      <c r="J942" s="42"/>
      <c r="K942" s="42">
        <v>0</v>
      </c>
      <c r="L942" s="42">
        <v>0</v>
      </c>
      <c r="M942" s="42">
        <v>1</v>
      </c>
      <c r="N942" s="42" t="s">
        <v>348</v>
      </c>
      <c r="O942" s="43" t="s">
        <v>349</v>
      </c>
    </row>
    <row r="943" spans="2:15" ht="15">
      <c r="B943" s="41" t="s">
        <v>2080</v>
      </c>
      <c r="C943" s="34" t="s">
        <v>2009</v>
      </c>
      <c r="D943" s="42" t="s">
        <v>39</v>
      </c>
      <c r="E943" s="42">
        <v>6.0331989999999998</v>
      </c>
      <c r="F943" s="42">
        <v>11</v>
      </c>
      <c r="G943" s="42">
        <v>61911382</v>
      </c>
      <c r="H943" s="42">
        <v>61916668</v>
      </c>
      <c r="I943" s="42">
        <v>1</v>
      </c>
      <c r="J943" s="42"/>
      <c r="K943" s="42">
        <v>0</v>
      </c>
      <c r="L943" s="42">
        <v>0</v>
      </c>
      <c r="M943" s="42">
        <v>1</v>
      </c>
      <c r="N943" s="42" t="s">
        <v>681</v>
      </c>
      <c r="O943" s="43" t="s">
        <v>682</v>
      </c>
    </row>
    <row r="944" spans="2:15" ht="15">
      <c r="B944" s="41" t="s">
        <v>2081</v>
      </c>
      <c r="C944" s="34" t="s">
        <v>2009</v>
      </c>
      <c r="D944" s="42" t="s">
        <v>39</v>
      </c>
      <c r="E944" s="42">
        <v>3.8972889999999998</v>
      </c>
      <c r="F944" s="42">
        <v>11</v>
      </c>
      <c r="G944" s="42">
        <v>68824028</v>
      </c>
      <c r="H944" s="42">
        <v>68830224</v>
      </c>
      <c r="I944" s="42">
        <v>1</v>
      </c>
      <c r="J944" s="42" t="s">
        <v>311</v>
      </c>
      <c r="K944" s="42">
        <v>0</v>
      </c>
      <c r="L944" s="42">
        <v>1</v>
      </c>
      <c r="M944" s="42">
        <v>1</v>
      </c>
      <c r="N944" s="42" t="s">
        <v>312</v>
      </c>
      <c r="O944" s="43" t="s">
        <v>684</v>
      </c>
    </row>
    <row r="945" spans="2:15" ht="15">
      <c r="B945" s="41" t="s">
        <v>2082</v>
      </c>
      <c r="C945" s="34" t="s">
        <v>2009</v>
      </c>
      <c r="D945" s="42" t="s">
        <v>39</v>
      </c>
      <c r="E945" s="42">
        <v>2.2132010000000002</v>
      </c>
      <c r="F945" s="42">
        <v>11</v>
      </c>
      <c r="G945" s="42">
        <v>78521606</v>
      </c>
      <c r="H945" s="42">
        <v>78531289</v>
      </c>
      <c r="I945" s="42">
        <v>1</v>
      </c>
      <c r="J945" s="42"/>
      <c r="K945" s="42">
        <v>0</v>
      </c>
      <c r="L945" s="42">
        <v>0</v>
      </c>
      <c r="M945" s="42">
        <v>1</v>
      </c>
      <c r="N945" s="42" t="s">
        <v>686</v>
      </c>
      <c r="O945" s="43" t="s">
        <v>687</v>
      </c>
    </row>
    <row r="946" spans="2:15" ht="15">
      <c r="B946" s="41" t="s">
        <v>2083</v>
      </c>
      <c r="C946" s="34" t="s">
        <v>2009</v>
      </c>
      <c r="D946" s="42" t="s">
        <v>39</v>
      </c>
      <c r="E946" s="42">
        <v>2.0289790000000001</v>
      </c>
      <c r="F946" s="42">
        <v>11</v>
      </c>
      <c r="G946" s="42">
        <v>85382353</v>
      </c>
      <c r="H946" s="42">
        <v>99832023</v>
      </c>
      <c r="I946" s="42">
        <v>55</v>
      </c>
      <c r="J946" s="42"/>
      <c r="K946" s="42">
        <v>0</v>
      </c>
      <c r="L946" s="42">
        <v>0</v>
      </c>
      <c r="M946" s="42">
        <v>1</v>
      </c>
      <c r="N946" s="42" t="s">
        <v>686</v>
      </c>
      <c r="O946" s="43" t="s">
        <v>993</v>
      </c>
    </row>
    <row r="947" spans="2:15" ht="15">
      <c r="B947" s="41" t="s">
        <v>2084</v>
      </c>
      <c r="C947" s="34" t="s">
        <v>2009</v>
      </c>
      <c r="D947" s="42" t="s">
        <v>39</v>
      </c>
      <c r="E947" s="42">
        <v>2.8766219999999998</v>
      </c>
      <c r="F947" s="42">
        <v>11</v>
      </c>
      <c r="G947" s="42">
        <v>100222555</v>
      </c>
      <c r="H947" s="42">
        <v>100227422</v>
      </c>
      <c r="I947" s="42">
        <v>1</v>
      </c>
      <c r="J947" s="42"/>
      <c r="K947" s="42">
        <v>0</v>
      </c>
      <c r="L947" s="42">
        <v>0</v>
      </c>
      <c r="M947" s="42">
        <v>1</v>
      </c>
      <c r="N947" s="42" t="s">
        <v>392</v>
      </c>
      <c r="O947" s="43" t="s">
        <v>393</v>
      </c>
    </row>
    <row r="948" spans="2:15" ht="15">
      <c r="B948" s="41" t="s">
        <v>2085</v>
      </c>
      <c r="C948" s="34" t="s">
        <v>2009</v>
      </c>
      <c r="D948" s="42" t="s">
        <v>39</v>
      </c>
      <c r="E948" s="42">
        <v>6.2018409999999999</v>
      </c>
      <c r="F948" s="42">
        <v>11</v>
      </c>
      <c r="G948" s="42">
        <v>104923479</v>
      </c>
      <c r="H948" s="42">
        <v>104933964</v>
      </c>
      <c r="I948" s="42">
        <v>2</v>
      </c>
      <c r="J948" s="42"/>
      <c r="K948" s="42">
        <v>0</v>
      </c>
      <c r="L948" s="42">
        <v>0</v>
      </c>
      <c r="M948" s="42">
        <v>1</v>
      </c>
      <c r="N948" s="42" t="s">
        <v>72</v>
      </c>
      <c r="O948" s="43" t="s">
        <v>351</v>
      </c>
    </row>
    <row r="949" spans="2:15" ht="15">
      <c r="B949" s="41" t="s">
        <v>2086</v>
      </c>
      <c r="C949" s="34" t="s">
        <v>2009</v>
      </c>
      <c r="D949" s="42" t="s">
        <v>39</v>
      </c>
      <c r="E949" s="42">
        <v>4.7899979999999998</v>
      </c>
      <c r="F949" s="42">
        <v>11</v>
      </c>
      <c r="G949" s="42">
        <v>104937107</v>
      </c>
      <c r="H949" s="42">
        <v>104938244</v>
      </c>
      <c r="I949" s="42">
        <v>2</v>
      </c>
      <c r="J949" s="42"/>
      <c r="K949" s="42">
        <v>0</v>
      </c>
      <c r="L949" s="42">
        <v>0</v>
      </c>
      <c r="M949" s="42">
        <v>1</v>
      </c>
      <c r="N949" s="42" t="s">
        <v>72</v>
      </c>
      <c r="O949" s="43" t="s">
        <v>351</v>
      </c>
    </row>
    <row r="950" spans="2:15" ht="15">
      <c r="B950" s="41" t="s">
        <v>2087</v>
      </c>
      <c r="C950" s="34" t="s">
        <v>2009</v>
      </c>
      <c r="D950" s="42" t="s">
        <v>39</v>
      </c>
      <c r="E950" s="42">
        <v>1.459441</v>
      </c>
      <c r="F950" s="42">
        <v>11</v>
      </c>
      <c r="G950" s="42">
        <v>106614507</v>
      </c>
      <c r="H950" s="42">
        <v>106624887</v>
      </c>
      <c r="I950" s="42">
        <v>1</v>
      </c>
      <c r="J950" s="42"/>
      <c r="K950" s="42">
        <v>0</v>
      </c>
      <c r="L950" s="42">
        <v>0</v>
      </c>
      <c r="M950" s="42">
        <v>1</v>
      </c>
      <c r="N950" s="42" t="s">
        <v>72</v>
      </c>
      <c r="O950" s="43" t="s">
        <v>73</v>
      </c>
    </row>
    <row r="951" spans="2:15" ht="15">
      <c r="B951" s="41" t="s">
        <v>2088</v>
      </c>
      <c r="C951" s="34" t="s">
        <v>2009</v>
      </c>
      <c r="D951" s="42" t="s">
        <v>39</v>
      </c>
      <c r="E951" s="42">
        <v>2.345783</v>
      </c>
      <c r="F951" s="42">
        <v>11</v>
      </c>
      <c r="G951" s="42">
        <v>109787241</v>
      </c>
      <c r="H951" s="42">
        <v>114117612</v>
      </c>
      <c r="I951" s="42">
        <v>46</v>
      </c>
      <c r="J951" s="42"/>
      <c r="K951" s="42">
        <v>0</v>
      </c>
      <c r="L951" s="42">
        <v>0</v>
      </c>
      <c r="M951" s="42">
        <v>1</v>
      </c>
      <c r="N951" s="42" t="s">
        <v>72</v>
      </c>
      <c r="O951" s="43" t="s">
        <v>1926</v>
      </c>
    </row>
    <row r="952" spans="2:15" ht="15">
      <c r="B952" s="41" t="s">
        <v>2089</v>
      </c>
      <c r="C952" s="34" t="s">
        <v>2009</v>
      </c>
      <c r="D952" s="42" t="s">
        <v>39</v>
      </c>
      <c r="E952" s="42">
        <v>2.128968</v>
      </c>
      <c r="F952" s="42">
        <v>11</v>
      </c>
      <c r="G952" s="42">
        <v>124743590</v>
      </c>
      <c r="H952" s="42">
        <v>124748681</v>
      </c>
      <c r="I952" s="42">
        <v>1</v>
      </c>
      <c r="J952" s="42"/>
      <c r="K952" s="42">
        <v>0</v>
      </c>
      <c r="L952" s="42">
        <v>0</v>
      </c>
      <c r="M952" s="42">
        <v>1</v>
      </c>
      <c r="N952" s="42" t="s">
        <v>318</v>
      </c>
      <c r="O952" s="43" t="s">
        <v>1777</v>
      </c>
    </row>
    <row r="953" spans="2:15" ht="15">
      <c r="B953" s="41" t="s">
        <v>2090</v>
      </c>
      <c r="C953" s="34" t="s">
        <v>2009</v>
      </c>
      <c r="D953" s="42" t="s">
        <v>39</v>
      </c>
      <c r="E953" s="42">
        <v>2.668123</v>
      </c>
      <c r="F953" s="42">
        <v>11</v>
      </c>
      <c r="G953" s="42">
        <v>124947152</v>
      </c>
      <c r="H953" s="42">
        <v>124956036</v>
      </c>
      <c r="I953" s="42">
        <v>1</v>
      </c>
      <c r="J953" s="42"/>
      <c r="K953" s="42">
        <v>0</v>
      </c>
      <c r="L953" s="42">
        <v>0</v>
      </c>
      <c r="M953" s="42">
        <v>1</v>
      </c>
      <c r="N953" s="42" t="s">
        <v>318</v>
      </c>
      <c r="O953" s="43" t="s">
        <v>319</v>
      </c>
    </row>
    <row r="954" spans="2:15" ht="15">
      <c r="B954" s="41" t="s">
        <v>2091</v>
      </c>
      <c r="C954" s="34" t="s">
        <v>2009</v>
      </c>
      <c r="D954" s="42" t="s">
        <v>32</v>
      </c>
      <c r="E954" s="42">
        <v>2.7357399999999998</v>
      </c>
      <c r="F954" s="42">
        <v>8</v>
      </c>
      <c r="G954" s="42">
        <v>11238599</v>
      </c>
      <c r="H954" s="42">
        <v>12105762</v>
      </c>
      <c r="I954" s="42">
        <v>17</v>
      </c>
      <c r="J954" s="42"/>
      <c r="K954" s="42">
        <v>0</v>
      </c>
      <c r="L954" s="42">
        <v>0</v>
      </c>
      <c r="M954" s="42">
        <v>1</v>
      </c>
      <c r="N954" s="42" t="s">
        <v>798</v>
      </c>
      <c r="O954" s="43" t="s">
        <v>1821</v>
      </c>
    </row>
    <row r="955" spans="2:15" ht="15">
      <c r="B955" s="41" t="s">
        <v>2092</v>
      </c>
      <c r="C955" s="34" t="s">
        <v>2009</v>
      </c>
      <c r="D955" s="42" t="s">
        <v>32</v>
      </c>
      <c r="E955" s="42">
        <v>1.9459470000000001</v>
      </c>
      <c r="F955" s="42">
        <v>8</v>
      </c>
      <c r="G955" s="42">
        <v>34291785</v>
      </c>
      <c r="H955" s="42">
        <v>42933372</v>
      </c>
      <c r="I955" s="42">
        <v>56</v>
      </c>
      <c r="J955" s="42"/>
      <c r="K955" s="42">
        <v>0</v>
      </c>
      <c r="L955" s="42">
        <v>0</v>
      </c>
      <c r="M955" s="42">
        <v>1</v>
      </c>
      <c r="N955" s="42" t="s">
        <v>1175</v>
      </c>
      <c r="O955" s="43" t="s">
        <v>1176</v>
      </c>
    </row>
    <row r="956" spans="2:15" ht="15">
      <c r="B956" s="41" t="s">
        <v>2093</v>
      </c>
      <c r="C956" s="34" t="s">
        <v>2009</v>
      </c>
      <c r="D956" s="42" t="s">
        <v>32</v>
      </c>
      <c r="E956" s="42">
        <v>1.6859630000000001</v>
      </c>
      <c r="F956" s="42">
        <v>8</v>
      </c>
      <c r="G956" s="42">
        <v>55021130</v>
      </c>
      <c r="H956" s="42">
        <v>56207713</v>
      </c>
      <c r="I956" s="42">
        <v>6</v>
      </c>
      <c r="J956" s="42"/>
      <c r="K956" s="42">
        <v>0</v>
      </c>
      <c r="L956" s="42">
        <v>0</v>
      </c>
      <c r="M956" s="42">
        <v>1</v>
      </c>
      <c r="N956" s="42" t="s">
        <v>1121</v>
      </c>
      <c r="O956" s="43" t="s">
        <v>1515</v>
      </c>
    </row>
    <row r="957" spans="2:15" ht="15">
      <c r="B957" s="41" t="s">
        <v>2094</v>
      </c>
      <c r="C957" s="34" t="s">
        <v>2009</v>
      </c>
      <c r="D957" s="42" t="s">
        <v>32</v>
      </c>
      <c r="E957" s="42">
        <v>2.7335099999999999</v>
      </c>
      <c r="F957" s="42">
        <v>8</v>
      </c>
      <c r="G957" s="42">
        <v>79257747</v>
      </c>
      <c r="H957" s="42">
        <v>82926337</v>
      </c>
      <c r="I957" s="42">
        <v>20</v>
      </c>
      <c r="J957" s="42"/>
      <c r="K957" s="42">
        <v>0</v>
      </c>
      <c r="L957" s="42">
        <v>0</v>
      </c>
      <c r="M957" s="42">
        <v>1</v>
      </c>
      <c r="N957" s="42" t="s">
        <v>491</v>
      </c>
      <c r="O957" s="43" t="s">
        <v>492</v>
      </c>
    </row>
    <row r="958" spans="2:15" ht="15">
      <c r="B958" s="41" t="s">
        <v>2095</v>
      </c>
      <c r="C958" s="34" t="s">
        <v>2009</v>
      </c>
      <c r="D958" s="42" t="s">
        <v>32</v>
      </c>
      <c r="E958" s="42">
        <v>2.6747450000000002</v>
      </c>
      <c r="F958" s="42">
        <v>8</v>
      </c>
      <c r="G958" s="42">
        <v>95258812</v>
      </c>
      <c r="H958" s="42">
        <v>95556451</v>
      </c>
      <c r="I958" s="42">
        <v>4</v>
      </c>
      <c r="J958" s="42" t="s">
        <v>1517</v>
      </c>
      <c r="K958" s="42">
        <v>1</v>
      </c>
      <c r="L958" s="42">
        <v>0</v>
      </c>
      <c r="M958" s="42">
        <v>1</v>
      </c>
      <c r="N958" s="42" t="s">
        <v>1518</v>
      </c>
      <c r="O958" s="43" t="s">
        <v>1519</v>
      </c>
    </row>
    <row r="959" spans="2:15" ht="15">
      <c r="B959" s="41" t="s">
        <v>2096</v>
      </c>
      <c r="C959" s="34" t="s">
        <v>2009</v>
      </c>
      <c r="D959" s="42" t="s">
        <v>32</v>
      </c>
      <c r="E959" s="42">
        <v>2.5314739999999998</v>
      </c>
      <c r="F959" s="42">
        <v>8</v>
      </c>
      <c r="G959" s="42">
        <v>101260500</v>
      </c>
      <c r="H959" s="42">
        <v>103876943</v>
      </c>
      <c r="I959" s="42">
        <v>16</v>
      </c>
      <c r="J959" s="42"/>
      <c r="K959" s="42">
        <v>0</v>
      </c>
      <c r="L959" s="42">
        <v>0</v>
      </c>
      <c r="M959" s="42">
        <v>1</v>
      </c>
      <c r="N959" s="42" t="s">
        <v>139</v>
      </c>
      <c r="O959" s="43" t="s">
        <v>494</v>
      </c>
    </row>
    <row r="960" spans="2:15" ht="15">
      <c r="B960" s="41" t="s">
        <v>2097</v>
      </c>
      <c r="C960" s="34" t="s">
        <v>2009</v>
      </c>
      <c r="D960" s="42" t="s">
        <v>32</v>
      </c>
      <c r="E960" s="42">
        <v>3.2183000000000002</v>
      </c>
      <c r="F960" s="42">
        <v>8</v>
      </c>
      <c r="G960" s="42">
        <v>115476276</v>
      </c>
      <c r="H960" s="42">
        <v>118289246</v>
      </c>
      <c r="I960" s="42">
        <v>6</v>
      </c>
      <c r="J960" s="42"/>
      <c r="K960" s="42">
        <v>0</v>
      </c>
      <c r="L960" s="42">
        <v>0</v>
      </c>
      <c r="M960" s="42">
        <v>1</v>
      </c>
      <c r="N960" s="42" t="s">
        <v>186</v>
      </c>
      <c r="O960" s="43" t="s">
        <v>187</v>
      </c>
    </row>
    <row r="961" spans="2:15" ht="15">
      <c r="B961" s="41" t="s">
        <v>2098</v>
      </c>
      <c r="C961" s="34" t="s">
        <v>2009</v>
      </c>
      <c r="D961" s="42" t="s">
        <v>32</v>
      </c>
      <c r="E961" s="42">
        <v>9.2576429999999998</v>
      </c>
      <c r="F961" s="42">
        <v>8</v>
      </c>
      <c r="G961" s="42">
        <v>124927948</v>
      </c>
      <c r="H961" s="42">
        <v>125431731</v>
      </c>
      <c r="I961" s="42">
        <v>2</v>
      </c>
      <c r="J961" s="42" t="s">
        <v>1521</v>
      </c>
      <c r="K961" s="42">
        <v>1</v>
      </c>
      <c r="L961" s="42">
        <v>0</v>
      </c>
      <c r="M961" s="42">
        <v>1</v>
      </c>
      <c r="N961" s="42" t="s">
        <v>1522</v>
      </c>
      <c r="O961" s="43" t="s">
        <v>1523</v>
      </c>
    </row>
    <row r="962" spans="2:15" ht="15">
      <c r="B962" s="41" t="s">
        <v>2099</v>
      </c>
      <c r="C962" s="34" t="s">
        <v>2009</v>
      </c>
      <c r="D962" s="42" t="s">
        <v>32</v>
      </c>
      <c r="E962" s="42">
        <v>2.253152</v>
      </c>
      <c r="F962" s="42">
        <v>8</v>
      </c>
      <c r="G962" s="42">
        <v>127610978</v>
      </c>
      <c r="H962" s="42">
        <v>130096530</v>
      </c>
      <c r="I962" s="42">
        <v>2</v>
      </c>
      <c r="J962" s="42"/>
      <c r="K962" s="42">
        <v>0</v>
      </c>
      <c r="L962" s="42">
        <v>0</v>
      </c>
      <c r="M962" s="42">
        <v>0</v>
      </c>
      <c r="N962" s="42" t="s">
        <v>142</v>
      </c>
      <c r="O962" s="43" t="s">
        <v>143</v>
      </c>
    </row>
    <row r="963" spans="2:15" ht="15">
      <c r="B963" s="41" t="s">
        <v>2100</v>
      </c>
      <c r="C963" s="34" t="s">
        <v>2009</v>
      </c>
      <c r="D963" s="42" t="s">
        <v>39</v>
      </c>
      <c r="E963" s="42">
        <v>1.407457</v>
      </c>
      <c r="F963" s="42">
        <v>8</v>
      </c>
      <c r="G963" s="42">
        <v>617667</v>
      </c>
      <c r="H963" s="42">
        <v>7540999</v>
      </c>
      <c r="I963" s="42">
        <v>26</v>
      </c>
      <c r="J963" s="42"/>
      <c r="K963" s="42">
        <v>0</v>
      </c>
      <c r="L963" s="42">
        <v>0</v>
      </c>
      <c r="M963" s="42">
        <v>0</v>
      </c>
      <c r="N963" s="42" t="s">
        <v>193</v>
      </c>
      <c r="O963" s="43" t="s">
        <v>1989</v>
      </c>
    </row>
    <row r="964" spans="2:15" ht="15">
      <c r="B964" s="41" t="s">
        <v>2101</v>
      </c>
      <c r="C964" s="34" t="s">
        <v>2009</v>
      </c>
      <c r="D964" s="42" t="s">
        <v>39</v>
      </c>
      <c r="E964" s="42">
        <v>4.7133250000000002</v>
      </c>
      <c r="F964" s="42">
        <v>8</v>
      </c>
      <c r="G964" s="42">
        <v>10388583</v>
      </c>
      <c r="H964" s="42">
        <v>10390873</v>
      </c>
      <c r="I964" s="42">
        <v>1</v>
      </c>
      <c r="J964" s="42"/>
      <c r="K964" s="42">
        <v>0</v>
      </c>
      <c r="L964" s="42">
        <v>0</v>
      </c>
      <c r="M964" s="42">
        <v>1</v>
      </c>
      <c r="N964" s="42" t="s">
        <v>798</v>
      </c>
      <c r="O964" s="43" t="s">
        <v>1526</v>
      </c>
    </row>
    <row r="965" spans="2:15" ht="15">
      <c r="B965" s="41" t="s">
        <v>2102</v>
      </c>
      <c r="C965" s="34" t="s">
        <v>2009</v>
      </c>
      <c r="D965" s="42" t="s">
        <v>39</v>
      </c>
      <c r="E965" s="42">
        <v>4.2356059999999998</v>
      </c>
      <c r="F965" s="42">
        <v>8</v>
      </c>
      <c r="G965" s="42">
        <v>10550711</v>
      </c>
      <c r="H965" s="42">
        <v>10553489</v>
      </c>
      <c r="I965" s="42">
        <v>2</v>
      </c>
      <c r="J965" s="42"/>
      <c r="K965" s="42">
        <v>0</v>
      </c>
      <c r="L965" s="42">
        <v>0</v>
      </c>
      <c r="M965" s="42">
        <v>1</v>
      </c>
      <c r="N965" s="42" t="s">
        <v>798</v>
      </c>
      <c r="O965" s="43" t="s">
        <v>1528</v>
      </c>
    </row>
    <row r="966" spans="2:15" ht="15">
      <c r="B966" s="41" t="s">
        <v>2103</v>
      </c>
      <c r="C966" s="34" t="s">
        <v>2009</v>
      </c>
      <c r="D966" s="42" t="s">
        <v>39</v>
      </c>
      <c r="E966" s="42">
        <v>1.7220880000000001</v>
      </c>
      <c r="F966" s="42">
        <v>8</v>
      </c>
      <c r="G966" s="42">
        <v>11162009</v>
      </c>
      <c r="H966" s="42">
        <v>11165705</v>
      </c>
      <c r="I966" s="42">
        <v>1</v>
      </c>
      <c r="J966" s="42"/>
      <c r="K966" s="42">
        <v>0</v>
      </c>
      <c r="L966" s="42">
        <v>0</v>
      </c>
      <c r="M966" s="42">
        <v>1</v>
      </c>
      <c r="N966" s="42" t="s">
        <v>798</v>
      </c>
      <c r="O966" s="43" t="s">
        <v>799</v>
      </c>
    </row>
    <row r="967" spans="2:15" ht="15">
      <c r="B967" s="41" t="s">
        <v>2104</v>
      </c>
      <c r="C967" s="34" t="s">
        <v>2009</v>
      </c>
      <c r="D967" s="42" t="s">
        <v>39</v>
      </c>
      <c r="E967" s="42">
        <v>2.4478870000000001</v>
      </c>
      <c r="F967" s="42">
        <v>8</v>
      </c>
      <c r="G967" s="42">
        <v>11617496</v>
      </c>
      <c r="H967" s="42">
        <v>11623346</v>
      </c>
      <c r="I967" s="42">
        <v>2</v>
      </c>
      <c r="J967" s="42"/>
      <c r="K967" s="42">
        <v>0</v>
      </c>
      <c r="L967" s="42">
        <v>0</v>
      </c>
      <c r="M967" s="42">
        <v>1</v>
      </c>
      <c r="N967" s="42" t="s">
        <v>798</v>
      </c>
      <c r="O967" s="43" t="s">
        <v>801</v>
      </c>
    </row>
    <row r="968" spans="2:15" ht="15">
      <c r="B968" s="41" t="s">
        <v>2105</v>
      </c>
      <c r="C968" s="34" t="s">
        <v>2009</v>
      </c>
      <c r="D968" s="42" t="s">
        <v>39</v>
      </c>
      <c r="E968" s="42">
        <v>6.0566190000000004</v>
      </c>
      <c r="F968" s="42">
        <v>8</v>
      </c>
      <c r="G968" s="42">
        <v>22471938</v>
      </c>
      <c r="H968" s="42">
        <v>22473808</v>
      </c>
      <c r="I968" s="42">
        <v>1</v>
      </c>
      <c r="J968" s="42"/>
      <c r="K968" s="42">
        <v>0</v>
      </c>
      <c r="L968" s="42">
        <v>0</v>
      </c>
      <c r="M968" s="42">
        <v>1</v>
      </c>
      <c r="N968" s="42" t="s">
        <v>803</v>
      </c>
      <c r="O968" s="43" t="s">
        <v>804</v>
      </c>
    </row>
    <row r="969" spans="2:15" ht="15">
      <c r="B969" s="41" t="s">
        <v>2106</v>
      </c>
      <c r="C969" s="34" t="s">
        <v>2009</v>
      </c>
      <c r="D969" s="42" t="s">
        <v>39</v>
      </c>
      <c r="E969" s="42">
        <v>2.4220619999999999</v>
      </c>
      <c r="F969" s="42">
        <v>8</v>
      </c>
      <c r="G969" s="42">
        <v>28220844</v>
      </c>
      <c r="H969" s="42">
        <v>28227238</v>
      </c>
      <c r="I969" s="42">
        <v>2</v>
      </c>
      <c r="J969" s="42"/>
      <c r="K969" s="42">
        <v>0</v>
      </c>
      <c r="L969" s="42">
        <v>0</v>
      </c>
      <c r="M969" s="42">
        <v>1</v>
      </c>
      <c r="N969" s="42" t="s">
        <v>498</v>
      </c>
      <c r="O969" s="43" t="s">
        <v>499</v>
      </c>
    </row>
    <row r="970" spans="2:15" ht="15">
      <c r="B970" s="41" t="s">
        <v>2107</v>
      </c>
      <c r="C970" s="34" t="s">
        <v>2009</v>
      </c>
      <c r="D970" s="42" t="s">
        <v>39</v>
      </c>
      <c r="E970" s="42">
        <v>2.5157630000000002</v>
      </c>
      <c r="F970" s="42">
        <v>8</v>
      </c>
      <c r="G970" s="42">
        <v>47460945</v>
      </c>
      <c r="H970" s="42">
        <v>61193179</v>
      </c>
      <c r="I970" s="42">
        <v>44</v>
      </c>
      <c r="J970" s="42"/>
      <c r="K970" s="42">
        <v>0</v>
      </c>
      <c r="L970" s="42">
        <v>0</v>
      </c>
      <c r="M970" s="42">
        <v>0</v>
      </c>
      <c r="N970" s="42" t="s">
        <v>1059</v>
      </c>
      <c r="O970" s="43" t="s">
        <v>1060</v>
      </c>
    </row>
    <row r="971" spans="2:15" ht="15">
      <c r="B971" s="41" t="s">
        <v>2108</v>
      </c>
      <c r="C971" s="34" t="s">
        <v>2009</v>
      </c>
      <c r="D971" s="42" t="s">
        <v>39</v>
      </c>
      <c r="E971" s="42">
        <v>1.6096159999999999</v>
      </c>
      <c r="F971" s="42">
        <v>8</v>
      </c>
      <c r="G971" s="42">
        <v>75148999</v>
      </c>
      <c r="H971" s="42">
        <v>75155716</v>
      </c>
      <c r="I971" s="42">
        <v>1</v>
      </c>
      <c r="J971" s="42"/>
      <c r="K971" s="42">
        <v>0</v>
      </c>
      <c r="L971" s="42">
        <v>0</v>
      </c>
      <c r="M971" s="42">
        <v>1</v>
      </c>
      <c r="N971" s="42" t="s">
        <v>806</v>
      </c>
      <c r="O971" s="43" t="s">
        <v>807</v>
      </c>
    </row>
    <row r="972" spans="2:15" ht="15">
      <c r="B972" s="41" t="s">
        <v>2109</v>
      </c>
      <c r="C972" s="34" t="s">
        <v>2009</v>
      </c>
      <c r="D972" s="42" t="s">
        <v>39</v>
      </c>
      <c r="E972" s="42">
        <v>8.1746780000000001</v>
      </c>
      <c r="F972" s="42">
        <v>8</v>
      </c>
      <c r="G972" s="42">
        <v>134083936</v>
      </c>
      <c r="H972" s="42">
        <v>134084300</v>
      </c>
      <c r="I972" s="42">
        <v>2</v>
      </c>
      <c r="J972" s="42"/>
      <c r="K972" s="42">
        <v>0</v>
      </c>
      <c r="L972" s="42">
        <v>0</v>
      </c>
      <c r="M972" s="42">
        <v>1</v>
      </c>
      <c r="N972" s="42" t="s">
        <v>809</v>
      </c>
      <c r="O972" s="43" t="s">
        <v>810</v>
      </c>
    </row>
    <row r="973" spans="2:15" ht="15">
      <c r="B973" s="41" t="s">
        <v>2110</v>
      </c>
      <c r="C973" s="34" t="s">
        <v>2009</v>
      </c>
      <c r="D973" s="42" t="s">
        <v>39</v>
      </c>
      <c r="E973" s="42">
        <v>1.53311</v>
      </c>
      <c r="F973" s="42">
        <v>8</v>
      </c>
      <c r="G973" s="42">
        <v>139143246</v>
      </c>
      <c r="H973" s="42">
        <v>139144413</v>
      </c>
      <c r="I973" s="42">
        <v>1</v>
      </c>
      <c r="J973" s="42"/>
      <c r="K973" s="42">
        <v>0</v>
      </c>
      <c r="L973" s="42">
        <v>0</v>
      </c>
      <c r="M973" s="42">
        <v>1</v>
      </c>
      <c r="N973" s="42" t="s">
        <v>1045</v>
      </c>
      <c r="O973" s="43" t="s">
        <v>1046</v>
      </c>
    </row>
    <row r="974" spans="2:15" ht="15">
      <c r="B974" s="41" t="s">
        <v>2111</v>
      </c>
      <c r="C974" s="34" t="s">
        <v>2009</v>
      </c>
      <c r="D974" s="42" t="s">
        <v>39</v>
      </c>
      <c r="E974" s="42">
        <v>16.645143000000001</v>
      </c>
      <c r="F974" s="42">
        <v>8</v>
      </c>
      <c r="G974" s="42">
        <v>140712356</v>
      </c>
      <c r="H974" s="42">
        <v>140720647</v>
      </c>
      <c r="I974" s="42">
        <v>1</v>
      </c>
      <c r="J974" s="42" t="s">
        <v>812</v>
      </c>
      <c r="K974" s="42">
        <v>1</v>
      </c>
      <c r="L974" s="42">
        <v>0</v>
      </c>
      <c r="M974" s="42">
        <v>1</v>
      </c>
      <c r="N974" s="42" t="s">
        <v>813</v>
      </c>
      <c r="O974" s="43" t="s">
        <v>814</v>
      </c>
    </row>
    <row r="975" spans="2:15" ht="15">
      <c r="B975" s="41" t="s">
        <v>2112</v>
      </c>
      <c r="C975" s="34" t="s">
        <v>2009</v>
      </c>
      <c r="D975" s="42" t="s">
        <v>39</v>
      </c>
      <c r="E975" s="42">
        <v>7.1842990000000002</v>
      </c>
      <c r="F975" s="42">
        <v>8</v>
      </c>
      <c r="G975" s="42">
        <v>144663491</v>
      </c>
      <c r="H975" s="42">
        <v>144689685</v>
      </c>
      <c r="I975" s="42">
        <v>3</v>
      </c>
      <c r="J975" s="42" t="s">
        <v>812</v>
      </c>
      <c r="K975" s="42">
        <v>1</v>
      </c>
      <c r="L975" s="42">
        <v>0</v>
      </c>
      <c r="M975" s="42">
        <v>1</v>
      </c>
      <c r="N975" s="42" t="s">
        <v>813</v>
      </c>
      <c r="O975" s="43" t="s">
        <v>816</v>
      </c>
    </row>
    <row r="976" spans="2:15" ht="15">
      <c r="B976" s="41" t="s">
        <v>2113</v>
      </c>
      <c r="C976" s="34" t="s">
        <v>2009</v>
      </c>
      <c r="D976" s="42" t="s">
        <v>32</v>
      </c>
      <c r="E976" s="42">
        <v>5.2151519999999998</v>
      </c>
      <c r="F976" s="42">
        <v>16</v>
      </c>
      <c r="G976" s="42">
        <v>653459</v>
      </c>
      <c r="H976" s="42">
        <v>1005513</v>
      </c>
      <c r="I976" s="42">
        <v>23</v>
      </c>
      <c r="J976" s="42"/>
      <c r="K976" s="42">
        <v>0</v>
      </c>
      <c r="L976" s="42">
        <v>0</v>
      </c>
      <c r="M976" s="42">
        <v>1</v>
      </c>
      <c r="N976" s="42" t="s">
        <v>424</v>
      </c>
      <c r="O976" s="43" t="s">
        <v>1052</v>
      </c>
    </row>
    <row r="977" spans="2:15" ht="15">
      <c r="B977" s="41" t="s">
        <v>2114</v>
      </c>
      <c r="C977" s="34" t="s">
        <v>2009</v>
      </c>
      <c r="D977" s="42" t="s">
        <v>32</v>
      </c>
      <c r="E977" s="42">
        <v>2.0783429999999998</v>
      </c>
      <c r="F977" s="42">
        <v>16</v>
      </c>
      <c r="G977" s="42">
        <v>8807383</v>
      </c>
      <c r="H977" s="42">
        <v>8890101</v>
      </c>
      <c r="I977" s="42">
        <v>3</v>
      </c>
      <c r="J977" s="42"/>
      <c r="K977" s="42">
        <v>0</v>
      </c>
      <c r="L977" s="42">
        <v>0</v>
      </c>
      <c r="M977" s="42">
        <v>1</v>
      </c>
      <c r="N977" s="42" t="s">
        <v>1874</v>
      </c>
      <c r="O977" s="43" t="s">
        <v>1875</v>
      </c>
    </row>
    <row r="978" spans="2:15" ht="15">
      <c r="B978" s="41" t="s">
        <v>2115</v>
      </c>
      <c r="C978" s="34" t="s">
        <v>2009</v>
      </c>
      <c r="D978" s="42" t="s">
        <v>32</v>
      </c>
      <c r="E978" s="42">
        <v>3.3895930000000001</v>
      </c>
      <c r="F978" s="42">
        <v>16</v>
      </c>
      <c r="G978" s="42">
        <v>29874277</v>
      </c>
      <c r="H978" s="42">
        <v>31825615</v>
      </c>
      <c r="I978" s="42">
        <v>80</v>
      </c>
      <c r="J978" s="42"/>
      <c r="K978" s="42">
        <v>0</v>
      </c>
      <c r="L978" s="42">
        <v>0</v>
      </c>
      <c r="M978" s="42">
        <v>1</v>
      </c>
      <c r="N978" s="42" t="s">
        <v>415</v>
      </c>
      <c r="O978" s="43" t="s">
        <v>1266</v>
      </c>
    </row>
    <row r="979" spans="2:15" ht="15">
      <c r="B979" s="41" t="s">
        <v>2116</v>
      </c>
      <c r="C979" s="34" t="s">
        <v>2009</v>
      </c>
      <c r="D979" s="42" t="s">
        <v>32</v>
      </c>
      <c r="E979" s="42">
        <v>10.878128999999999</v>
      </c>
      <c r="F979" s="42">
        <v>16</v>
      </c>
      <c r="G979" s="42">
        <v>46507665</v>
      </c>
      <c r="H979" s="42">
        <v>54369484</v>
      </c>
      <c r="I979" s="42">
        <v>37</v>
      </c>
      <c r="J979" s="42"/>
      <c r="K979" s="42">
        <v>0</v>
      </c>
      <c r="L979" s="42">
        <v>0</v>
      </c>
      <c r="M979" s="42">
        <v>1</v>
      </c>
      <c r="N979" s="42" t="s">
        <v>418</v>
      </c>
      <c r="O979" s="43" t="s">
        <v>419</v>
      </c>
    </row>
    <row r="980" spans="2:15" ht="15">
      <c r="B980" s="41" t="s">
        <v>2117</v>
      </c>
      <c r="C980" s="34" t="s">
        <v>2009</v>
      </c>
      <c r="D980" s="42" t="s">
        <v>32</v>
      </c>
      <c r="E980" s="42">
        <v>2.4783780000000002</v>
      </c>
      <c r="F980" s="42">
        <v>16</v>
      </c>
      <c r="G980" s="42">
        <v>54567302</v>
      </c>
      <c r="H980" s="42">
        <v>55881172</v>
      </c>
      <c r="I980" s="42">
        <v>8</v>
      </c>
      <c r="J980" s="42"/>
      <c r="K980" s="42">
        <v>0</v>
      </c>
      <c r="L980" s="42">
        <v>0</v>
      </c>
      <c r="M980" s="42">
        <v>1</v>
      </c>
      <c r="N980" s="42" t="s">
        <v>421</v>
      </c>
      <c r="O980" s="43" t="s">
        <v>422</v>
      </c>
    </row>
    <row r="981" spans="2:15" ht="15">
      <c r="B981" s="41" t="s">
        <v>2118</v>
      </c>
      <c r="C981" s="34" t="s">
        <v>2009</v>
      </c>
      <c r="D981" s="42" t="s">
        <v>39</v>
      </c>
      <c r="E981" s="42">
        <v>3.544165</v>
      </c>
      <c r="F981" s="42">
        <v>16</v>
      </c>
      <c r="G981" s="42">
        <v>694880</v>
      </c>
      <c r="H981" s="42">
        <v>722009</v>
      </c>
      <c r="I981" s="42">
        <v>3</v>
      </c>
      <c r="J981" s="42"/>
      <c r="K981" s="42">
        <v>0</v>
      </c>
      <c r="L981" s="42">
        <v>0</v>
      </c>
      <c r="M981" s="42">
        <v>1</v>
      </c>
      <c r="N981" s="42" t="s">
        <v>424</v>
      </c>
      <c r="O981" s="43" t="s">
        <v>1732</v>
      </c>
    </row>
    <row r="982" spans="2:15" ht="15">
      <c r="B982" s="41" t="s">
        <v>2119</v>
      </c>
      <c r="C982" s="34" t="s">
        <v>2009</v>
      </c>
      <c r="D982" s="42" t="s">
        <v>39</v>
      </c>
      <c r="E982" s="42">
        <v>3.976035</v>
      </c>
      <c r="F982" s="42">
        <v>16</v>
      </c>
      <c r="G982" s="42">
        <v>2323849</v>
      </c>
      <c r="H982" s="42">
        <v>2329529</v>
      </c>
      <c r="I982" s="42">
        <v>1</v>
      </c>
      <c r="J982" s="42"/>
      <c r="K982" s="42">
        <v>0</v>
      </c>
      <c r="L982" s="42">
        <v>0</v>
      </c>
      <c r="M982" s="42">
        <v>1</v>
      </c>
      <c r="N982" s="42" t="s">
        <v>424</v>
      </c>
      <c r="O982" s="43" t="s">
        <v>642</v>
      </c>
    </row>
    <row r="983" spans="2:15" ht="15">
      <c r="B983" s="41" t="s">
        <v>2120</v>
      </c>
      <c r="C983" s="34" t="s">
        <v>2009</v>
      </c>
      <c r="D983" s="42" t="s">
        <v>39</v>
      </c>
      <c r="E983" s="42">
        <v>1.865035</v>
      </c>
      <c r="F983" s="42">
        <v>16</v>
      </c>
      <c r="G983" s="42">
        <v>3361775</v>
      </c>
      <c r="H983" s="42">
        <v>3969292</v>
      </c>
      <c r="I983" s="42">
        <v>14</v>
      </c>
      <c r="J983" s="42"/>
      <c r="K983" s="42">
        <v>0</v>
      </c>
      <c r="L983" s="42">
        <v>0</v>
      </c>
      <c r="M983" s="42">
        <v>1</v>
      </c>
      <c r="N983" s="42" t="s">
        <v>424</v>
      </c>
      <c r="O983" s="43" t="s">
        <v>1476</v>
      </c>
    </row>
    <row r="984" spans="2:15" ht="15">
      <c r="B984" s="41" t="s">
        <v>2121</v>
      </c>
      <c r="C984" s="34" t="s">
        <v>2009</v>
      </c>
      <c r="D984" s="42" t="s">
        <v>39</v>
      </c>
      <c r="E984" s="42">
        <v>2.8698450000000002</v>
      </c>
      <c r="F984" s="42">
        <v>16</v>
      </c>
      <c r="G984" s="42">
        <v>6484016</v>
      </c>
      <c r="H984" s="42">
        <v>6882536</v>
      </c>
      <c r="I984" s="42">
        <v>1</v>
      </c>
      <c r="J984" s="42"/>
      <c r="K984" s="42">
        <v>0</v>
      </c>
      <c r="L984" s="42">
        <v>0</v>
      </c>
      <c r="M984" s="42">
        <v>1</v>
      </c>
      <c r="N984" s="42" t="s">
        <v>424</v>
      </c>
      <c r="O984" s="43" t="s">
        <v>425</v>
      </c>
    </row>
    <row r="985" spans="2:15" ht="15">
      <c r="B985" s="41" t="s">
        <v>2122</v>
      </c>
      <c r="C985" s="34" t="s">
        <v>2009</v>
      </c>
      <c r="D985" s="42" t="s">
        <v>39</v>
      </c>
      <c r="E985" s="42">
        <v>4.3901529999999998</v>
      </c>
      <c r="F985" s="42">
        <v>16</v>
      </c>
      <c r="G985" s="42">
        <v>11009720</v>
      </c>
      <c r="H985" s="42">
        <v>11017238</v>
      </c>
      <c r="I985" s="42">
        <v>1</v>
      </c>
      <c r="J985" s="42"/>
      <c r="K985" s="42">
        <v>0</v>
      </c>
      <c r="L985" s="42">
        <v>0</v>
      </c>
      <c r="M985" s="42">
        <v>1</v>
      </c>
      <c r="N985" s="42" t="s">
        <v>555</v>
      </c>
      <c r="O985" s="43" t="s">
        <v>556</v>
      </c>
    </row>
    <row r="986" spans="2:15" ht="15">
      <c r="B986" s="41" t="s">
        <v>2123</v>
      </c>
      <c r="C986" s="34" t="s">
        <v>2009</v>
      </c>
      <c r="D986" s="42" t="s">
        <v>39</v>
      </c>
      <c r="E986" s="42">
        <v>11.412858</v>
      </c>
      <c r="F986" s="42">
        <v>16</v>
      </c>
      <c r="G986" s="42">
        <v>12655542</v>
      </c>
      <c r="H986" s="42">
        <v>12663401</v>
      </c>
      <c r="I986" s="42">
        <v>1</v>
      </c>
      <c r="J986" s="42"/>
      <c r="K986" s="42">
        <v>0</v>
      </c>
      <c r="L986" s="42">
        <v>0</v>
      </c>
      <c r="M986" s="42">
        <v>1</v>
      </c>
      <c r="N986" s="42" t="s">
        <v>644</v>
      </c>
      <c r="O986" s="43" t="s">
        <v>645</v>
      </c>
    </row>
    <row r="987" spans="2:15" ht="15">
      <c r="B987" s="41" t="s">
        <v>2124</v>
      </c>
      <c r="C987" s="34" t="s">
        <v>2009</v>
      </c>
      <c r="D987" s="42" t="s">
        <v>39</v>
      </c>
      <c r="E987" s="42">
        <v>4.3424370000000003</v>
      </c>
      <c r="F987" s="42">
        <v>16</v>
      </c>
      <c r="G987" s="42">
        <v>48326310</v>
      </c>
      <c r="H987" s="42">
        <v>48337281</v>
      </c>
      <c r="I987" s="42">
        <v>1</v>
      </c>
      <c r="J987" s="42"/>
      <c r="K987" s="42">
        <v>0</v>
      </c>
      <c r="L987" s="42">
        <v>0</v>
      </c>
      <c r="M987" s="42">
        <v>1</v>
      </c>
      <c r="N987" s="42" t="s">
        <v>127</v>
      </c>
      <c r="O987" s="43" t="s">
        <v>295</v>
      </c>
    </row>
    <row r="988" spans="2:15" ht="15">
      <c r="B988" s="41" t="s">
        <v>2125</v>
      </c>
      <c r="C988" s="34" t="s">
        <v>2009</v>
      </c>
      <c r="D988" s="42" t="s">
        <v>39</v>
      </c>
      <c r="E988" s="42">
        <v>2.2285780000000002</v>
      </c>
      <c r="F988" s="42">
        <v>16</v>
      </c>
      <c r="G988" s="42">
        <v>48488696</v>
      </c>
      <c r="H988" s="42">
        <v>61699095</v>
      </c>
      <c r="I988" s="42">
        <v>89</v>
      </c>
      <c r="J988" s="42"/>
      <c r="K988" s="42">
        <v>0</v>
      </c>
      <c r="L988" s="42">
        <v>0</v>
      </c>
      <c r="M988" s="42">
        <v>1</v>
      </c>
      <c r="N988" s="42" t="s">
        <v>127</v>
      </c>
      <c r="O988" s="43" t="s">
        <v>128</v>
      </c>
    </row>
    <row r="989" spans="2:15" ht="15">
      <c r="B989" s="41" t="s">
        <v>2126</v>
      </c>
      <c r="C989" s="34" t="s">
        <v>2009</v>
      </c>
      <c r="D989" s="42" t="s">
        <v>39</v>
      </c>
      <c r="E989" s="42">
        <v>2.0496340000000002</v>
      </c>
      <c r="F989" s="42">
        <v>16</v>
      </c>
      <c r="G989" s="42">
        <v>71022266</v>
      </c>
      <c r="H989" s="42">
        <v>73829037</v>
      </c>
      <c r="I989" s="42">
        <v>22</v>
      </c>
      <c r="J989" s="42"/>
      <c r="K989" s="42">
        <v>0</v>
      </c>
      <c r="L989" s="42">
        <v>0</v>
      </c>
      <c r="M989" s="42">
        <v>1</v>
      </c>
      <c r="N989" s="42" t="s">
        <v>1480</v>
      </c>
      <c r="O989" s="43" t="s">
        <v>1481</v>
      </c>
    </row>
    <row r="990" spans="2:15" ht="15">
      <c r="B990" s="41" t="s">
        <v>2127</v>
      </c>
      <c r="C990" s="34" t="s">
        <v>2009</v>
      </c>
      <c r="D990" s="42" t="s">
        <v>39</v>
      </c>
      <c r="E990" s="42">
        <v>6.9481669999999998</v>
      </c>
      <c r="F990" s="42">
        <v>16</v>
      </c>
      <c r="G990" s="42">
        <v>74907367</v>
      </c>
      <c r="H990" s="42">
        <v>74909625</v>
      </c>
      <c r="I990" s="42">
        <v>1</v>
      </c>
      <c r="J990" s="42"/>
      <c r="K990" s="42">
        <v>0</v>
      </c>
      <c r="L990" s="42">
        <v>0</v>
      </c>
      <c r="M990" s="42">
        <v>1</v>
      </c>
      <c r="N990" s="42" t="s">
        <v>427</v>
      </c>
      <c r="O990" s="43" t="s">
        <v>647</v>
      </c>
    </row>
    <row r="991" spans="2:15" ht="15">
      <c r="B991" s="41" t="s">
        <v>2128</v>
      </c>
      <c r="C991" s="34" t="s">
        <v>2009</v>
      </c>
      <c r="D991" s="42" t="s">
        <v>39</v>
      </c>
      <c r="E991" s="42">
        <v>7.175338</v>
      </c>
      <c r="F991" s="42">
        <v>16</v>
      </c>
      <c r="G991" s="42">
        <v>76973584</v>
      </c>
      <c r="H991" s="42">
        <v>89379936</v>
      </c>
      <c r="I991" s="42">
        <v>88</v>
      </c>
      <c r="J991" s="42"/>
      <c r="K991" s="42">
        <v>0</v>
      </c>
      <c r="L991" s="42">
        <v>0</v>
      </c>
      <c r="M991" s="42">
        <v>0</v>
      </c>
      <c r="N991" s="42" t="s">
        <v>427</v>
      </c>
      <c r="O991" s="43" t="s">
        <v>1391</v>
      </c>
    </row>
    <row r="992" spans="2:15" ht="15">
      <c r="B992" s="41" t="s">
        <v>2129</v>
      </c>
      <c r="C992" s="34" t="s">
        <v>2009</v>
      </c>
      <c r="D992" s="42" t="s">
        <v>32</v>
      </c>
      <c r="E992" s="42">
        <v>2.3432400000000002</v>
      </c>
      <c r="F992" s="42">
        <v>7</v>
      </c>
      <c r="G992" s="42">
        <v>705284</v>
      </c>
      <c r="H992" s="42">
        <v>15661900</v>
      </c>
      <c r="I992" s="42">
        <v>88</v>
      </c>
      <c r="J992" s="42"/>
      <c r="K992" s="42">
        <v>0</v>
      </c>
      <c r="L992" s="42">
        <v>0</v>
      </c>
      <c r="M992" s="42">
        <v>1</v>
      </c>
      <c r="N992" s="42" t="s">
        <v>954</v>
      </c>
      <c r="O992" s="43" t="s">
        <v>955</v>
      </c>
    </row>
    <row r="993" spans="2:15" ht="15">
      <c r="B993" s="41" t="s">
        <v>2130</v>
      </c>
      <c r="C993" s="34" t="s">
        <v>2009</v>
      </c>
      <c r="D993" s="42" t="s">
        <v>32</v>
      </c>
      <c r="E993" s="42">
        <v>3.6380439999999998</v>
      </c>
      <c r="F993" s="42">
        <v>7</v>
      </c>
      <c r="G993" s="42">
        <v>16811665</v>
      </c>
      <c r="H993" s="42">
        <v>23157774</v>
      </c>
      <c r="I993" s="42">
        <v>24</v>
      </c>
      <c r="J993" s="42"/>
      <c r="K993" s="42">
        <v>0</v>
      </c>
      <c r="L993" s="42">
        <v>0</v>
      </c>
      <c r="M993" s="42">
        <v>1</v>
      </c>
      <c r="N993" s="42" t="s">
        <v>1234</v>
      </c>
      <c r="O993" s="43" t="s">
        <v>1235</v>
      </c>
    </row>
    <row r="994" spans="2:15" ht="15">
      <c r="B994" s="41" t="s">
        <v>2131</v>
      </c>
      <c r="C994" s="34" t="s">
        <v>2009</v>
      </c>
      <c r="D994" s="42" t="s">
        <v>32</v>
      </c>
      <c r="E994" s="42">
        <v>5.5105979999999999</v>
      </c>
      <c r="F994" s="42">
        <v>7</v>
      </c>
      <c r="G994" s="42">
        <v>33002527</v>
      </c>
      <c r="H994" s="42">
        <v>33036530</v>
      </c>
      <c r="I994" s="42">
        <v>2</v>
      </c>
      <c r="J994" s="42"/>
      <c r="K994" s="42">
        <v>0</v>
      </c>
      <c r="L994" s="42">
        <v>0</v>
      </c>
      <c r="M994" s="42">
        <v>1</v>
      </c>
      <c r="N994" s="42" t="s">
        <v>910</v>
      </c>
      <c r="O994" s="43" t="s">
        <v>911</v>
      </c>
    </row>
    <row r="995" spans="2:15" ht="15">
      <c r="B995" s="41" t="s">
        <v>2132</v>
      </c>
      <c r="C995" s="34" t="s">
        <v>2009</v>
      </c>
      <c r="D995" s="42" t="s">
        <v>32</v>
      </c>
      <c r="E995" s="42">
        <v>16.488862999999998</v>
      </c>
      <c r="F995" s="42">
        <v>7</v>
      </c>
      <c r="G995" s="42">
        <v>52476751</v>
      </c>
      <c r="H995" s="42">
        <v>57930455</v>
      </c>
      <c r="I995" s="42">
        <v>19</v>
      </c>
      <c r="J995" s="42"/>
      <c r="K995" s="42">
        <v>0</v>
      </c>
      <c r="L995" s="42">
        <v>0</v>
      </c>
      <c r="M995" s="42">
        <v>0</v>
      </c>
      <c r="N995" s="42" t="s">
        <v>136</v>
      </c>
      <c r="O995" s="43" t="s">
        <v>582</v>
      </c>
    </row>
    <row r="996" spans="2:15" ht="15">
      <c r="B996" s="41" t="s">
        <v>2133</v>
      </c>
      <c r="C996" s="34" t="s">
        <v>2009</v>
      </c>
      <c r="D996" s="42" t="s">
        <v>32</v>
      </c>
      <c r="E996" s="42">
        <v>10.796495999999999</v>
      </c>
      <c r="F996" s="42">
        <v>7</v>
      </c>
      <c r="G996" s="42">
        <v>63112265</v>
      </c>
      <c r="H996" s="42">
        <v>64847086</v>
      </c>
      <c r="I996" s="42">
        <v>9</v>
      </c>
      <c r="J996" s="42" t="s">
        <v>504</v>
      </c>
      <c r="K996" s="42">
        <v>1</v>
      </c>
      <c r="L996" s="42">
        <v>0</v>
      </c>
      <c r="M996" s="42">
        <v>0</v>
      </c>
      <c r="N996" s="42" t="s">
        <v>505</v>
      </c>
      <c r="O996" s="43" t="s">
        <v>506</v>
      </c>
    </row>
    <row r="997" spans="2:15" ht="15">
      <c r="B997" s="41" t="s">
        <v>2134</v>
      </c>
      <c r="C997" s="34" t="s">
        <v>2009</v>
      </c>
      <c r="D997" s="42" t="s">
        <v>32</v>
      </c>
      <c r="E997" s="42">
        <v>1.6358220000000001</v>
      </c>
      <c r="F997" s="42">
        <v>7</v>
      </c>
      <c r="G997" s="42">
        <v>75453130</v>
      </c>
      <c r="H997" s="42">
        <v>75589135</v>
      </c>
      <c r="I997" s="42">
        <v>2</v>
      </c>
      <c r="J997" s="42" t="s">
        <v>504</v>
      </c>
      <c r="K997" s="42">
        <v>1</v>
      </c>
      <c r="L997" s="42">
        <v>0</v>
      </c>
      <c r="M997" s="42">
        <v>1</v>
      </c>
      <c r="N997" s="42" t="s">
        <v>915</v>
      </c>
      <c r="O997" s="43" t="s">
        <v>916</v>
      </c>
    </row>
    <row r="998" spans="2:15" ht="15">
      <c r="B998" s="41" t="s">
        <v>2135</v>
      </c>
      <c r="C998" s="34" t="s">
        <v>2009</v>
      </c>
      <c r="D998" s="42" t="s">
        <v>32</v>
      </c>
      <c r="E998" s="42">
        <v>11.607066</v>
      </c>
      <c r="F998" s="42">
        <v>7</v>
      </c>
      <c r="G998" s="42">
        <v>89940551</v>
      </c>
      <c r="H998" s="42">
        <v>94578831</v>
      </c>
      <c r="I998" s="42">
        <v>30</v>
      </c>
      <c r="J998" s="42"/>
      <c r="K998" s="42">
        <v>0</v>
      </c>
      <c r="L998" s="42">
        <v>0</v>
      </c>
      <c r="M998" s="42">
        <v>1</v>
      </c>
      <c r="N998" s="42" t="s">
        <v>1371</v>
      </c>
      <c r="O998" s="43" t="s">
        <v>1372</v>
      </c>
    </row>
    <row r="999" spans="2:15" ht="15">
      <c r="B999" s="41" t="s">
        <v>2136</v>
      </c>
      <c r="C999" s="34" t="s">
        <v>2009</v>
      </c>
      <c r="D999" s="42" t="s">
        <v>32</v>
      </c>
      <c r="E999" s="42">
        <v>1.8763160000000001</v>
      </c>
      <c r="F999" s="42">
        <v>7</v>
      </c>
      <c r="G999" s="42">
        <v>99530544</v>
      </c>
      <c r="H999" s="42">
        <v>99811360</v>
      </c>
      <c r="I999" s="42">
        <v>15</v>
      </c>
      <c r="J999" s="42" t="s">
        <v>288</v>
      </c>
      <c r="K999" s="42">
        <v>1</v>
      </c>
      <c r="L999" s="42">
        <v>0</v>
      </c>
      <c r="M999" s="42">
        <v>1</v>
      </c>
      <c r="N999" s="42" t="s">
        <v>1960</v>
      </c>
      <c r="O999" s="43" t="s">
        <v>1961</v>
      </c>
    </row>
    <row r="1000" spans="2:15" ht="15">
      <c r="B1000" s="41" t="s">
        <v>2137</v>
      </c>
      <c r="C1000" s="34" t="s">
        <v>2009</v>
      </c>
      <c r="D1000" s="42" t="s">
        <v>32</v>
      </c>
      <c r="E1000" s="42">
        <v>8.1483249999999998</v>
      </c>
      <c r="F1000" s="42">
        <v>7</v>
      </c>
      <c r="G1000" s="42">
        <v>111064230</v>
      </c>
      <c r="H1000" s="42">
        <v>123536458</v>
      </c>
      <c r="I1000" s="42">
        <v>47</v>
      </c>
      <c r="J1000" s="42"/>
      <c r="K1000" s="42">
        <v>0</v>
      </c>
      <c r="L1000" s="42">
        <v>0</v>
      </c>
      <c r="M1000" s="42">
        <v>0</v>
      </c>
      <c r="N1000" s="42" t="s">
        <v>508</v>
      </c>
      <c r="O1000" s="43" t="s">
        <v>1857</v>
      </c>
    </row>
    <row r="1001" spans="2:15" ht="15">
      <c r="B1001" s="41" t="s">
        <v>2138</v>
      </c>
      <c r="C1001" s="34" t="s">
        <v>2009</v>
      </c>
      <c r="D1001" s="42" t="s">
        <v>32</v>
      </c>
      <c r="E1001" s="42">
        <v>1.343288</v>
      </c>
      <c r="F1001" s="42">
        <v>7</v>
      </c>
      <c r="G1001" s="42">
        <v>148916152</v>
      </c>
      <c r="H1001" s="42">
        <v>158385118</v>
      </c>
      <c r="I1001" s="42">
        <v>74</v>
      </c>
      <c r="J1001" s="42" t="s">
        <v>281</v>
      </c>
      <c r="K1001" s="42">
        <v>1</v>
      </c>
      <c r="L1001" s="42">
        <v>0</v>
      </c>
      <c r="M1001" s="42">
        <v>1</v>
      </c>
      <c r="N1001" s="42" t="s">
        <v>1048</v>
      </c>
      <c r="O1001" s="43" t="s">
        <v>1049</v>
      </c>
    </row>
    <row r="1002" spans="2:15" ht="15">
      <c r="B1002" s="41" t="s">
        <v>2139</v>
      </c>
      <c r="C1002" s="34" t="s">
        <v>2009</v>
      </c>
      <c r="D1002" s="42" t="s">
        <v>39</v>
      </c>
      <c r="E1002" s="42">
        <v>1.928963</v>
      </c>
      <c r="F1002" s="42">
        <v>7</v>
      </c>
      <c r="G1002" s="42">
        <v>871978</v>
      </c>
      <c r="H1002" s="42">
        <v>877921</v>
      </c>
      <c r="I1002" s="42">
        <v>1</v>
      </c>
      <c r="J1002" s="42" t="s">
        <v>1411</v>
      </c>
      <c r="K1002" s="42">
        <v>1</v>
      </c>
      <c r="L1002" s="42">
        <v>0</v>
      </c>
      <c r="M1002" s="42">
        <v>1</v>
      </c>
      <c r="N1002" s="42" t="s">
        <v>954</v>
      </c>
      <c r="O1002" s="43" t="s">
        <v>1412</v>
      </c>
    </row>
    <row r="1003" spans="2:15" ht="15">
      <c r="B1003" s="41" t="s">
        <v>2140</v>
      </c>
      <c r="C1003" s="34" t="s">
        <v>2009</v>
      </c>
      <c r="D1003" s="42" t="s">
        <v>39</v>
      </c>
      <c r="E1003" s="42">
        <v>70.142510000000001</v>
      </c>
      <c r="F1003" s="42">
        <v>7</v>
      </c>
      <c r="G1003" s="42">
        <v>42266969</v>
      </c>
      <c r="H1003" s="42">
        <v>42268947</v>
      </c>
      <c r="I1003" s="42">
        <v>1</v>
      </c>
      <c r="J1003" s="42"/>
      <c r="K1003" s="42">
        <v>0</v>
      </c>
      <c r="L1003" s="42">
        <v>0</v>
      </c>
      <c r="M1003" s="42">
        <v>1</v>
      </c>
      <c r="N1003" s="42" t="s">
        <v>285</v>
      </c>
      <c r="O1003" s="43" t="s">
        <v>286</v>
      </c>
    </row>
    <row r="1004" spans="2:15" ht="15">
      <c r="B1004" s="41" t="s">
        <v>2141</v>
      </c>
      <c r="C1004" s="34" t="s">
        <v>2009</v>
      </c>
      <c r="D1004" s="42" t="s">
        <v>39</v>
      </c>
      <c r="E1004" s="42">
        <v>1.4308799999999999</v>
      </c>
      <c r="F1004" s="42">
        <v>7</v>
      </c>
      <c r="G1004" s="42">
        <v>50688093</v>
      </c>
      <c r="H1004" s="42">
        <v>50694887</v>
      </c>
      <c r="I1004" s="42">
        <v>1</v>
      </c>
      <c r="J1004" s="42"/>
      <c r="K1004" s="42">
        <v>0</v>
      </c>
      <c r="L1004" s="42">
        <v>0</v>
      </c>
      <c r="M1004" s="42">
        <v>1</v>
      </c>
      <c r="N1004" s="42" t="s">
        <v>136</v>
      </c>
      <c r="O1004" s="43" t="s">
        <v>1146</v>
      </c>
    </row>
    <row r="1005" spans="2:15" ht="15">
      <c r="B1005" s="41" t="s">
        <v>2142</v>
      </c>
      <c r="C1005" s="34" t="s">
        <v>2009</v>
      </c>
      <c r="D1005" s="42" t="s">
        <v>39</v>
      </c>
      <c r="E1005" s="42">
        <v>5.4237019999999996</v>
      </c>
      <c r="F1005" s="42">
        <v>7</v>
      </c>
      <c r="G1005" s="42">
        <v>105889584</v>
      </c>
      <c r="H1005" s="42">
        <v>105895267</v>
      </c>
      <c r="I1005" s="42">
        <v>1</v>
      </c>
      <c r="J1005" s="42" t="s">
        <v>288</v>
      </c>
      <c r="K1005" s="42">
        <v>1</v>
      </c>
      <c r="L1005" s="42">
        <v>0</v>
      </c>
      <c r="M1005" s="42">
        <v>1</v>
      </c>
      <c r="N1005" s="42" t="s">
        <v>289</v>
      </c>
      <c r="O1005" s="43" t="s">
        <v>290</v>
      </c>
    </row>
    <row r="1006" spans="2:15" ht="15">
      <c r="B1006" s="41" t="s">
        <v>2143</v>
      </c>
      <c r="C1006" s="34" t="s">
        <v>2009</v>
      </c>
      <c r="D1006" s="42" t="s">
        <v>39</v>
      </c>
      <c r="E1006" s="42">
        <v>2.3872450000000001</v>
      </c>
      <c r="F1006" s="42">
        <v>7</v>
      </c>
      <c r="G1006" s="42">
        <v>110740223</v>
      </c>
      <c r="H1006" s="42">
        <v>110743218</v>
      </c>
      <c r="I1006" s="42">
        <v>2</v>
      </c>
      <c r="J1006" s="42"/>
      <c r="K1006" s="42">
        <v>0</v>
      </c>
      <c r="L1006" s="42">
        <v>0</v>
      </c>
      <c r="M1006" s="42">
        <v>1</v>
      </c>
      <c r="N1006" s="42" t="s">
        <v>508</v>
      </c>
      <c r="O1006" s="43" t="s">
        <v>1375</v>
      </c>
    </row>
    <row r="1007" spans="2:15" ht="15">
      <c r="B1007" s="41" t="s">
        <v>2144</v>
      </c>
      <c r="C1007" s="34" t="s">
        <v>2009</v>
      </c>
      <c r="D1007" s="42" t="s">
        <v>39</v>
      </c>
      <c r="E1007" s="42">
        <v>7.6827230000000002</v>
      </c>
      <c r="F1007" s="42">
        <v>7</v>
      </c>
      <c r="G1007" s="42">
        <v>117829640</v>
      </c>
      <c r="H1007" s="42">
        <v>117833234</v>
      </c>
      <c r="I1007" s="42">
        <v>1</v>
      </c>
      <c r="J1007" s="42"/>
      <c r="K1007" s="42">
        <v>0</v>
      </c>
      <c r="L1007" s="42">
        <v>0</v>
      </c>
      <c r="M1007" s="42">
        <v>1</v>
      </c>
      <c r="N1007" s="42" t="s">
        <v>292</v>
      </c>
      <c r="O1007" s="43" t="s">
        <v>293</v>
      </c>
    </row>
    <row r="1008" spans="2:15" ht="15">
      <c r="B1008" s="41" t="s">
        <v>2145</v>
      </c>
      <c r="C1008" s="34" t="s">
        <v>2009</v>
      </c>
      <c r="D1008" s="42" t="s">
        <v>39</v>
      </c>
      <c r="E1008" s="42">
        <v>2.5281229999999999</v>
      </c>
      <c r="F1008" s="42">
        <v>7</v>
      </c>
      <c r="G1008" s="42">
        <v>118126434</v>
      </c>
      <c r="H1008" s="42">
        <v>127688793</v>
      </c>
      <c r="I1008" s="42">
        <v>32</v>
      </c>
      <c r="J1008" s="42"/>
      <c r="K1008" s="42">
        <v>0</v>
      </c>
      <c r="L1008" s="42">
        <v>0</v>
      </c>
      <c r="M1008" s="42">
        <v>1</v>
      </c>
      <c r="N1008" s="42" t="s">
        <v>292</v>
      </c>
      <c r="O1008" s="43" t="s">
        <v>1967</v>
      </c>
    </row>
    <row r="1009" spans="2:15" ht="15">
      <c r="B1009" s="41" t="s">
        <v>2146</v>
      </c>
      <c r="C1009" s="34" t="s">
        <v>2009</v>
      </c>
      <c r="D1009" s="42" t="s">
        <v>39</v>
      </c>
      <c r="E1009" s="42">
        <v>3.5506470000000001</v>
      </c>
      <c r="F1009" s="42">
        <v>7</v>
      </c>
      <c r="G1009" s="42">
        <v>129690673</v>
      </c>
      <c r="H1009" s="42">
        <v>129699117</v>
      </c>
      <c r="I1009" s="42">
        <v>1</v>
      </c>
      <c r="J1009" s="42"/>
      <c r="K1009" s="42">
        <v>0</v>
      </c>
      <c r="L1009" s="42">
        <v>0</v>
      </c>
      <c r="M1009" s="42">
        <v>1</v>
      </c>
      <c r="N1009" s="42" t="s">
        <v>958</v>
      </c>
      <c r="O1009" s="43" t="s">
        <v>959</v>
      </c>
    </row>
    <row r="1010" spans="2:15" ht="15">
      <c r="B1010" s="41" t="s">
        <v>2147</v>
      </c>
      <c r="C1010" s="34" t="s">
        <v>2009</v>
      </c>
      <c r="D1010" s="42" t="s">
        <v>32</v>
      </c>
      <c r="E1010" s="42">
        <v>1.5567690000000001</v>
      </c>
      <c r="F1010" s="42">
        <v>9</v>
      </c>
      <c r="G1010" s="42">
        <v>5725855</v>
      </c>
      <c r="H1010" s="42">
        <v>5788494</v>
      </c>
      <c r="I1010" s="42">
        <v>2</v>
      </c>
      <c r="J1010" s="42"/>
      <c r="K1010" s="42">
        <v>0</v>
      </c>
      <c r="L1010" s="42">
        <v>0</v>
      </c>
      <c r="M1010" s="42">
        <v>1</v>
      </c>
      <c r="N1010" s="42" t="s">
        <v>338</v>
      </c>
      <c r="O1010" s="43" t="s">
        <v>339</v>
      </c>
    </row>
    <row r="1011" spans="2:15" ht="15">
      <c r="B1011" s="41" t="s">
        <v>2148</v>
      </c>
      <c r="C1011" s="34" t="s">
        <v>2009</v>
      </c>
      <c r="D1011" s="42" t="s">
        <v>32</v>
      </c>
      <c r="E1011" s="42">
        <v>7.9989270000000001</v>
      </c>
      <c r="F1011" s="42">
        <v>9</v>
      </c>
      <c r="G1011" s="42">
        <v>35022992</v>
      </c>
      <c r="H1011" s="42">
        <v>36014506</v>
      </c>
      <c r="I1011" s="42">
        <v>29</v>
      </c>
      <c r="J1011" s="42"/>
      <c r="K1011" s="42">
        <v>0</v>
      </c>
      <c r="L1011" s="42">
        <v>0</v>
      </c>
      <c r="M1011" s="42">
        <v>1</v>
      </c>
      <c r="N1011" s="42" t="s">
        <v>969</v>
      </c>
      <c r="O1011" s="43" t="s">
        <v>970</v>
      </c>
    </row>
    <row r="1012" spans="2:15" ht="15">
      <c r="B1012" s="41" t="s">
        <v>2149</v>
      </c>
      <c r="C1012" s="34" t="s">
        <v>2009</v>
      </c>
      <c r="D1012" s="42" t="s">
        <v>32</v>
      </c>
      <c r="E1012" s="42">
        <v>1.4369689999999999</v>
      </c>
      <c r="F1012" s="42">
        <v>9</v>
      </c>
      <c r="G1012" s="42">
        <v>71039044</v>
      </c>
      <c r="H1012" s="42">
        <v>91010663</v>
      </c>
      <c r="I1012" s="42">
        <v>67</v>
      </c>
      <c r="J1012" s="42"/>
      <c r="K1012" s="42">
        <v>0</v>
      </c>
      <c r="L1012" s="42">
        <v>0</v>
      </c>
      <c r="M1012" s="42">
        <v>1</v>
      </c>
      <c r="N1012" s="42" t="s">
        <v>602</v>
      </c>
      <c r="O1012" s="43" t="s">
        <v>1307</v>
      </c>
    </row>
    <row r="1013" spans="2:15" ht="15">
      <c r="B1013" s="41" t="s">
        <v>2150</v>
      </c>
      <c r="C1013" s="34" t="s">
        <v>2009</v>
      </c>
      <c r="D1013" s="42" t="s">
        <v>32</v>
      </c>
      <c r="E1013" s="42">
        <v>2.9631349999999999</v>
      </c>
      <c r="F1013" s="42">
        <v>9</v>
      </c>
      <c r="G1013" s="42">
        <v>116024598</v>
      </c>
      <c r="H1013" s="42">
        <v>116026161</v>
      </c>
      <c r="I1013" s="42">
        <v>2</v>
      </c>
      <c r="J1013" s="42" t="s">
        <v>341</v>
      </c>
      <c r="K1013" s="42">
        <v>0</v>
      </c>
      <c r="L1013" s="42">
        <v>1</v>
      </c>
      <c r="M1013" s="42">
        <v>1</v>
      </c>
      <c r="N1013" s="42" t="s">
        <v>342</v>
      </c>
      <c r="O1013" s="43" t="s">
        <v>343</v>
      </c>
    </row>
    <row r="1014" spans="2:15" ht="15">
      <c r="B1014" s="41" t="s">
        <v>2151</v>
      </c>
      <c r="C1014" s="34" t="s">
        <v>2009</v>
      </c>
      <c r="D1014" s="42" t="s">
        <v>32</v>
      </c>
      <c r="E1014" s="42">
        <v>2.8850280000000001</v>
      </c>
      <c r="F1014" s="42">
        <v>9</v>
      </c>
      <c r="G1014" s="42">
        <v>139362176</v>
      </c>
      <c r="H1014" s="42">
        <v>140938752</v>
      </c>
      <c r="I1014" s="42">
        <v>64</v>
      </c>
      <c r="J1014" s="42"/>
      <c r="K1014" s="42">
        <v>0</v>
      </c>
      <c r="L1014" s="42">
        <v>0</v>
      </c>
      <c r="M1014" s="42">
        <v>1</v>
      </c>
      <c r="N1014" s="42" t="s">
        <v>276</v>
      </c>
      <c r="O1014" s="43" t="s">
        <v>1804</v>
      </c>
    </row>
    <row r="1015" spans="2:15" ht="15">
      <c r="B1015" s="41" t="s">
        <v>2152</v>
      </c>
      <c r="C1015" s="34" t="s">
        <v>2009</v>
      </c>
      <c r="D1015" s="42" t="s">
        <v>39</v>
      </c>
      <c r="E1015" s="42">
        <v>1.6650579999999999</v>
      </c>
      <c r="F1015" s="42">
        <v>9</v>
      </c>
      <c r="G1015" s="42">
        <v>789932</v>
      </c>
      <c r="H1015" s="42">
        <v>31512397</v>
      </c>
      <c r="I1015" s="42">
        <v>98</v>
      </c>
      <c r="J1015" s="42"/>
      <c r="K1015" s="42">
        <v>0</v>
      </c>
      <c r="L1015" s="42">
        <v>0</v>
      </c>
      <c r="M1015" s="42">
        <v>0</v>
      </c>
      <c r="N1015" s="42" t="s">
        <v>1149</v>
      </c>
      <c r="O1015" s="43" t="s">
        <v>1150</v>
      </c>
    </row>
    <row r="1016" spans="2:15" ht="15">
      <c r="B1016" s="41" t="s">
        <v>2153</v>
      </c>
      <c r="C1016" s="34" t="s">
        <v>2009</v>
      </c>
      <c r="D1016" s="42" t="s">
        <v>39</v>
      </c>
      <c r="E1016" s="42">
        <v>1.3597710000000001</v>
      </c>
      <c r="F1016" s="42">
        <v>9</v>
      </c>
      <c r="G1016" s="42">
        <v>34565039</v>
      </c>
      <c r="H1016" s="42">
        <v>38747688</v>
      </c>
      <c r="I1016" s="42">
        <v>70</v>
      </c>
      <c r="J1016" s="42"/>
      <c r="K1016" s="42">
        <v>0</v>
      </c>
      <c r="L1016" s="42">
        <v>0</v>
      </c>
      <c r="M1016" s="42">
        <v>1</v>
      </c>
      <c r="N1016" s="42" t="s">
        <v>969</v>
      </c>
      <c r="O1016" s="43" t="s">
        <v>1878</v>
      </c>
    </row>
    <row r="1017" spans="2:15" ht="15">
      <c r="B1017" s="41" t="s">
        <v>2154</v>
      </c>
      <c r="C1017" s="34" t="s">
        <v>2009</v>
      </c>
      <c r="D1017" s="42" t="s">
        <v>39</v>
      </c>
      <c r="E1017" s="42">
        <v>7.442469</v>
      </c>
      <c r="F1017" s="42">
        <v>9</v>
      </c>
      <c r="G1017" s="42">
        <v>71039044</v>
      </c>
      <c r="H1017" s="42">
        <v>91015500</v>
      </c>
      <c r="I1017" s="42">
        <v>67</v>
      </c>
      <c r="J1017" s="42"/>
      <c r="K1017" s="42">
        <v>0</v>
      </c>
      <c r="L1017" s="42">
        <v>0</v>
      </c>
      <c r="M1017" s="42">
        <v>0</v>
      </c>
      <c r="N1017" s="42" t="s">
        <v>602</v>
      </c>
      <c r="O1017" s="43" t="s">
        <v>1307</v>
      </c>
    </row>
    <row r="1018" spans="2:15" ht="15">
      <c r="B1018" s="41" t="s">
        <v>2155</v>
      </c>
      <c r="C1018" s="34" t="s">
        <v>2009</v>
      </c>
      <c r="D1018" s="42" t="s">
        <v>39</v>
      </c>
      <c r="E1018" s="42">
        <v>1.6014409999999999</v>
      </c>
      <c r="F1018" s="42">
        <v>9</v>
      </c>
      <c r="G1018" s="42">
        <v>112560800</v>
      </c>
      <c r="H1018" s="42">
        <v>112565864</v>
      </c>
      <c r="I1018" s="42">
        <v>3</v>
      </c>
      <c r="J1018" s="42"/>
      <c r="K1018" s="42">
        <v>0</v>
      </c>
      <c r="L1018" s="42">
        <v>0</v>
      </c>
      <c r="M1018" s="42">
        <v>1</v>
      </c>
      <c r="N1018" s="42" t="s">
        <v>145</v>
      </c>
      <c r="O1018" s="43" t="s">
        <v>605</v>
      </c>
    </row>
    <row r="1019" spans="2:15" ht="15">
      <c r="B1019" s="41" t="s">
        <v>2156</v>
      </c>
      <c r="C1019" s="34" t="s">
        <v>2009</v>
      </c>
      <c r="D1019" s="42" t="s">
        <v>39</v>
      </c>
      <c r="E1019" s="42">
        <v>1.3318840000000001</v>
      </c>
      <c r="F1019" s="42">
        <v>9</v>
      </c>
      <c r="G1019" s="42">
        <v>114332950</v>
      </c>
      <c r="H1019" s="42">
        <v>114335973</v>
      </c>
      <c r="I1019" s="42">
        <v>2</v>
      </c>
      <c r="J1019" s="42"/>
      <c r="K1019" s="42">
        <v>0</v>
      </c>
      <c r="L1019" s="42">
        <v>0</v>
      </c>
      <c r="M1019" s="42">
        <v>1</v>
      </c>
      <c r="N1019" s="42" t="s">
        <v>145</v>
      </c>
      <c r="O1019" s="43" t="s">
        <v>146</v>
      </c>
    </row>
    <row r="1020" spans="2:15" ht="15">
      <c r="B1020" s="41" t="s">
        <v>2157</v>
      </c>
      <c r="C1020" s="34" t="s">
        <v>2009</v>
      </c>
      <c r="D1020" s="42" t="s">
        <v>39</v>
      </c>
      <c r="E1020" s="42">
        <v>3.7527819999999998</v>
      </c>
      <c r="F1020" s="42">
        <v>9</v>
      </c>
      <c r="G1020" s="42">
        <v>115169790</v>
      </c>
      <c r="H1020" s="42">
        <v>115171818</v>
      </c>
      <c r="I1020" s="42">
        <v>1</v>
      </c>
      <c r="J1020" s="42" t="s">
        <v>341</v>
      </c>
      <c r="K1020" s="42">
        <v>0</v>
      </c>
      <c r="L1020" s="42">
        <v>1</v>
      </c>
      <c r="M1020" s="42">
        <v>1</v>
      </c>
      <c r="N1020" s="42" t="s">
        <v>342</v>
      </c>
      <c r="O1020" s="43" t="s">
        <v>607</v>
      </c>
    </row>
    <row r="1021" spans="2:15" ht="15">
      <c r="B1021" s="41" t="s">
        <v>2158</v>
      </c>
      <c r="C1021" s="34" t="s">
        <v>2009</v>
      </c>
      <c r="D1021" s="42" t="s">
        <v>39</v>
      </c>
      <c r="E1021" s="42">
        <v>3.6951580000000002</v>
      </c>
      <c r="F1021" s="42">
        <v>9</v>
      </c>
      <c r="G1021" s="42">
        <v>125154417</v>
      </c>
      <c r="H1021" s="42">
        <v>125154723</v>
      </c>
      <c r="I1021" s="42">
        <v>1</v>
      </c>
      <c r="J1021" s="42"/>
      <c r="K1021" s="42">
        <v>0</v>
      </c>
      <c r="L1021" s="42">
        <v>0</v>
      </c>
      <c r="M1021" s="42">
        <v>1</v>
      </c>
      <c r="N1021" s="42" t="s">
        <v>476</v>
      </c>
      <c r="O1021" s="43" t="s">
        <v>477</v>
      </c>
    </row>
    <row r="1022" spans="2:15" ht="15">
      <c r="B1022" s="41" t="s">
        <v>2159</v>
      </c>
      <c r="C1022" s="34" t="s">
        <v>2009</v>
      </c>
      <c r="D1022" s="42" t="s">
        <v>39</v>
      </c>
      <c r="E1022" s="42">
        <v>4.4455010000000001</v>
      </c>
      <c r="F1022" s="42">
        <v>9</v>
      </c>
      <c r="G1022" s="42">
        <v>127648555</v>
      </c>
      <c r="H1022" s="42">
        <v>127654767</v>
      </c>
      <c r="I1022" s="42">
        <v>1</v>
      </c>
      <c r="J1022" s="42"/>
      <c r="K1022" s="42">
        <v>0</v>
      </c>
      <c r="L1022" s="42">
        <v>0</v>
      </c>
      <c r="M1022" s="42">
        <v>1</v>
      </c>
      <c r="N1022" s="42" t="s">
        <v>609</v>
      </c>
      <c r="O1022" s="43" t="s">
        <v>610</v>
      </c>
    </row>
    <row r="1023" spans="2:15" ht="15">
      <c r="B1023" s="41" t="s">
        <v>2160</v>
      </c>
      <c r="C1023" s="34" t="s">
        <v>2009</v>
      </c>
      <c r="D1023" s="42" t="s">
        <v>39</v>
      </c>
      <c r="E1023" s="42">
        <v>7.6379570000000001</v>
      </c>
      <c r="F1023" s="42">
        <v>9</v>
      </c>
      <c r="G1023" s="42">
        <v>132641852</v>
      </c>
      <c r="H1023" s="42">
        <v>132645732</v>
      </c>
      <c r="I1023" s="42">
        <v>1</v>
      </c>
      <c r="J1023" s="42"/>
      <c r="K1023" s="42">
        <v>0</v>
      </c>
      <c r="L1023" s="42">
        <v>0</v>
      </c>
      <c r="M1023" s="42">
        <v>1</v>
      </c>
      <c r="N1023" s="42" t="s">
        <v>1601</v>
      </c>
      <c r="O1023" s="43" t="s">
        <v>1602</v>
      </c>
    </row>
    <row r="1024" spans="2:15" ht="15">
      <c r="B1024" s="41" t="s">
        <v>2161</v>
      </c>
      <c r="C1024" s="34" t="s">
        <v>2009</v>
      </c>
      <c r="D1024" s="42" t="s">
        <v>39</v>
      </c>
      <c r="E1024" s="42">
        <v>1.9804919999999999</v>
      </c>
      <c r="F1024" s="42">
        <v>9</v>
      </c>
      <c r="G1024" s="42">
        <v>133755697</v>
      </c>
      <c r="H1024" s="42">
        <v>133759480</v>
      </c>
      <c r="I1024" s="42">
        <v>1</v>
      </c>
      <c r="J1024" s="42"/>
      <c r="K1024" s="42">
        <v>0</v>
      </c>
      <c r="L1024" s="42">
        <v>0</v>
      </c>
      <c r="M1024" s="42">
        <v>1</v>
      </c>
      <c r="N1024" s="42" t="s">
        <v>612</v>
      </c>
      <c r="O1024" s="43" t="s">
        <v>613</v>
      </c>
    </row>
    <row r="1025" spans="2:15" ht="15">
      <c r="B1025" s="41" t="s">
        <v>2162</v>
      </c>
      <c r="C1025" s="34" t="s">
        <v>2009</v>
      </c>
      <c r="D1025" s="42" t="s">
        <v>39</v>
      </c>
      <c r="E1025" s="42">
        <v>13.734893</v>
      </c>
      <c r="F1025" s="42">
        <v>9</v>
      </c>
      <c r="G1025" s="42">
        <v>135594801</v>
      </c>
      <c r="H1025" s="42">
        <v>135601427</v>
      </c>
      <c r="I1025" s="42">
        <v>1</v>
      </c>
      <c r="J1025" s="42"/>
      <c r="K1025" s="42">
        <v>0</v>
      </c>
      <c r="L1025" s="42">
        <v>0</v>
      </c>
      <c r="M1025" s="42">
        <v>1</v>
      </c>
      <c r="N1025" s="42" t="s">
        <v>615</v>
      </c>
      <c r="O1025" s="43" t="s">
        <v>616</v>
      </c>
    </row>
    <row r="1026" spans="2:15" ht="15">
      <c r="B1026" s="41" t="s">
        <v>2163</v>
      </c>
      <c r="C1026" s="34" t="s">
        <v>2009</v>
      </c>
      <c r="D1026" s="42" t="s">
        <v>39</v>
      </c>
      <c r="E1026" s="42">
        <v>1.368568</v>
      </c>
      <c r="F1026" s="42">
        <v>9</v>
      </c>
      <c r="G1026" s="42">
        <v>136079456</v>
      </c>
      <c r="H1026" s="42">
        <v>136085872</v>
      </c>
      <c r="I1026" s="42">
        <v>1</v>
      </c>
      <c r="J1026" s="42"/>
      <c r="K1026" s="42">
        <v>0</v>
      </c>
      <c r="L1026" s="42">
        <v>0</v>
      </c>
      <c r="M1026" s="42">
        <v>1</v>
      </c>
      <c r="N1026" s="42" t="s">
        <v>273</v>
      </c>
      <c r="O1026" s="43" t="s">
        <v>274</v>
      </c>
    </row>
    <row r="1027" spans="2:15" ht="15">
      <c r="B1027" s="41" t="s">
        <v>2164</v>
      </c>
      <c r="C1027" s="34" t="s">
        <v>2009</v>
      </c>
      <c r="D1027" s="42" t="s">
        <v>39</v>
      </c>
      <c r="E1027" s="42">
        <v>1.3220780000000001</v>
      </c>
      <c r="F1027" s="42">
        <v>9</v>
      </c>
      <c r="G1027" s="42">
        <v>136610053</v>
      </c>
      <c r="H1027" s="42">
        <v>136847850</v>
      </c>
      <c r="I1027" s="42">
        <v>1</v>
      </c>
      <c r="J1027" s="42"/>
      <c r="K1027" s="42">
        <v>0</v>
      </c>
      <c r="L1027" s="42">
        <v>0</v>
      </c>
      <c r="M1027" s="42">
        <v>1</v>
      </c>
      <c r="N1027" s="42" t="s">
        <v>273</v>
      </c>
      <c r="O1027" s="43" t="s">
        <v>1129</v>
      </c>
    </row>
    <row r="1028" spans="2:15" ht="15">
      <c r="B1028" s="41" t="s">
        <v>2165</v>
      </c>
      <c r="C1028" s="34" t="s">
        <v>2009</v>
      </c>
      <c r="D1028" s="42" t="s">
        <v>39</v>
      </c>
      <c r="E1028" s="42">
        <v>9.1761610000000005</v>
      </c>
      <c r="F1028" s="42">
        <v>9</v>
      </c>
      <c r="G1028" s="42">
        <v>137641680</v>
      </c>
      <c r="H1028" s="42">
        <v>137643756</v>
      </c>
      <c r="I1028" s="42">
        <v>1</v>
      </c>
      <c r="J1028" s="42"/>
      <c r="K1028" s="42">
        <v>0</v>
      </c>
      <c r="L1028" s="42">
        <v>0</v>
      </c>
      <c r="M1028" s="42">
        <v>1</v>
      </c>
      <c r="N1028" s="42" t="s">
        <v>276</v>
      </c>
      <c r="O1028" s="43" t="s">
        <v>277</v>
      </c>
    </row>
    <row r="1029" spans="2:15" ht="15">
      <c r="B1029" s="41" t="s">
        <v>2166</v>
      </c>
      <c r="C1029" s="34" t="s">
        <v>2009</v>
      </c>
      <c r="D1029" s="42" t="s">
        <v>39</v>
      </c>
      <c r="E1029" s="42">
        <v>8.4149609999999999</v>
      </c>
      <c r="F1029" s="42">
        <v>9</v>
      </c>
      <c r="G1029" s="42">
        <v>137720142</v>
      </c>
      <c r="H1029" s="42">
        <v>137733151</v>
      </c>
      <c r="I1029" s="42">
        <v>1</v>
      </c>
      <c r="J1029" s="42"/>
      <c r="K1029" s="42">
        <v>0</v>
      </c>
      <c r="L1029" s="42">
        <v>0</v>
      </c>
      <c r="M1029" s="42">
        <v>1</v>
      </c>
      <c r="N1029" s="42" t="s">
        <v>276</v>
      </c>
      <c r="O1029" s="43" t="s">
        <v>277</v>
      </c>
    </row>
    <row r="1030" spans="2:15" ht="15">
      <c r="B1030" s="41" t="s">
        <v>2167</v>
      </c>
      <c r="C1030" s="34" t="s">
        <v>2009</v>
      </c>
      <c r="D1030" s="42" t="s">
        <v>39</v>
      </c>
      <c r="E1030" s="42">
        <v>4.445055</v>
      </c>
      <c r="F1030" s="42">
        <v>9</v>
      </c>
      <c r="G1030" s="42">
        <v>139270107</v>
      </c>
      <c r="H1030" s="42">
        <v>139271165</v>
      </c>
      <c r="I1030" s="42">
        <v>1</v>
      </c>
      <c r="J1030" s="42"/>
      <c r="K1030" s="42">
        <v>0</v>
      </c>
      <c r="L1030" s="42">
        <v>0</v>
      </c>
      <c r="M1030" s="42">
        <v>1</v>
      </c>
      <c r="N1030" s="42" t="s">
        <v>276</v>
      </c>
      <c r="O1030" s="43" t="s">
        <v>619</v>
      </c>
    </row>
    <row r="1031" spans="2:15" ht="15">
      <c r="B1031" s="41" t="s">
        <v>2168</v>
      </c>
      <c r="C1031" s="34" t="s">
        <v>2009</v>
      </c>
      <c r="D1031" s="42" t="s">
        <v>39</v>
      </c>
      <c r="E1031" s="42">
        <v>2.819998</v>
      </c>
      <c r="F1031" s="42">
        <v>9</v>
      </c>
      <c r="G1031" s="42">
        <v>139327337</v>
      </c>
      <c r="H1031" s="42">
        <v>139349187</v>
      </c>
      <c r="I1031" s="42">
        <v>2</v>
      </c>
      <c r="J1031" s="42"/>
      <c r="K1031" s="42">
        <v>0</v>
      </c>
      <c r="L1031" s="42">
        <v>0</v>
      </c>
      <c r="M1031" s="42">
        <v>1</v>
      </c>
      <c r="N1031" s="42" t="s">
        <v>276</v>
      </c>
      <c r="O1031" s="43" t="s">
        <v>975</v>
      </c>
    </row>
    <row r="1032" spans="2:15" ht="15">
      <c r="B1032" s="41" t="s">
        <v>2169</v>
      </c>
      <c r="C1032" s="34" t="s">
        <v>2009</v>
      </c>
      <c r="D1032" s="42" t="s">
        <v>39</v>
      </c>
      <c r="E1032" s="42">
        <v>7.1360419999999998</v>
      </c>
      <c r="F1032" s="42">
        <v>9</v>
      </c>
      <c r="G1032" s="42">
        <v>139373962</v>
      </c>
      <c r="H1032" s="42">
        <v>139621852</v>
      </c>
      <c r="I1032" s="42">
        <v>5</v>
      </c>
      <c r="J1032" s="42"/>
      <c r="K1032" s="42">
        <v>0</v>
      </c>
      <c r="L1032" s="42">
        <v>0</v>
      </c>
      <c r="M1032" s="42">
        <v>1</v>
      </c>
      <c r="N1032" s="42" t="s">
        <v>276</v>
      </c>
      <c r="O1032" s="43" t="s">
        <v>977</v>
      </c>
    </row>
    <row r="1033" spans="2:15" ht="15">
      <c r="B1033" s="41" t="s">
        <v>2170</v>
      </c>
      <c r="C1033" s="34" t="s">
        <v>2009</v>
      </c>
      <c r="D1033" s="42" t="s">
        <v>39</v>
      </c>
      <c r="E1033" s="42">
        <v>2.5936219999999999</v>
      </c>
      <c r="F1033" s="42">
        <v>9</v>
      </c>
      <c r="G1033" s="42">
        <v>140113673</v>
      </c>
      <c r="H1033" s="42">
        <v>140938752</v>
      </c>
      <c r="I1033" s="42">
        <v>20</v>
      </c>
      <c r="J1033" s="42"/>
      <c r="K1033" s="42">
        <v>0</v>
      </c>
      <c r="L1033" s="42">
        <v>0</v>
      </c>
      <c r="M1033" s="42">
        <v>1</v>
      </c>
      <c r="N1033" s="42" t="s">
        <v>276</v>
      </c>
      <c r="O1033" s="43" t="s">
        <v>1955</v>
      </c>
    </row>
    <row r="1034" spans="2:15" ht="15">
      <c r="B1034" s="41" t="s">
        <v>2171</v>
      </c>
      <c r="C1034" s="34" t="s">
        <v>2009</v>
      </c>
      <c r="D1034" s="42" t="s">
        <v>32</v>
      </c>
      <c r="E1034" s="42">
        <v>9.8274089999999994</v>
      </c>
      <c r="F1034" s="42">
        <v>12</v>
      </c>
      <c r="G1034" s="42">
        <v>889902</v>
      </c>
      <c r="H1034" s="42">
        <v>7799359</v>
      </c>
      <c r="I1034" s="42">
        <v>86</v>
      </c>
      <c r="J1034" s="42"/>
      <c r="K1034" s="42">
        <v>0</v>
      </c>
      <c r="L1034" s="42">
        <v>0</v>
      </c>
      <c r="M1034" s="42">
        <v>0</v>
      </c>
      <c r="N1034" s="42" t="s">
        <v>168</v>
      </c>
      <c r="O1034" s="43" t="s">
        <v>169</v>
      </c>
    </row>
    <row r="1035" spans="2:15" ht="15">
      <c r="B1035" s="41" t="s">
        <v>2172</v>
      </c>
      <c r="C1035" s="34" t="s">
        <v>2009</v>
      </c>
      <c r="D1035" s="42" t="s">
        <v>32</v>
      </c>
      <c r="E1035" s="42">
        <v>2.1906110000000001</v>
      </c>
      <c r="F1035" s="42">
        <v>12</v>
      </c>
      <c r="G1035" s="42">
        <v>18394482</v>
      </c>
      <c r="H1035" s="42">
        <v>33520316</v>
      </c>
      <c r="I1035" s="42">
        <v>74</v>
      </c>
      <c r="J1035" s="42"/>
      <c r="K1035" s="42">
        <v>0</v>
      </c>
      <c r="L1035" s="42">
        <v>0</v>
      </c>
      <c r="M1035" s="42">
        <v>0</v>
      </c>
      <c r="N1035" s="42" t="s">
        <v>663</v>
      </c>
      <c r="O1035" s="43" t="s">
        <v>1417</v>
      </c>
    </row>
    <row r="1036" spans="2:15" ht="15">
      <c r="B1036" s="41" t="s">
        <v>2173</v>
      </c>
      <c r="C1036" s="34" t="s">
        <v>2009</v>
      </c>
      <c r="D1036" s="42" t="s">
        <v>32</v>
      </c>
      <c r="E1036" s="42">
        <v>3.4624899999999998</v>
      </c>
      <c r="F1036" s="42">
        <v>12</v>
      </c>
      <c r="G1036" s="42">
        <v>58029844</v>
      </c>
      <c r="H1036" s="42">
        <v>58600952</v>
      </c>
      <c r="I1036" s="42">
        <v>14</v>
      </c>
      <c r="J1036" s="42"/>
      <c r="K1036" s="42">
        <v>0</v>
      </c>
      <c r="L1036" s="42">
        <v>0</v>
      </c>
      <c r="M1036" s="42">
        <v>1</v>
      </c>
      <c r="N1036" s="42" t="s">
        <v>1256</v>
      </c>
      <c r="O1036" s="43" t="s">
        <v>1257</v>
      </c>
    </row>
    <row r="1037" spans="2:15" ht="15">
      <c r="B1037" s="41" t="s">
        <v>2174</v>
      </c>
      <c r="C1037" s="34" t="s">
        <v>2009</v>
      </c>
      <c r="D1037" s="42" t="s">
        <v>32</v>
      </c>
      <c r="E1037" s="42">
        <v>1.70604</v>
      </c>
      <c r="F1037" s="42">
        <v>12</v>
      </c>
      <c r="G1037" s="42">
        <v>60752529</v>
      </c>
      <c r="H1037" s="42">
        <v>72151767</v>
      </c>
      <c r="I1037" s="42">
        <v>60</v>
      </c>
      <c r="J1037" s="42"/>
      <c r="K1037" s="42">
        <v>0</v>
      </c>
      <c r="L1037" s="42">
        <v>0</v>
      </c>
      <c r="M1037" s="42">
        <v>0</v>
      </c>
      <c r="N1037" s="42" t="s">
        <v>653</v>
      </c>
      <c r="O1037" s="43" t="s">
        <v>1003</v>
      </c>
    </row>
    <row r="1038" spans="2:15" ht="15">
      <c r="B1038" s="41" t="s">
        <v>2175</v>
      </c>
      <c r="C1038" s="34" t="s">
        <v>2009</v>
      </c>
      <c r="D1038" s="42" t="s">
        <v>39</v>
      </c>
      <c r="E1038" s="42">
        <v>2.3989150000000001</v>
      </c>
      <c r="F1038" s="42">
        <v>12</v>
      </c>
      <c r="G1038" s="42">
        <v>3098426</v>
      </c>
      <c r="H1038" s="42">
        <v>3109757</v>
      </c>
      <c r="I1038" s="42">
        <v>1</v>
      </c>
      <c r="J1038" s="42"/>
      <c r="K1038" s="42">
        <v>0</v>
      </c>
      <c r="L1038" s="42">
        <v>0</v>
      </c>
      <c r="M1038" s="42">
        <v>1</v>
      </c>
      <c r="N1038" s="42" t="s">
        <v>168</v>
      </c>
      <c r="O1038" s="43" t="s">
        <v>658</v>
      </c>
    </row>
    <row r="1039" spans="2:15" ht="15">
      <c r="B1039" s="41" t="s">
        <v>2176</v>
      </c>
      <c r="C1039" s="34" t="s">
        <v>2009</v>
      </c>
      <c r="D1039" s="42" t="s">
        <v>39</v>
      </c>
      <c r="E1039" s="42">
        <v>11.988545</v>
      </c>
      <c r="F1039" s="42">
        <v>12</v>
      </c>
      <c r="G1039" s="42">
        <v>9088989</v>
      </c>
      <c r="H1039" s="42">
        <v>9091120</v>
      </c>
      <c r="I1039" s="42">
        <v>1</v>
      </c>
      <c r="J1039" s="42"/>
      <c r="K1039" s="42">
        <v>0</v>
      </c>
      <c r="L1039" s="42">
        <v>0</v>
      </c>
      <c r="M1039" s="42">
        <v>1</v>
      </c>
      <c r="N1039" s="42" t="s">
        <v>660</v>
      </c>
      <c r="O1039" s="43" t="s">
        <v>661</v>
      </c>
    </row>
    <row r="1040" spans="2:15" ht="15">
      <c r="B1040" s="41" t="s">
        <v>2177</v>
      </c>
      <c r="C1040" s="34" t="s">
        <v>2009</v>
      </c>
      <c r="D1040" s="42" t="s">
        <v>39</v>
      </c>
      <c r="E1040" s="42">
        <v>2.3087550000000001</v>
      </c>
      <c r="F1040" s="42">
        <v>12</v>
      </c>
      <c r="G1040" s="42">
        <v>15069854</v>
      </c>
      <c r="H1040" s="42">
        <v>15071900</v>
      </c>
      <c r="I1040" s="42">
        <v>1</v>
      </c>
      <c r="J1040" s="42"/>
      <c r="K1040" s="42">
        <v>0</v>
      </c>
      <c r="L1040" s="42">
        <v>0</v>
      </c>
      <c r="M1040" s="42">
        <v>1</v>
      </c>
      <c r="N1040" s="42" t="s">
        <v>663</v>
      </c>
      <c r="O1040" s="43" t="s">
        <v>664</v>
      </c>
    </row>
    <row r="1041" spans="2:15" ht="15">
      <c r="B1041" s="41" t="s">
        <v>2178</v>
      </c>
      <c r="C1041" s="34" t="s">
        <v>2009</v>
      </c>
      <c r="D1041" s="42" t="s">
        <v>39</v>
      </c>
      <c r="E1041" s="42">
        <v>1.8309</v>
      </c>
      <c r="F1041" s="42">
        <v>12</v>
      </c>
      <c r="G1041" s="42">
        <v>46579520</v>
      </c>
      <c r="H1041" s="42">
        <v>46580130</v>
      </c>
      <c r="I1041" s="42">
        <v>1</v>
      </c>
      <c r="J1041" s="42" t="s">
        <v>666</v>
      </c>
      <c r="K1041" s="42">
        <v>0</v>
      </c>
      <c r="L1041" s="42">
        <v>1</v>
      </c>
      <c r="M1041" s="42">
        <v>1</v>
      </c>
      <c r="N1041" s="42" t="s">
        <v>667</v>
      </c>
      <c r="O1041" s="43" t="s">
        <v>668</v>
      </c>
    </row>
    <row r="1042" spans="2:15" ht="15">
      <c r="B1042" s="41" t="s">
        <v>2179</v>
      </c>
      <c r="C1042" s="34" t="s">
        <v>2009</v>
      </c>
      <c r="D1042" s="42" t="s">
        <v>39</v>
      </c>
      <c r="E1042" s="42">
        <v>20.111556</v>
      </c>
      <c r="F1042" s="42">
        <v>12</v>
      </c>
      <c r="G1042" s="42">
        <v>101602872</v>
      </c>
      <c r="H1042" s="42">
        <v>101606763</v>
      </c>
      <c r="I1042" s="42">
        <v>1</v>
      </c>
      <c r="J1042" s="42"/>
      <c r="K1042" s="42">
        <v>0</v>
      </c>
      <c r="L1042" s="42">
        <v>0</v>
      </c>
      <c r="M1042" s="42">
        <v>1</v>
      </c>
      <c r="N1042" s="42" t="s">
        <v>1894</v>
      </c>
      <c r="O1042" s="43" t="s">
        <v>1895</v>
      </c>
    </row>
    <row r="1043" spans="2:15" ht="15">
      <c r="B1043" s="41" t="s">
        <v>2180</v>
      </c>
      <c r="C1043" s="34" t="s">
        <v>2009</v>
      </c>
      <c r="D1043" s="42" t="s">
        <v>39</v>
      </c>
      <c r="E1043" s="42">
        <v>8.4372489999999996</v>
      </c>
      <c r="F1043" s="42">
        <v>12</v>
      </c>
      <c r="G1043" s="42">
        <v>107057976</v>
      </c>
      <c r="H1043" s="42">
        <v>107060523</v>
      </c>
      <c r="I1043" s="42">
        <v>2</v>
      </c>
      <c r="J1043" s="42"/>
      <c r="K1043" s="42">
        <v>0</v>
      </c>
      <c r="L1043" s="42">
        <v>0</v>
      </c>
      <c r="M1043" s="42">
        <v>1</v>
      </c>
      <c r="N1043" s="42" t="s">
        <v>670</v>
      </c>
      <c r="O1043" s="43" t="s">
        <v>671</v>
      </c>
    </row>
    <row r="1044" spans="2:15" ht="15">
      <c r="B1044" s="41" t="s">
        <v>2181</v>
      </c>
      <c r="C1044" s="34" t="s">
        <v>2009</v>
      </c>
      <c r="D1044" s="42" t="s">
        <v>39</v>
      </c>
      <c r="E1044" s="42">
        <v>8.1960510000000006</v>
      </c>
      <c r="F1044" s="42">
        <v>12</v>
      </c>
      <c r="G1044" s="42">
        <v>126126875</v>
      </c>
      <c r="H1044" s="42">
        <v>126131676</v>
      </c>
      <c r="I1044" s="42">
        <v>1</v>
      </c>
      <c r="J1044" s="42" t="s">
        <v>177</v>
      </c>
      <c r="K1044" s="42">
        <v>1</v>
      </c>
      <c r="L1044" s="42">
        <v>0</v>
      </c>
      <c r="M1044" s="42">
        <v>1</v>
      </c>
      <c r="N1044" s="42" t="s">
        <v>178</v>
      </c>
      <c r="O1044" s="43" t="s">
        <v>179</v>
      </c>
    </row>
    <row r="1045" spans="2:15" ht="15">
      <c r="B1045" s="41" t="s">
        <v>2182</v>
      </c>
      <c r="C1045" s="34" t="s">
        <v>2009</v>
      </c>
      <c r="D1045" s="42" t="s">
        <v>39</v>
      </c>
      <c r="E1045" s="42">
        <v>2.8215089999999998</v>
      </c>
      <c r="F1045" s="42">
        <v>12</v>
      </c>
      <c r="G1045" s="42">
        <v>126145202</v>
      </c>
      <c r="H1045" s="42">
        <v>126146287</v>
      </c>
      <c r="I1045" s="42">
        <v>1</v>
      </c>
      <c r="J1045" s="42" t="s">
        <v>177</v>
      </c>
      <c r="K1045" s="42">
        <v>1</v>
      </c>
      <c r="L1045" s="42">
        <v>0</v>
      </c>
      <c r="M1045" s="42">
        <v>1</v>
      </c>
      <c r="N1045" s="42" t="s">
        <v>178</v>
      </c>
      <c r="O1045" s="43" t="s">
        <v>179</v>
      </c>
    </row>
    <row r="1046" spans="2:15" ht="15">
      <c r="B1046" s="41" t="s">
        <v>2183</v>
      </c>
      <c r="C1046" s="34" t="s">
        <v>2009</v>
      </c>
      <c r="D1046" s="42" t="s">
        <v>39</v>
      </c>
      <c r="E1046" s="42">
        <v>2.2318280000000001</v>
      </c>
      <c r="F1046" s="42">
        <v>12</v>
      </c>
      <c r="G1046" s="42">
        <v>128191985</v>
      </c>
      <c r="H1046" s="42">
        <v>133161346</v>
      </c>
      <c r="I1046" s="42">
        <v>19</v>
      </c>
      <c r="J1046" s="42" t="s">
        <v>177</v>
      </c>
      <c r="K1046" s="42">
        <v>1</v>
      </c>
      <c r="L1046" s="42">
        <v>0</v>
      </c>
      <c r="M1046" s="42">
        <v>1</v>
      </c>
      <c r="N1046" s="42" t="s">
        <v>178</v>
      </c>
      <c r="O1046" s="43" t="s">
        <v>1685</v>
      </c>
    </row>
    <row r="1047" spans="2:15" ht="15">
      <c r="B1047" s="41" t="s">
        <v>2184</v>
      </c>
      <c r="C1047" s="34" t="s">
        <v>2009</v>
      </c>
      <c r="D1047" s="42" t="s">
        <v>32</v>
      </c>
      <c r="E1047" s="42">
        <v>2.8453439999999999</v>
      </c>
      <c r="F1047" s="42">
        <v>5</v>
      </c>
      <c r="G1047" s="42">
        <v>914233</v>
      </c>
      <c r="H1047" s="42">
        <v>26062208</v>
      </c>
      <c r="I1047" s="42">
        <v>54</v>
      </c>
      <c r="J1047" s="42"/>
      <c r="K1047" s="42">
        <v>0</v>
      </c>
      <c r="L1047" s="42">
        <v>0</v>
      </c>
      <c r="M1047" s="42">
        <v>0</v>
      </c>
      <c r="N1047" s="42" t="s">
        <v>33</v>
      </c>
      <c r="O1047" s="43" t="s">
        <v>1311</v>
      </c>
    </row>
    <row r="1048" spans="2:15" ht="15">
      <c r="B1048" s="41" t="s">
        <v>2185</v>
      </c>
      <c r="C1048" s="34" t="s">
        <v>2009</v>
      </c>
      <c r="D1048" s="42" t="s">
        <v>32</v>
      </c>
      <c r="E1048" s="42">
        <v>2.2864089999999999</v>
      </c>
      <c r="F1048" s="42">
        <v>5</v>
      </c>
      <c r="G1048" s="42">
        <v>29049016</v>
      </c>
      <c r="H1048" s="42">
        <v>45378456</v>
      </c>
      <c r="I1048" s="42">
        <v>72</v>
      </c>
      <c r="J1048" s="42"/>
      <c r="K1048" s="42">
        <v>0</v>
      </c>
      <c r="L1048" s="42">
        <v>0</v>
      </c>
      <c r="M1048" s="42">
        <v>1</v>
      </c>
      <c r="N1048" s="42" t="s">
        <v>36</v>
      </c>
      <c r="O1048" s="43" t="s">
        <v>37</v>
      </c>
    </row>
    <row r="1049" spans="2:15" ht="15">
      <c r="B1049" s="41" t="s">
        <v>2186</v>
      </c>
      <c r="C1049" s="34" t="s">
        <v>2009</v>
      </c>
      <c r="D1049" s="42" t="s">
        <v>32</v>
      </c>
      <c r="E1049" s="42">
        <v>2.710521</v>
      </c>
      <c r="F1049" s="42">
        <v>5</v>
      </c>
      <c r="G1049" s="42">
        <v>97914702</v>
      </c>
      <c r="H1049" s="42">
        <v>100113382</v>
      </c>
      <c r="I1049" s="42">
        <v>3</v>
      </c>
      <c r="J1049" s="42"/>
      <c r="K1049" s="42">
        <v>0</v>
      </c>
      <c r="L1049" s="42">
        <v>0</v>
      </c>
      <c r="M1049" s="42">
        <v>0</v>
      </c>
      <c r="N1049" s="42" t="s">
        <v>1107</v>
      </c>
      <c r="O1049" s="43" t="s">
        <v>1108</v>
      </c>
    </row>
    <row r="1050" spans="2:15" ht="15">
      <c r="B1050" s="41" t="s">
        <v>2187</v>
      </c>
      <c r="C1050" s="34" t="s">
        <v>2009</v>
      </c>
      <c r="D1050" s="42" t="s">
        <v>39</v>
      </c>
      <c r="E1050" s="42">
        <v>1.493573</v>
      </c>
      <c r="F1050" s="42">
        <v>5</v>
      </c>
      <c r="G1050" s="42">
        <v>55244488</v>
      </c>
      <c r="H1050" s="42">
        <v>55469170</v>
      </c>
      <c r="I1050" s="42">
        <v>2</v>
      </c>
      <c r="J1050" s="42"/>
      <c r="K1050" s="42">
        <v>0</v>
      </c>
      <c r="L1050" s="42">
        <v>0</v>
      </c>
      <c r="M1050" s="42">
        <v>1</v>
      </c>
      <c r="N1050" s="42" t="s">
        <v>1427</v>
      </c>
      <c r="O1050" s="43" t="s">
        <v>1664</v>
      </c>
    </row>
    <row r="1051" spans="2:15" ht="15">
      <c r="B1051" s="41" t="s">
        <v>2188</v>
      </c>
      <c r="C1051" s="34" t="s">
        <v>2009</v>
      </c>
      <c r="D1051" s="42" t="s">
        <v>39</v>
      </c>
      <c r="E1051" s="42">
        <v>1.6037269999999999</v>
      </c>
      <c r="F1051" s="42">
        <v>5</v>
      </c>
      <c r="G1051" s="42">
        <v>56253756</v>
      </c>
      <c r="H1051" s="42">
        <v>56255977</v>
      </c>
      <c r="I1051" s="42">
        <v>1</v>
      </c>
      <c r="J1051" s="42"/>
      <c r="K1051" s="42">
        <v>0</v>
      </c>
      <c r="L1051" s="42">
        <v>0</v>
      </c>
      <c r="M1051" s="42">
        <v>1</v>
      </c>
      <c r="N1051" s="42" t="s">
        <v>1427</v>
      </c>
      <c r="O1051" s="43" t="s">
        <v>1428</v>
      </c>
    </row>
    <row r="1052" spans="2:15" ht="15">
      <c r="B1052" s="41" t="s">
        <v>2189</v>
      </c>
      <c r="C1052" s="34" t="s">
        <v>2009</v>
      </c>
      <c r="D1052" s="42" t="s">
        <v>39</v>
      </c>
      <c r="E1052" s="42">
        <v>2.7500499999999999</v>
      </c>
      <c r="F1052" s="42">
        <v>5</v>
      </c>
      <c r="G1052" s="42">
        <v>59033236</v>
      </c>
      <c r="H1052" s="42">
        <v>59745233</v>
      </c>
      <c r="I1052" s="42">
        <v>1</v>
      </c>
      <c r="J1052" s="42"/>
      <c r="K1052" s="42">
        <v>0</v>
      </c>
      <c r="L1052" s="42">
        <v>0</v>
      </c>
      <c r="M1052" s="42">
        <v>1</v>
      </c>
      <c r="N1052" s="42" t="s">
        <v>537</v>
      </c>
      <c r="O1052" s="43" t="s">
        <v>538</v>
      </c>
    </row>
    <row r="1053" spans="2:15" ht="15">
      <c r="B1053" s="41" t="s">
        <v>2190</v>
      </c>
      <c r="C1053" s="34" t="s">
        <v>2009</v>
      </c>
      <c r="D1053" s="42" t="s">
        <v>39</v>
      </c>
      <c r="E1053" s="42">
        <v>2.3623419999999999</v>
      </c>
      <c r="F1053" s="42">
        <v>5</v>
      </c>
      <c r="G1053" s="42">
        <v>73161310</v>
      </c>
      <c r="H1053" s="42">
        <v>73162067</v>
      </c>
      <c r="I1053" s="42">
        <v>1</v>
      </c>
      <c r="J1053" s="42"/>
      <c r="K1053" s="42">
        <v>0</v>
      </c>
      <c r="L1053" s="42">
        <v>0</v>
      </c>
      <c r="M1053" s="42">
        <v>1</v>
      </c>
      <c r="N1053" s="42" t="s">
        <v>1430</v>
      </c>
      <c r="O1053" s="43" t="s">
        <v>1431</v>
      </c>
    </row>
    <row r="1054" spans="2:15" ht="15">
      <c r="B1054" s="41" t="s">
        <v>2191</v>
      </c>
      <c r="C1054" s="34" t="s">
        <v>2009</v>
      </c>
      <c r="D1054" s="42" t="s">
        <v>39</v>
      </c>
      <c r="E1054" s="42">
        <v>2.7466170000000001</v>
      </c>
      <c r="F1054" s="42">
        <v>5</v>
      </c>
      <c r="G1054" s="42">
        <v>75967431</v>
      </c>
      <c r="H1054" s="42">
        <v>75968583</v>
      </c>
      <c r="I1054" s="42">
        <v>1</v>
      </c>
      <c r="J1054" s="42"/>
      <c r="K1054" s="42">
        <v>0</v>
      </c>
      <c r="L1054" s="42">
        <v>0</v>
      </c>
      <c r="M1054" s="42">
        <v>1</v>
      </c>
      <c r="N1054" s="42" t="s">
        <v>1433</v>
      </c>
      <c r="O1054" s="43" t="s">
        <v>1434</v>
      </c>
    </row>
    <row r="1055" spans="2:15" ht="15">
      <c r="B1055" s="41" t="s">
        <v>2192</v>
      </c>
      <c r="C1055" s="34" t="s">
        <v>2009</v>
      </c>
      <c r="D1055" s="42" t="s">
        <v>39</v>
      </c>
      <c r="E1055" s="42">
        <v>2.7413120000000002</v>
      </c>
      <c r="F1055" s="42">
        <v>5</v>
      </c>
      <c r="G1055" s="42">
        <v>99023205</v>
      </c>
      <c r="H1055" s="42">
        <v>114756546</v>
      </c>
      <c r="I1055" s="42">
        <v>37</v>
      </c>
      <c r="J1055" s="42"/>
      <c r="K1055" s="42">
        <v>0</v>
      </c>
      <c r="L1055" s="42">
        <v>0</v>
      </c>
      <c r="M1055" s="42">
        <v>0</v>
      </c>
      <c r="N1055" s="42" t="s">
        <v>541</v>
      </c>
      <c r="O1055" s="43" t="s">
        <v>542</v>
      </c>
    </row>
    <row r="1056" spans="2:15" ht="15">
      <c r="B1056" s="41" t="s">
        <v>2193</v>
      </c>
      <c r="C1056" s="34" t="s">
        <v>2009</v>
      </c>
      <c r="D1056" s="42" t="s">
        <v>39</v>
      </c>
      <c r="E1056" s="42">
        <v>7.9921899999999999</v>
      </c>
      <c r="F1056" s="42">
        <v>5</v>
      </c>
      <c r="G1056" s="42">
        <v>130954988</v>
      </c>
      <c r="H1056" s="42">
        <v>130955412</v>
      </c>
      <c r="I1056" s="42">
        <v>2</v>
      </c>
      <c r="J1056" s="42" t="s">
        <v>1313</v>
      </c>
      <c r="K1056" s="42">
        <v>1</v>
      </c>
      <c r="L1056" s="42">
        <v>0</v>
      </c>
      <c r="M1056" s="42">
        <v>1</v>
      </c>
      <c r="N1056" s="42" t="s">
        <v>1314</v>
      </c>
      <c r="O1056" s="43" t="s">
        <v>1315</v>
      </c>
    </row>
    <row r="1057" spans="2:15" ht="15">
      <c r="B1057" s="41" t="s">
        <v>2194</v>
      </c>
      <c r="C1057" s="34" t="s">
        <v>2009</v>
      </c>
      <c r="D1057" s="42" t="s">
        <v>39</v>
      </c>
      <c r="E1057" s="42">
        <v>5.5391349999999999</v>
      </c>
      <c r="F1057" s="42">
        <v>5</v>
      </c>
      <c r="G1057" s="42">
        <v>140870417</v>
      </c>
      <c r="H1057" s="42">
        <v>140872149</v>
      </c>
      <c r="I1057" s="42">
        <v>21</v>
      </c>
      <c r="J1057" s="42"/>
      <c r="K1057" s="42">
        <v>0</v>
      </c>
      <c r="L1057" s="42">
        <v>0</v>
      </c>
      <c r="M1057" s="42">
        <v>1</v>
      </c>
      <c r="N1057" s="42" t="s">
        <v>1436</v>
      </c>
      <c r="O1057" s="43" t="s">
        <v>1437</v>
      </c>
    </row>
    <row r="1058" spans="2:15" ht="15">
      <c r="B1058" s="41" t="s">
        <v>2195</v>
      </c>
      <c r="C1058" s="34" t="s">
        <v>2009</v>
      </c>
      <c r="D1058" s="42" t="s">
        <v>39</v>
      </c>
      <c r="E1058" s="42">
        <v>4.2335770000000004</v>
      </c>
      <c r="F1058" s="42">
        <v>5</v>
      </c>
      <c r="G1058" s="42">
        <v>149308517</v>
      </c>
      <c r="H1058" s="42">
        <v>149311654</v>
      </c>
      <c r="I1058" s="42">
        <v>1</v>
      </c>
      <c r="J1058" s="42"/>
      <c r="K1058" s="42">
        <v>0</v>
      </c>
      <c r="L1058" s="42">
        <v>0</v>
      </c>
      <c r="M1058" s="42">
        <v>1</v>
      </c>
      <c r="N1058" s="42" t="s">
        <v>1022</v>
      </c>
      <c r="O1058" s="43" t="s">
        <v>1841</v>
      </c>
    </row>
    <row r="1059" spans="2:15" ht="15">
      <c r="B1059" s="41" t="s">
        <v>2196</v>
      </c>
      <c r="C1059" s="34" t="s">
        <v>2009</v>
      </c>
      <c r="D1059" s="42" t="s">
        <v>39</v>
      </c>
      <c r="E1059" s="42">
        <v>3.9128050000000001</v>
      </c>
      <c r="F1059" s="42">
        <v>5</v>
      </c>
      <c r="G1059" s="42">
        <v>149616428</v>
      </c>
      <c r="H1059" s="42">
        <v>149622634</v>
      </c>
      <c r="I1059" s="42">
        <v>1</v>
      </c>
      <c r="J1059" s="42"/>
      <c r="K1059" s="42">
        <v>0</v>
      </c>
      <c r="L1059" s="42">
        <v>0</v>
      </c>
      <c r="M1059" s="42">
        <v>1</v>
      </c>
      <c r="N1059" s="42" t="s">
        <v>1022</v>
      </c>
      <c r="O1059" s="43" t="s">
        <v>1023</v>
      </c>
    </row>
    <row r="1060" spans="2:15" ht="15">
      <c r="B1060" s="41" t="s">
        <v>2197</v>
      </c>
      <c r="C1060" s="34" t="s">
        <v>2009</v>
      </c>
      <c r="D1060" s="42" t="s">
        <v>39</v>
      </c>
      <c r="E1060" s="42">
        <v>2.5505949999999999</v>
      </c>
      <c r="F1060" s="42">
        <v>5</v>
      </c>
      <c r="G1060" s="42">
        <v>175112861</v>
      </c>
      <c r="H1060" s="42">
        <v>175113548</v>
      </c>
      <c r="I1060" s="42">
        <v>1</v>
      </c>
      <c r="J1060" s="42" t="s">
        <v>1727</v>
      </c>
      <c r="K1060" s="42">
        <v>0</v>
      </c>
      <c r="L1060" s="42">
        <v>1</v>
      </c>
      <c r="M1060" s="42">
        <v>1</v>
      </c>
      <c r="N1060" s="42" t="s">
        <v>1728</v>
      </c>
      <c r="O1060" s="43" t="s">
        <v>1729</v>
      </c>
    </row>
    <row r="1061" spans="2:15" ht="15">
      <c r="B1061" s="41" t="s">
        <v>2198</v>
      </c>
      <c r="C1061" s="34" t="s">
        <v>2009</v>
      </c>
      <c r="D1061" s="42" t="s">
        <v>32</v>
      </c>
      <c r="E1061" s="42">
        <v>10.629574</v>
      </c>
      <c r="F1061" s="42">
        <v>4</v>
      </c>
      <c r="G1061" s="42">
        <v>1053934</v>
      </c>
      <c r="H1061" s="42">
        <v>3496661</v>
      </c>
      <c r="I1061" s="42">
        <v>35</v>
      </c>
      <c r="J1061" s="42"/>
      <c r="K1061" s="42">
        <v>0</v>
      </c>
      <c r="L1061" s="42">
        <v>0</v>
      </c>
      <c r="M1061" s="42">
        <v>1</v>
      </c>
      <c r="N1061" s="42" t="s">
        <v>86</v>
      </c>
      <c r="O1061" s="43" t="s">
        <v>1439</v>
      </c>
    </row>
    <row r="1062" spans="2:15" ht="15">
      <c r="B1062" s="41" t="s">
        <v>2199</v>
      </c>
      <c r="C1062" s="34" t="s">
        <v>2009</v>
      </c>
      <c r="D1062" s="42" t="s">
        <v>32</v>
      </c>
      <c r="E1062" s="42">
        <v>1.976532</v>
      </c>
      <c r="F1062" s="42">
        <v>4</v>
      </c>
      <c r="G1062" s="42">
        <v>54821383</v>
      </c>
      <c r="H1062" s="42">
        <v>55111661</v>
      </c>
      <c r="I1062" s="42">
        <v>4</v>
      </c>
      <c r="J1062" s="42" t="s">
        <v>621</v>
      </c>
      <c r="K1062" s="42">
        <v>1</v>
      </c>
      <c r="L1062" s="42">
        <v>0</v>
      </c>
      <c r="M1062" s="42">
        <v>1</v>
      </c>
      <c r="N1062" s="42" t="s">
        <v>622</v>
      </c>
      <c r="O1062" s="43" t="s">
        <v>623</v>
      </c>
    </row>
    <row r="1063" spans="2:15" ht="15">
      <c r="B1063" s="41" t="s">
        <v>2200</v>
      </c>
      <c r="C1063" s="34" t="s">
        <v>2009</v>
      </c>
      <c r="D1063" s="42" t="s">
        <v>32</v>
      </c>
      <c r="E1063" s="42">
        <v>2.2371379999999998</v>
      </c>
      <c r="F1063" s="42">
        <v>4</v>
      </c>
      <c r="G1063" s="42">
        <v>55118159</v>
      </c>
      <c r="H1063" s="42">
        <v>55294669</v>
      </c>
      <c r="I1063" s="42">
        <v>2</v>
      </c>
      <c r="J1063" s="42" t="s">
        <v>621</v>
      </c>
      <c r="K1063" s="42">
        <v>1</v>
      </c>
      <c r="L1063" s="42">
        <v>0</v>
      </c>
      <c r="M1063" s="42">
        <v>0</v>
      </c>
      <c r="N1063" s="42" t="s">
        <v>622</v>
      </c>
      <c r="O1063" s="43" t="s">
        <v>625</v>
      </c>
    </row>
    <row r="1064" spans="2:15" ht="15">
      <c r="B1064" s="41" t="s">
        <v>2201</v>
      </c>
      <c r="C1064" s="34" t="s">
        <v>2009</v>
      </c>
      <c r="D1064" s="42" t="s">
        <v>39</v>
      </c>
      <c r="E1064" s="42">
        <v>2.9901689999999999</v>
      </c>
      <c r="F1064" s="42">
        <v>4</v>
      </c>
      <c r="G1064" s="42">
        <v>1222201</v>
      </c>
      <c r="H1064" s="42">
        <v>1240446</v>
      </c>
      <c r="I1064" s="42">
        <v>1</v>
      </c>
      <c r="J1064" s="42"/>
      <c r="K1064" s="42">
        <v>0</v>
      </c>
      <c r="L1064" s="42">
        <v>0</v>
      </c>
      <c r="M1064" s="42">
        <v>1</v>
      </c>
      <c r="N1064" s="42" t="s">
        <v>86</v>
      </c>
      <c r="O1064" s="43" t="s">
        <v>627</v>
      </c>
    </row>
    <row r="1065" spans="2:15" ht="15">
      <c r="B1065" s="41" t="s">
        <v>2202</v>
      </c>
      <c r="C1065" s="34" t="s">
        <v>2009</v>
      </c>
      <c r="D1065" s="42" t="s">
        <v>39</v>
      </c>
      <c r="E1065" s="42">
        <v>2.551196</v>
      </c>
      <c r="F1065" s="42">
        <v>4</v>
      </c>
      <c r="G1065" s="42">
        <v>1792651</v>
      </c>
      <c r="H1065" s="42">
        <v>1797902</v>
      </c>
      <c r="I1065" s="42">
        <v>1</v>
      </c>
      <c r="J1065" s="42"/>
      <c r="K1065" s="42">
        <v>0</v>
      </c>
      <c r="L1065" s="42">
        <v>0</v>
      </c>
      <c r="M1065" s="42">
        <v>1</v>
      </c>
      <c r="N1065" s="42" t="s">
        <v>86</v>
      </c>
      <c r="O1065" s="43" t="s">
        <v>396</v>
      </c>
    </row>
    <row r="1066" spans="2:15" ht="15">
      <c r="B1066" s="41" t="s">
        <v>2203</v>
      </c>
      <c r="C1066" s="34" t="s">
        <v>2009</v>
      </c>
      <c r="D1066" s="42" t="s">
        <v>39</v>
      </c>
      <c r="E1066" s="42">
        <v>5.4071109999999996</v>
      </c>
      <c r="F1066" s="42">
        <v>4</v>
      </c>
      <c r="G1066" s="42">
        <v>2734062</v>
      </c>
      <c r="H1066" s="42">
        <v>2744747</v>
      </c>
      <c r="I1066" s="42">
        <v>2</v>
      </c>
      <c r="J1066" s="42"/>
      <c r="K1066" s="42">
        <v>0</v>
      </c>
      <c r="L1066" s="42">
        <v>0</v>
      </c>
      <c r="M1066" s="42">
        <v>1</v>
      </c>
      <c r="N1066" s="42" t="s">
        <v>86</v>
      </c>
      <c r="O1066" s="43" t="s">
        <v>629</v>
      </c>
    </row>
    <row r="1067" spans="2:15" ht="15">
      <c r="B1067" s="41" t="s">
        <v>2204</v>
      </c>
      <c r="C1067" s="34" t="s">
        <v>2009</v>
      </c>
      <c r="D1067" s="42" t="s">
        <v>39</v>
      </c>
      <c r="E1067" s="42">
        <v>13.311306</v>
      </c>
      <c r="F1067" s="42">
        <v>4</v>
      </c>
      <c r="G1067" s="42">
        <v>6303194</v>
      </c>
      <c r="H1067" s="42">
        <v>6307015</v>
      </c>
      <c r="I1067" s="42">
        <v>1</v>
      </c>
      <c r="J1067" s="42" t="s">
        <v>631</v>
      </c>
      <c r="K1067" s="42">
        <v>1</v>
      </c>
      <c r="L1067" s="42">
        <v>0</v>
      </c>
      <c r="M1067" s="42">
        <v>1</v>
      </c>
      <c r="N1067" s="42" t="s">
        <v>632</v>
      </c>
      <c r="O1067" s="43" t="s">
        <v>633</v>
      </c>
    </row>
    <row r="1068" spans="2:15" ht="15">
      <c r="B1068" s="41" t="s">
        <v>2205</v>
      </c>
      <c r="C1068" s="34" t="s">
        <v>2009</v>
      </c>
      <c r="D1068" s="42" t="s">
        <v>39</v>
      </c>
      <c r="E1068" s="42">
        <v>4.5952159999999997</v>
      </c>
      <c r="F1068" s="42">
        <v>4</v>
      </c>
      <c r="G1068" s="42">
        <v>7015187</v>
      </c>
      <c r="H1068" s="42">
        <v>7017113</v>
      </c>
      <c r="I1068" s="42">
        <v>1</v>
      </c>
      <c r="J1068" s="42" t="s">
        <v>631</v>
      </c>
      <c r="K1068" s="42">
        <v>1</v>
      </c>
      <c r="L1068" s="42">
        <v>0</v>
      </c>
      <c r="M1068" s="42">
        <v>1</v>
      </c>
      <c r="N1068" s="42" t="s">
        <v>632</v>
      </c>
      <c r="O1068" s="43" t="s">
        <v>1441</v>
      </c>
    </row>
    <row r="1069" spans="2:15" ht="15">
      <c r="B1069" s="41" t="s">
        <v>2206</v>
      </c>
      <c r="C1069" s="34" t="s">
        <v>2009</v>
      </c>
      <c r="D1069" s="42" t="s">
        <v>39</v>
      </c>
      <c r="E1069" s="42">
        <v>5.6248449999999997</v>
      </c>
      <c r="F1069" s="42">
        <v>4</v>
      </c>
      <c r="G1069" s="42">
        <v>8589393</v>
      </c>
      <c r="H1069" s="42">
        <v>8594531</v>
      </c>
      <c r="I1069" s="42">
        <v>2</v>
      </c>
      <c r="J1069" s="42" t="s">
        <v>631</v>
      </c>
      <c r="K1069" s="42">
        <v>1</v>
      </c>
      <c r="L1069" s="42">
        <v>0</v>
      </c>
      <c r="M1069" s="42">
        <v>1</v>
      </c>
      <c r="N1069" s="42" t="s">
        <v>632</v>
      </c>
      <c r="O1069" s="43" t="s">
        <v>1443</v>
      </c>
    </row>
    <row r="1070" spans="2:15" ht="15">
      <c r="B1070" s="41" t="s">
        <v>2207</v>
      </c>
      <c r="C1070" s="34" t="s">
        <v>2009</v>
      </c>
      <c r="D1070" s="42" t="s">
        <v>39</v>
      </c>
      <c r="E1070" s="42">
        <v>1.335985</v>
      </c>
      <c r="F1070" s="42">
        <v>4</v>
      </c>
      <c r="G1070" s="42">
        <v>15985254</v>
      </c>
      <c r="H1070" s="42">
        <v>15987573</v>
      </c>
      <c r="I1070" s="42">
        <v>1</v>
      </c>
      <c r="J1070" s="42" t="s">
        <v>241</v>
      </c>
      <c r="K1070" s="42">
        <v>1</v>
      </c>
      <c r="L1070" s="42">
        <v>0</v>
      </c>
      <c r="M1070" s="42">
        <v>1</v>
      </c>
      <c r="N1070" s="42" t="s">
        <v>398</v>
      </c>
      <c r="O1070" s="43" t="s">
        <v>399</v>
      </c>
    </row>
    <row r="1071" spans="2:15" ht="15">
      <c r="B1071" s="41" t="s">
        <v>2208</v>
      </c>
      <c r="C1071" s="34" t="s">
        <v>2009</v>
      </c>
      <c r="D1071" s="42" t="s">
        <v>39</v>
      </c>
      <c r="E1071" s="42">
        <v>4.2157229999999997</v>
      </c>
      <c r="F1071" s="42">
        <v>4</v>
      </c>
      <c r="G1071" s="42">
        <v>25832290</v>
      </c>
      <c r="H1071" s="42">
        <v>25847345</v>
      </c>
      <c r="I1071" s="42">
        <v>1</v>
      </c>
      <c r="J1071" s="42" t="s">
        <v>241</v>
      </c>
      <c r="K1071" s="42">
        <v>1</v>
      </c>
      <c r="L1071" s="42">
        <v>0</v>
      </c>
      <c r="M1071" s="42">
        <v>1</v>
      </c>
      <c r="N1071" s="42" t="s">
        <v>242</v>
      </c>
      <c r="O1071" s="43" t="s">
        <v>243</v>
      </c>
    </row>
    <row r="1072" spans="2:15" ht="15">
      <c r="B1072" s="41" t="s">
        <v>2209</v>
      </c>
      <c r="C1072" s="34" t="s">
        <v>2009</v>
      </c>
      <c r="D1072" s="42" t="s">
        <v>39</v>
      </c>
      <c r="E1072" s="42">
        <v>5.3267939999999996</v>
      </c>
      <c r="F1072" s="42">
        <v>4</v>
      </c>
      <c r="G1072" s="42">
        <v>38138759</v>
      </c>
      <c r="H1072" s="42">
        <v>38142355</v>
      </c>
      <c r="I1072" s="42">
        <v>1</v>
      </c>
      <c r="J1072" s="42"/>
      <c r="K1072" s="42">
        <v>0</v>
      </c>
      <c r="L1072" s="42">
        <v>0</v>
      </c>
      <c r="M1072" s="42">
        <v>1</v>
      </c>
      <c r="N1072" s="42" t="s">
        <v>245</v>
      </c>
      <c r="O1072" s="43" t="s">
        <v>246</v>
      </c>
    </row>
    <row r="1073" spans="2:15" ht="15">
      <c r="B1073" s="41" t="s">
        <v>2210</v>
      </c>
      <c r="C1073" s="34" t="s">
        <v>2009</v>
      </c>
      <c r="D1073" s="42" t="s">
        <v>39</v>
      </c>
      <c r="E1073" s="42">
        <v>3.5933809999999999</v>
      </c>
      <c r="F1073" s="42">
        <v>4</v>
      </c>
      <c r="G1073" s="42">
        <v>71568097</v>
      </c>
      <c r="H1073" s="42">
        <v>71572214</v>
      </c>
      <c r="I1073" s="42">
        <v>1</v>
      </c>
      <c r="J1073" s="42"/>
      <c r="K1073" s="42">
        <v>0</v>
      </c>
      <c r="L1073" s="42">
        <v>0</v>
      </c>
      <c r="M1073" s="42">
        <v>1</v>
      </c>
      <c r="N1073" s="42" t="s">
        <v>1934</v>
      </c>
      <c r="O1073" s="43" t="s">
        <v>1935</v>
      </c>
    </row>
    <row r="1074" spans="2:15" ht="15">
      <c r="B1074" s="41" t="s">
        <v>2211</v>
      </c>
      <c r="C1074" s="34" t="s">
        <v>2009</v>
      </c>
      <c r="D1074" s="42" t="s">
        <v>39</v>
      </c>
      <c r="E1074" s="42">
        <v>5.6164630000000004</v>
      </c>
      <c r="F1074" s="42">
        <v>4</v>
      </c>
      <c r="G1074" s="42">
        <v>83278277</v>
      </c>
      <c r="H1074" s="42">
        <v>83281782</v>
      </c>
      <c r="I1074" s="42">
        <v>1</v>
      </c>
      <c r="J1074" s="42"/>
      <c r="K1074" s="42">
        <v>0</v>
      </c>
      <c r="L1074" s="42">
        <v>0</v>
      </c>
      <c r="M1074" s="42">
        <v>1</v>
      </c>
      <c r="N1074" s="42" t="s">
        <v>1100</v>
      </c>
      <c r="O1074" s="43" t="s">
        <v>1101</v>
      </c>
    </row>
    <row r="1075" spans="2:15" ht="15">
      <c r="B1075" s="41" t="s">
        <v>2212</v>
      </c>
      <c r="C1075" s="34" t="s">
        <v>2009</v>
      </c>
      <c r="D1075" s="42" t="s">
        <v>39</v>
      </c>
      <c r="E1075" s="42">
        <v>2.7838970000000001</v>
      </c>
      <c r="F1075" s="42">
        <v>4</v>
      </c>
      <c r="G1075" s="42">
        <v>88077504</v>
      </c>
      <c r="H1075" s="42">
        <v>88083039</v>
      </c>
      <c r="I1075" s="42">
        <v>1</v>
      </c>
      <c r="J1075" s="42"/>
      <c r="K1075" s="42">
        <v>0</v>
      </c>
      <c r="L1075" s="42">
        <v>0</v>
      </c>
      <c r="M1075" s="42">
        <v>1</v>
      </c>
      <c r="N1075" s="42" t="s">
        <v>401</v>
      </c>
      <c r="O1075" s="43" t="s">
        <v>402</v>
      </c>
    </row>
    <row r="1076" spans="2:15" ht="15">
      <c r="B1076" s="41" t="s">
        <v>2213</v>
      </c>
      <c r="C1076" s="34" t="s">
        <v>2009</v>
      </c>
      <c r="D1076" s="42" t="s">
        <v>39</v>
      </c>
      <c r="E1076" s="42">
        <v>8.4733350000000005</v>
      </c>
      <c r="F1076" s="42">
        <v>4</v>
      </c>
      <c r="G1076" s="42">
        <v>91228245</v>
      </c>
      <c r="H1076" s="42">
        <v>92427629</v>
      </c>
      <c r="I1076" s="42">
        <v>2</v>
      </c>
      <c r="J1076" s="42"/>
      <c r="K1076" s="42">
        <v>0</v>
      </c>
      <c r="L1076" s="42">
        <v>0</v>
      </c>
      <c r="M1076" s="42">
        <v>0</v>
      </c>
      <c r="N1076" s="42" t="s">
        <v>401</v>
      </c>
      <c r="O1076" s="43" t="s">
        <v>404</v>
      </c>
    </row>
    <row r="1077" spans="2:15" ht="15">
      <c r="B1077" s="41" t="s">
        <v>2214</v>
      </c>
      <c r="C1077" s="34" t="s">
        <v>2009</v>
      </c>
      <c r="D1077" s="42" t="s">
        <v>39</v>
      </c>
      <c r="E1077" s="42">
        <v>23.120861000000001</v>
      </c>
      <c r="F1077" s="42">
        <v>4</v>
      </c>
      <c r="G1077" s="42">
        <v>100575441</v>
      </c>
      <c r="H1077" s="42">
        <v>100576019</v>
      </c>
      <c r="I1077" s="42">
        <v>1</v>
      </c>
      <c r="J1077" s="42"/>
      <c r="K1077" s="42">
        <v>0</v>
      </c>
      <c r="L1077" s="42">
        <v>0</v>
      </c>
      <c r="M1077" s="42">
        <v>1</v>
      </c>
      <c r="N1077" s="42" t="s">
        <v>636</v>
      </c>
      <c r="O1077" s="43" t="s">
        <v>637</v>
      </c>
    </row>
    <row r="1078" spans="2:15" ht="15">
      <c r="B1078" s="41" t="s">
        <v>2215</v>
      </c>
      <c r="C1078" s="34" t="s">
        <v>2009</v>
      </c>
      <c r="D1078" s="42" t="s">
        <v>39</v>
      </c>
      <c r="E1078" s="42">
        <v>6.380846</v>
      </c>
      <c r="F1078" s="42">
        <v>4</v>
      </c>
      <c r="G1078" s="42">
        <v>119948016</v>
      </c>
      <c r="H1078" s="42">
        <v>119948840</v>
      </c>
      <c r="I1078" s="42">
        <v>1</v>
      </c>
      <c r="J1078" s="42"/>
      <c r="K1078" s="42">
        <v>0</v>
      </c>
      <c r="L1078" s="42">
        <v>0</v>
      </c>
      <c r="M1078" s="42">
        <v>1</v>
      </c>
      <c r="N1078" s="42" t="s">
        <v>1682</v>
      </c>
      <c r="O1078" s="43" t="s">
        <v>1683</v>
      </c>
    </row>
    <row r="1079" spans="2:15" ht="15">
      <c r="B1079" s="41" t="s">
        <v>2216</v>
      </c>
      <c r="C1079" s="34" t="s">
        <v>2009</v>
      </c>
      <c r="D1079" s="42" t="s">
        <v>39</v>
      </c>
      <c r="E1079" s="42">
        <v>1.4678690000000001</v>
      </c>
      <c r="F1079" s="42">
        <v>4</v>
      </c>
      <c r="G1079" s="42">
        <v>134598864</v>
      </c>
      <c r="H1079" s="42">
        <v>138487116</v>
      </c>
      <c r="I1079" s="42">
        <v>2</v>
      </c>
      <c r="J1079" s="42"/>
      <c r="K1079" s="42">
        <v>0</v>
      </c>
      <c r="L1079" s="42">
        <v>0</v>
      </c>
      <c r="M1079" s="42">
        <v>0</v>
      </c>
      <c r="N1079" s="42" t="s">
        <v>406</v>
      </c>
      <c r="O1079" s="43" t="s">
        <v>407</v>
      </c>
    </row>
    <row r="1080" spans="2:15" ht="15">
      <c r="B1080" s="41" t="s">
        <v>2217</v>
      </c>
      <c r="C1080" s="34" t="s">
        <v>2009</v>
      </c>
      <c r="D1080" s="42" t="s">
        <v>39</v>
      </c>
      <c r="E1080" s="42">
        <v>4.3042999999999996</v>
      </c>
      <c r="F1080" s="42">
        <v>4</v>
      </c>
      <c r="G1080" s="42">
        <v>143080258</v>
      </c>
      <c r="H1080" s="42">
        <v>143083016</v>
      </c>
      <c r="I1080" s="42">
        <v>1</v>
      </c>
      <c r="J1080" s="42"/>
      <c r="K1080" s="42">
        <v>0</v>
      </c>
      <c r="L1080" s="42">
        <v>0</v>
      </c>
      <c r="M1080" s="42">
        <v>1</v>
      </c>
      <c r="N1080" s="42" t="s">
        <v>409</v>
      </c>
      <c r="O1080" s="43" t="s">
        <v>410</v>
      </c>
    </row>
    <row r="1081" spans="2:15" ht="15">
      <c r="B1081" s="41" t="s">
        <v>2218</v>
      </c>
      <c r="C1081" s="34" t="s">
        <v>2009</v>
      </c>
      <c r="D1081" s="42" t="s">
        <v>39</v>
      </c>
      <c r="E1081" s="42">
        <v>6.0877600000000003</v>
      </c>
      <c r="F1081" s="42">
        <v>4</v>
      </c>
      <c r="G1081" s="42">
        <v>157403381</v>
      </c>
      <c r="H1081" s="42">
        <v>188763651</v>
      </c>
      <c r="I1081" s="42">
        <v>98</v>
      </c>
      <c r="J1081" s="42"/>
      <c r="K1081" s="42">
        <v>0</v>
      </c>
      <c r="L1081" s="42">
        <v>0</v>
      </c>
      <c r="M1081" s="42">
        <v>0</v>
      </c>
      <c r="N1081" s="42" t="s">
        <v>1283</v>
      </c>
      <c r="O1081" s="43" t="s">
        <v>1318</v>
      </c>
    </row>
    <row r="1082" spans="2:15" ht="15">
      <c r="B1082" s="41" t="s">
        <v>2219</v>
      </c>
      <c r="C1082" s="34" t="s">
        <v>2009</v>
      </c>
      <c r="D1082" s="42" t="s">
        <v>32</v>
      </c>
      <c r="E1082" s="42">
        <v>1.9592879999999999</v>
      </c>
      <c r="F1082" s="42">
        <v>6</v>
      </c>
      <c r="G1082" s="42">
        <v>11128976</v>
      </c>
      <c r="H1082" s="42">
        <v>25892194</v>
      </c>
      <c r="I1082" s="42">
        <v>58</v>
      </c>
      <c r="J1082" s="42"/>
      <c r="K1082" s="42">
        <v>0</v>
      </c>
      <c r="L1082" s="42">
        <v>0</v>
      </c>
      <c r="M1082" s="42">
        <v>0</v>
      </c>
      <c r="N1082" s="42" t="s">
        <v>199</v>
      </c>
      <c r="O1082" s="43" t="s">
        <v>200</v>
      </c>
    </row>
    <row r="1083" spans="2:15" ht="15">
      <c r="B1083" s="41" t="s">
        <v>2220</v>
      </c>
      <c r="C1083" s="34" t="s">
        <v>2009</v>
      </c>
      <c r="D1083" s="42" t="s">
        <v>32</v>
      </c>
      <c r="E1083" s="42">
        <v>1.839294</v>
      </c>
      <c r="F1083" s="42">
        <v>6</v>
      </c>
      <c r="G1083" s="42">
        <v>40093822</v>
      </c>
      <c r="H1083" s="42">
        <v>46079825</v>
      </c>
      <c r="I1083" s="42">
        <v>85</v>
      </c>
      <c r="J1083" s="42"/>
      <c r="K1083" s="42">
        <v>0</v>
      </c>
      <c r="L1083" s="42">
        <v>0</v>
      </c>
      <c r="M1083" s="42">
        <v>1</v>
      </c>
      <c r="N1083" s="42" t="s">
        <v>430</v>
      </c>
      <c r="O1083" s="43" t="s">
        <v>431</v>
      </c>
    </row>
    <row r="1084" spans="2:15" ht="15">
      <c r="B1084" s="41" t="s">
        <v>2221</v>
      </c>
      <c r="C1084" s="34" t="s">
        <v>2009</v>
      </c>
      <c r="D1084" s="42" t="s">
        <v>32</v>
      </c>
      <c r="E1084" s="42">
        <v>5.4546700000000001</v>
      </c>
      <c r="F1084" s="42">
        <v>6</v>
      </c>
      <c r="G1084" s="42">
        <v>49371436</v>
      </c>
      <c r="H1084" s="42">
        <v>57206485</v>
      </c>
      <c r="I1084" s="42">
        <v>50</v>
      </c>
      <c r="J1084" s="42"/>
      <c r="K1084" s="42">
        <v>0</v>
      </c>
      <c r="L1084" s="42">
        <v>0</v>
      </c>
      <c r="M1084" s="42">
        <v>1</v>
      </c>
      <c r="N1084" s="42" t="s">
        <v>997</v>
      </c>
      <c r="O1084" s="43" t="s">
        <v>1387</v>
      </c>
    </row>
    <row r="1085" spans="2:15" ht="15">
      <c r="B1085" s="41" t="s">
        <v>2222</v>
      </c>
      <c r="C1085" s="34" t="s">
        <v>2009</v>
      </c>
      <c r="D1085" s="42" t="s">
        <v>32</v>
      </c>
      <c r="E1085" s="42">
        <v>7.6610699999999996</v>
      </c>
      <c r="F1085" s="42">
        <v>6</v>
      </c>
      <c r="G1085" s="42">
        <v>62234533</v>
      </c>
      <c r="H1085" s="42">
        <v>67371291</v>
      </c>
      <c r="I1085" s="42">
        <v>7</v>
      </c>
      <c r="J1085" s="42"/>
      <c r="K1085" s="42">
        <v>0</v>
      </c>
      <c r="L1085" s="42">
        <v>0</v>
      </c>
      <c r="M1085" s="42">
        <v>0</v>
      </c>
      <c r="N1085" s="42" t="s">
        <v>1000</v>
      </c>
      <c r="O1085" s="43" t="s">
        <v>1001</v>
      </c>
    </row>
    <row r="1086" spans="2:15" ht="15">
      <c r="B1086" s="41" t="s">
        <v>2223</v>
      </c>
      <c r="C1086" s="34" t="s">
        <v>2009</v>
      </c>
      <c r="D1086" s="42" t="s">
        <v>39</v>
      </c>
      <c r="E1086" s="42">
        <v>4.2632459999999996</v>
      </c>
      <c r="F1086" s="42">
        <v>6</v>
      </c>
      <c r="G1086" s="42">
        <v>1638654</v>
      </c>
      <c r="H1086" s="42">
        <v>2357759</v>
      </c>
      <c r="I1086" s="42">
        <v>1</v>
      </c>
      <c r="J1086" s="42"/>
      <c r="K1086" s="42">
        <v>0</v>
      </c>
      <c r="L1086" s="42">
        <v>0</v>
      </c>
      <c r="M1086" s="42">
        <v>1</v>
      </c>
      <c r="N1086" s="42" t="s">
        <v>1741</v>
      </c>
      <c r="O1086" s="43" t="s">
        <v>1786</v>
      </c>
    </row>
    <row r="1087" spans="2:15" ht="15">
      <c r="B1087" s="41" t="s">
        <v>2224</v>
      </c>
      <c r="C1087" s="34" t="s">
        <v>2009</v>
      </c>
      <c r="D1087" s="42" t="s">
        <v>39</v>
      </c>
      <c r="E1087" s="42">
        <v>30.110599000000001</v>
      </c>
      <c r="F1087" s="42">
        <v>6</v>
      </c>
      <c r="G1087" s="42">
        <v>3280391</v>
      </c>
      <c r="H1087" s="42">
        <v>3281570</v>
      </c>
      <c r="I1087" s="42">
        <v>2</v>
      </c>
      <c r="J1087" s="42"/>
      <c r="K1087" s="42">
        <v>0</v>
      </c>
      <c r="L1087" s="42">
        <v>0</v>
      </c>
      <c r="M1087" s="42">
        <v>1</v>
      </c>
      <c r="N1087" s="42" t="s">
        <v>202</v>
      </c>
      <c r="O1087" s="43" t="s">
        <v>203</v>
      </c>
    </row>
    <row r="1088" spans="2:15" ht="15">
      <c r="B1088" s="41" t="s">
        <v>2225</v>
      </c>
      <c r="C1088" s="34" t="s">
        <v>2009</v>
      </c>
      <c r="D1088" s="42" t="s">
        <v>39</v>
      </c>
      <c r="E1088" s="42">
        <v>6.8964639999999999</v>
      </c>
      <c r="F1088" s="42">
        <v>6</v>
      </c>
      <c r="G1088" s="42">
        <v>10816126</v>
      </c>
      <c r="H1088" s="42">
        <v>10817328</v>
      </c>
      <c r="I1088" s="42">
        <v>4</v>
      </c>
      <c r="J1088" s="42"/>
      <c r="K1088" s="42">
        <v>0</v>
      </c>
      <c r="L1088" s="42">
        <v>0</v>
      </c>
      <c r="M1088" s="42">
        <v>1</v>
      </c>
      <c r="N1088" s="42" t="s">
        <v>199</v>
      </c>
      <c r="O1088" s="43" t="s">
        <v>433</v>
      </c>
    </row>
    <row r="1089" spans="2:15" ht="15">
      <c r="B1089" s="41" t="s">
        <v>2226</v>
      </c>
      <c r="C1089" s="34" t="s">
        <v>2009</v>
      </c>
      <c r="D1089" s="42" t="s">
        <v>39</v>
      </c>
      <c r="E1089" s="42">
        <v>2.020165</v>
      </c>
      <c r="F1089" s="42">
        <v>6</v>
      </c>
      <c r="G1089" s="42">
        <v>12718439</v>
      </c>
      <c r="H1089" s="42">
        <v>12719259</v>
      </c>
      <c r="I1089" s="42">
        <v>1</v>
      </c>
      <c r="J1089" s="42"/>
      <c r="K1089" s="42">
        <v>0</v>
      </c>
      <c r="L1089" s="42">
        <v>0</v>
      </c>
      <c r="M1089" s="42">
        <v>1</v>
      </c>
      <c r="N1089" s="42" t="s">
        <v>1166</v>
      </c>
      <c r="O1089" s="43" t="s">
        <v>1167</v>
      </c>
    </row>
    <row r="1090" spans="2:15" ht="15">
      <c r="B1090" s="41" t="s">
        <v>2227</v>
      </c>
      <c r="C1090" s="34" t="s">
        <v>2009</v>
      </c>
      <c r="D1090" s="42" t="s">
        <v>39</v>
      </c>
      <c r="E1090" s="42">
        <v>11.263206</v>
      </c>
      <c r="F1090" s="42">
        <v>6</v>
      </c>
      <c r="G1090" s="42">
        <v>24436594</v>
      </c>
      <c r="H1090" s="42">
        <v>24438318</v>
      </c>
      <c r="I1090" s="42">
        <v>1</v>
      </c>
      <c r="J1090" s="42"/>
      <c r="K1090" s="42">
        <v>0</v>
      </c>
      <c r="L1090" s="42">
        <v>0</v>
      </c>
      <c r="M1090" s="42">
        <v>1</v>
      </c>
      <c r="N1090" s="42" t="s">
        <v>101</v>
      </c>
      <c r="O1090" s="43" t="s">
        <v>205</v>
      </c>
    </row>
    <row r="1091" spans="2:15" ht="15">
      <c r="B1091" s="41" t="s">
        <v>2228</v>
      </c>
      <c r="C1091" s="34" t="s">
        <v>2009</v>
      </c>
      <c r="D1091" s="42" t="s">
        <v>39</v>
      </c>
      <c r="E1091" s="42">
        <v>3.564908</v>
      </c>
      <c r="F1091" s="42">
        <v>6</v>
      </c>
      <c r="G1091" s="42">
        <v>26030470</v>
      </c>
      <c r="H1091" s="42">
        <v>26033717</v>
      </c>
      <c r="I1091" s="42">
        <v>2</v>
      </c>
      <c r="J1091" s="42" t="s">
        <v>690</v>
      </c>
      <c r="K1091" s="42">
        <v>1</v>
      </c>
      <c r="L1091" s="42">
        <v>0</v>
      </c>
      <c r="M1091" s="42">
        <v>1</v>
      </c>
      <c r="N1091" s="42" t="s">
        <v>691</v>
      </c>
      <c r="O1091" s="43" t="s">
        <v>692</v>
      </c>
    </row>
    <row r="1092" spans="2:15" ht="15">
      <c r="B1092" s="41" t="s">
        <v>2229</v>
      </c>
      <c r="C1092" s="34" t="s">
        <v>2009</v>
      </c>
      <c r="D1092" s="42" t="s">
        <v>39</v>
      </c>
      <c r="E1092" s="42">
        <v>3.431549</v>
      </c>
      <c r="F1092" s="42">
        <v>6</v>
      </c>
      <c r="G1092" s="42">
        <v>27092680</v>
      </c>
      <c r="H1092" s="42">
        <v>27095422</v>
      </c>
      <c r="I1092" s="42">
        <v>1</v>
      </c>
      <c r="J1092" s="42"/>
      <c r="K1092" s="42">
        <v>0</v>
      </c>
      <c r="L1092" s="42">
        <v>0</v>
      </c>
      <c r="M1092" s="42">
        <v>1</v>
      </c>
      <c r="N1092" s="42" t="s">
        <v>435</v>
      </c>
      <c r="O1092" s="43" t="s">
        <v>436</v>
      </c>
    </row>
    <row r="1093" spans="2:15" ht="15">
      <c r="B1093" s="41" t="s">
        <v>2230</v>
      </c>
      <c r="C1093" s="34" t="s">
        <v>2009</v>
      </c>
      <c r="D1093" s="42" t="s">
        <v>39</v>
      </c>
      <c r="E1093" s="42">
        <v>18.362780999999998</v>
      </c>
      <c r="F1093" s="42">
        <v>6</v>
      </c>
      <c r="G1093" s="42">
        <v>30880675</v>
      </c>
      <c r="H1093" s="42">
        <v>30884929</v>
      </c>
      <c r="I1093" s="42">
        <v>2</v>
      </c>
      <c r="J1093" s="42"/>
      <c r="K1093" s="42">
        <v>0</v>
      </c>
      <c r="L1093" s="42">
        <v>0</v>
      </c>
      <c r="M1093" s="42">
        <v>1</v>
      </c>
      <c r="N1093" s="42" t="s">
        <v>694</v>
      </c>
      <c r="O1093" s="43" t="s">
        <v>1141</v>
      </c>
    </row>
    <row r="1094" spans="2:15" ht="15">
      <c r="B1094" s="41" t="s">
        <v>2231</v>
      </c>
      <c r="C1094" s="34" t="s">
        <v>2009</v>
      </c>
      <c r="D1094" s="42" t="s">
        <v>39</v>
      </c>
      <c r="E1094" s="42">
        <v>3.587348</v>
      </c>
      <c r="F1094" s="42">
        <v>6</v>
      </c>
      <c r="G1094" s="42">
        <v>30891696</v>
      </c>
      <c r="H1094" s="42">
        <v>30901280</v>
      </c>
      <c r="I1094" s="42">
        <v>2</v>
      </c>
      <c r="J1094" s="42"/>
      <c r="K1094" s="42">
        <v>0</v>
      </c>
      <c r="L1094" s="42">
        <v>0</v>
      </c>
      <c r="M1094" s="42">
        <v>1</v>
      </c>
      <c r="N1094" s="42" t="s">
        <v>694</v>
      </c>
      <c r="O1094" s="43" t="s">
        <v>695</v>
      </c>
    </row>
    <row r="1095" spans="2:15" ht="15">
      <c r="B1095" s="41" t="s">
        <v>2232</v>
      </c>
      <c r="C1095" s="34" t="s">
        <v>2009</v>
      </c>
      <c r="D1095" s="42" t="s">
        <v>39</v>
      </c>
      <c r="E1095" s="42">
        <v>1.349432</v>
      </c>
      <c r="F1095" s="42">
        <v>6</v>
      </c>
      <c r="G1095" s="42">
        <v>31101505</v>
      </c>
      <c r="H1095" s="42">
        <v>31131794</v>
      </c>
      <c r="I1095" s="42">
        <v>4</v>
      </c>
      <c r="J1095" s="42"/>
      <c r="K1095" s="42">
        <v>0</v>
      </c>
      <c r="L1095" s="42">
        <v>0</v>
      </c>
      <c r="M1095" s="42">
        <v>1</v>
      </c>
      <c r="N1095" s="42" t="s">
        <v>694</v>
      </c>
      <c r="O1095" s="43" t="s">
        <v>697</v>
      </c>
    </row>
    <row r="1096" spans="2:15" ht="15">
      <c r="B1096" s="41" t="s">
        <v>2233</v>
      </c>
      <c r="C1096" s="34" t="s">
        <v>2009</v>
      </c>
      <c r="D1096" s="42" t="s">
        <v>39</v>
      </c>
      <c r="E1096" s="42">
        <v>3.29941</v>
      </c>
      <c r="F1096" s="42">
        <v>6</v>
      </c>
      <c r="G1096" s="42">
        <v>41620777</v>
      </c>
      <c r="H1096" s="42">
        <v>41626906</v>
      </c>
      <c r="I1096" s="42">
        <v>1</v>
      </c>
      <c r="J1096" s="42"/>
      <c r="K1096" s="42">
        <v>0</v>
      </c>
      <c r="L1096" s="42">
        <v>0</v>
      </c>
      <c r="M1096" s="42">
        <v>1</v>
      </c>
      <c r="N1096" s="42" t="s">
        <v>69</v>
      </c>
      <c r="O1096" s="43" t="s">
        <v>699</v>
      </c>
    </row>
    <row r="1097" spans="2:15" ht="15">
      <c r="B1097" s="41" t="s">
        <v>2234</v>
      </c>
      <c r="C1097" s="34" t="s">
        <v>2009</v>
      </c>
      <c r="D1097" s="42" t="s">
        <v>39</v>
      </c>
      <c r="E1097" s="42">
        <v>2.033493</v>
      </c>
      <c r="F1097" s="42">
        <v>6</v>
      </c>
      <c r="G1097" s="42">
        <v>42127991</v>
      </c>
      <c r="H1097" s="42">
        <v>42130492</v>
      </c>
      <c r="I1097" s="42">
        <v>2</v>
      </c>
      <c r="J1097" s="42"/>
      <c r="K1097" s="42">
        <v>0</v>
      </c>
      <c r="L1097" s="42">
        <v>0</v>
      </c>
      <c r="M1097" s="42">
        <v>1</v>
      </c>
      <c r="N1097" s="42" t="s">
        <v>69</v>
      </c>
      <c r="O1097" s="43" t="s">
        <v>70</v>
      </c>
    </row>
    <row r="1098" spans="2:15" ht="15">
      <c r="B1098" s="41" t="s">
        <v>2235</v>
      </c>
      <c r="C1098" s="34" t="s">
        <v>2009</v>
      </c>
      <c r="D1098" s="42" t="s">
        <v>39</v>
      </c>
      <c r="E1098" s="42">
        <v>13.816326999999999</v>
      </c>
      <c r="F1098" s="42">
        <v>6</v>
      </c>
      <c r="G1098" s="42">
        <v>73752590</v>
      </c>
      <c r="H1098" s="42">
        <v>73753934</v>
      </c>
      <c r="I1098" s="42">
        <v>1</v>
      </c>
      <c r="J1098" s="42" t="s">
        <v>701</v>
      </c>
      <c r="K1098" s="42">
        <v>1</v>
      </c>
      <c r="L1098" s="42">
        <v>0</v>
      </c>
      <c r="M1098" s="42">
        <v>1</v>
      </c>
      <c r="N1098" s="42" t="s">
        <v>702</v>
      </c>
      <c r="O1098" s="43" t="s">
        <v>703</v>
      </c>
    </row>
    <row r="1099" spans="2:15" ht="15">
      <c r="B1099" s="41" t="s">
        <v>2236</v>
      </c>
      <c r="C1099" s="34" t="s">
        <v>2009</v>
      </c>
      <c r="D1099" s="42" t="s">
        <v>39</v>
      </c>
      <c r="E1099" s="42">
        <v>1.495271</v>
      </c>
      <c r="F1099" s="42">
        <v>6</v>
      </c>
      <c r="G1099" s="42">
        <v>73839191</v>
      </c>
      <c r="H1099" s="42">
        <v>73841354</v>
      </c>
      <c r="I1099" s="42">
        <v>1</v>
      </c>
      <c r="J1099" s="42" t="s">
        <v>701</v>
      </c>
      <c r="K1099" s="42">
        <v>1</v>
      </c>
      <c r="L1099" s="42">
        <v>0</v>
      </c>
      <c r="M1099" s="42">
        <v>1</v>
      </c>
      <c r="N1099" s="42" t="s">
        <v>702</v>
      </c>
      <c r="O1099" s="43" t="s">
        <v>703</v>
      </c>
    </row>
    <row r="1100" spans="2:15" ht="15">
      <c r="B1100" s="41" t="s">
        <v>2237</v>
      </c>
      <c r="C1100" s="34" t="s">
        <v>2009</v>
      </c>
      <c r="D1100" s="42" t="s">
        <v>39</v>
      </c>
      <c r="E1100" s="42">
        <v>3.76789</v>
      </c>
      <c r="F1100" s="42">
        <v>6</v>
      </c>
      <c r="G1100" s="42">
        <v>75913646</v>
      </c>
      <c r="H1100" s="42">
        <v>75917692</v>
      </c>
      <c r="I1100" s="42">
        <v>1</v>
      </c>
      <c r="J1100" s="42"/>
      <c r="K1100" s="42">
        <v>0</v>
      </c>
      <c r="L1100" s="42">
        <v>0</v>
      </c>
      <c r="M1100" s="42">
        <v>1</v>
      </c>
      <c r="N1100" s="42" t="s">
        <v>207</v>
      </c>
      <c r="O1100" s="43" t="s">
        <v>1676</v>
      </c>
    </row>
    <row r="1101" spans="2:15" ht="15">
      <c r="B1101" s="41" t="s">
        <v>2238</v>
      </c>
      <c r="C1101" s="34" t="s">
        <v>2009</v>
      </c>
      <c r="D1101" s="42" t="s">
        <v>39</v>
      </c>
      <c r="E1101" s="42">
        <v>3.2938450000000001</v>
      </c>
      <c r="F1101" s="42">
        <v>6</v>
      </c>
      <c r="G1101" s="42">
        <v>77594668</v>
      </c>
      <c r="H1101" s="42">
        <v>104651671</v>
      </c>
      <c r="I1101" s="42">
        <v>80</v>
      </c>
      <c r="J1101" s="42"/>
      <c r="K1101" s="42">
        <v>0</v>
      </c>
      <c r="L1101" s="42">
        <v>0</v>
      </c>
      <c r="M1101" s="42">
        <v>0</v>
      </c>
      <c r="N1101" s="42" t="s">
        <v>207</v>
      </c>
      <c r="O1101" s="43" t="s">
        <v>208</v>
      </c>
    </row>
    <row r="1102" spans="2:15" ht="15">
      <c r="B1102" s="41" t="s">
        <v>2239</v>
      </c>
      <c r="C1102" s="34" t="s">
        <v>2009</v>
      </c>
      <c r="D1102" s="42" t="s">
        <v>39</v>
      </c>
      <c r="E1102" s="42">
        <v>13.231964</v>
      </c>
      <c r="F1102" s="42">
        <v>6</v>
      </c>
      <c r="G1102" s="42">
        <v>130453722</v>
      </c>
      <c r="H1102" s="42">
        <v>130456101</v>
      </c>
      <c r="I1102" s="42">
        <v>1</v>
      </c>
      <c r="J1102" s="42"/>
      <c r="K1102" s="42">
        <v>0</v>
      </c>
      <c r="L1102" s="42">
        <v>0</v>
      </c>
      <c r="M1102" s="42">
        <v>1</v>
      </c>
      <c r="N1102" s="42" t="s">
        <v>210</v>
      </c>
      <c r="O1102" s="43" t="s">
        <v>211</v>
      </c>
    </row>
    <row r="1103" spans="2:15" ht="15">
      <c r="B1103" s="41" t="s">
        <v>2240</v>
      </c>
      <c r="C1103" s="34" t="s">
        <v>2009</v>
      </c>
      <c r="D1103" s="42" t="s">
        <v>39</v>
      </c>
      <c r="E1103" s="42">
        <v>2.630852</v>
      </c>
      <c r="F1103" s="42">
        <v>6</v>
      </c>
      <c r="G1103" s="42">
        <v>136492519</v>
      </c>
      <c r="H1103" s="42">
        <v>136496508</v>
      </c>
      <c r="I1103" s="42">
        <v>1</v>
      </c>
      <c r="J1103" s="42"/>
      <c r="K1103" s="42">
        <v>0</v>
      </c>
      <c r="L1103" s="42">
        <v>0</v>
      </c>
      <c r="M1103" s="42">
        <v>1</v>
      </c>
      <c r="N1103" s="42" t="s">
        <v>1545</v>
      </c>
      <c r="O1103" s="43" t="s">
        <v>1546</v>
      </c>
    </row>
    <row r="1104" spans="2:15" ht="15">
      <c r="B1104" s="41" t="s">
        <v>2241</v>
      </c>
      <c r="C1104" s="34" t="s">
        <v>2009</v>
      </c>
      <c r="D1104" s="42" t="s">
        <v>39</v>
      </c>
      <c r="E1104" s="42">
        <v>10.531272</v>
      </c>
      <c r="F1104" s="42">
        <v>6</v>
      </c>
      <c r="G1104" s="42">
        <v>149993089</v>
      </c>
      <c r="H1104" s="42">
        <v>149998391</v>
      </c>
      <c r="I1104" s="42">
        <v>1</v>
      </c>
      <c r="J1104" s="42"/>
      <c r="K1104" s="42">
        <v>0</v>
      </c>
      <c r="L1104" s="42">
        <v>0</v>
      </c>
      <c r="M1104" s="42">
        <v>1</v>
      </c>
      <c r="N1104" s="42" t="s">
        <v>213</v>
      </c>
      <c r="O1104" s="43" t="s">
        <v>214</v>
      </c>
    </row>
    <row r="1105" spans="2:15" ht="15">
      <c r="B1105" s="41" t="s">
        <v>2242</v>
      </c>
      <c r="C1105" s="34" t="s">
        <v>2009</v>
      </c>
      <c r="D1105" s="42" t="s">
        <v>39</v>
      </c>
      <c r="E1105" s="42">
        <v>1.5601560000000001</v>
      </c>
      <c r="F1105" s="42">
        <v>6</v>
      </c>
      <c r="G1105" s="42">
        <v>152509385</v>
      </c>
      <c r="H1105" s="42">
        <v>152510835</v>
      </c>
      <c r="I1105" s="42">
        <v>1</v>
      </c>
      <c r="J1105" s="42"/>
      <c r="K1105" s="42">
        <v>0</v>
      </c>
      <c r="L1105" s="42">
        <v>0</v>
      </c>
      <c r="M1105" s="42">
        <v>1</v>
      </c>
      <c r="N1105" s="42" t="s">
        <v>216</v>
      </c>
      <c r="O1105" s="43" t="s">
        <v>374</v>
      </c>
    </row>
    <row r="1106" spans="2:15" ht="15">
      <c r="B1106" s="41" t="s">
        <v>2243</v>
      </c>
      <c r="C1106" s="34" t="s">
        <v>2009</v>
      </c>
      <c r="D1106" s="42" t="s">
        <v>39</v>
      </c>
      <c r="E1106" s="42">
        <v>2.3875229999999998</v>
      </c>
      <c r="F1106" s="42">
        <v>6</v>
      </c>
      <c r="G1106" s="42">
        <v>153326337</v>
      </c>
      <c r="H1106" s="42">
        <v>170903919</v>
      </c>
      <c r="I1106" s="42">
        <v>76</v>
      </c>
      <c r="J1106" s="42"/>
      <c r="K1106" s="42">
        <v>0</v>
      </c>
      <c r="L1106" s="42">
        <v>0</v>
      </c>
      <c r="M1106" s="42">
        <v>0</v>
      </c>
      <c r="N1106" s="42" t="s">
        <v>216</v>
      </c>
      <c r="O1106" s="43" t="s">
        <v>1548</v>
      </c>
    </row>
    <row r="1107" spans="2:15" ht="15">
      <c r="B1107" s="41" t="s">
        <v>2244</v>
      </c>
      <c r="C1107" s="34" t="s">
        <v>2009</v>
      </c>
      <c r="D1107" s="42" t="s">
        <v>32</v>
      </c>
      <c r="E1107" s="42">
        <v>2.1355409999999999</v>
      </c>
      <c r="F1107" s="42">
        <v>3</v>
      </c>
      <c r="G1107" s="42">
        <v>11719919</v>
      </c>
      <c r="H1107" s="42">
        <v>12854350</v>
      </c>
      <c r="I1107" s="42">
        <v>10</v>
      </c>
      <c r="J1107" s="42"/>
      <c r="K1107" s="42">
        <v>0</v>
      </c>
      <c r="L1107" s="42">
        <v>0</v>
      </c>
      <c r="M1107" s="42">
        <v>0</v>
      </c>
      <c r="N1107" s="42" t="s">
        <v>95</v>
      </c>
      <c r="O1107" s="43" t="s">
        <v>96</v>
      </c>
    </row>
    <row r="1108" spans="2:15" ht="15">
      <c r="B1108" s="41" t="s">
        <v>2245</v>
      </c>
      <c r="C1108" s="34" t="s">
        <v>2009</v>
      </c>
      <c r="D1108" s="42" t="s">
        <v>32</v>
      </c>
      <c r="E1108" s="42">
        <v>1.554805</v>
      </c>
      <c r="F1108" s="42">
        <v>3</v>
      </c>
      <c r="G1108" s="42">
        <v>12935841</v>
      </c>
      <c r="H1108" s="42">
        <v>13169504</v>
      </c>
      <c r="I1108" s="42">
        <v>1</v>
      </c>
      <c r="J1108" s="42"/>
      <c r="K1108" s="42">
        <v>0</v>
      </c>
      <c r="L1108" s="42">
        <v>0</v>
      </c>
      <c r="M1108" s="42">
        <v>1</v>
      </c>
      <c r="N1108" s="42" t="s">
        <v>98</v>
      </c>
      <c r="O1108" s="43" t="s">
        <v>99</v>
      </c>
    </row>
    <row r="1109" spans="2:15" ht="15">
      <c r="B1109" s="41" t="s">
        <v>2246</v>
      </c>
      <c r="C1109" s="34" t="s">
        <v>2009</v>
      </c>
      <c r="D1109" s="42" t="s">
        <v>32</v>
      </c>
      <c r="E1109" s="42">
        <v>9.2914659999999998</v>
      </c>
      <c r="F1109" s="42">
        <v>3</v>
      </c>
      <c r="G1109" s="42">
        <v>13595327</v>
      </c>
      <c r="H1109" s="42">
        <v>13864599</v>
      </c>
      <c r="I1109" s="42">
        <v>2</v>
      </c>
      <c r="J1109" s="42"/>
      <c r="K1109" s="42">
        <v>0</v>
      </c>
      <c r="L1109" s="42">
        <v>0</v>
      </c>
      <c r="M1109" s="42">
        <v>1</v>
      </c>
      <c r="N1109" s="42" t="s">
        <v>1899</v>
      </c>
      <c r="O1109" s="43" t="s">
        <v>1900</v>
      </c>
    </row>
    <row r="1110" spans="2:15" ht="15">
      <c r="B1110" s="41" t="s">
        <v>2247</v>
      </c>
      <c r="C1110" s="34" t="s">
        <v>2009</v>
      </c>
      <c r="D1110" s="42" t="s">
        <v>32</v>
      </c>
      <c r="E1110" s="42">
        <v>1.649778</v>
      </c>
      <c r="F1110" s="42">
        <v>3</v>
      </c>
      <c r="G1110" s="42">
        <v>68935566</v>
      </c>
      <c r="H1110" s="42">
        <v>73035982</v>
      </c>
      <c r="I1110" s="42">
        <v>15</v>
      </c>
      <c r="J1110" s="42"/>
      <c r="K1110" s="42">
        <v>0</v>
      </c>
      <c r="L1110" s="42">
        <v>0</v>
      </c>
      <c r="M1110" s="42">
        <v>1</v>
      </c>
      <c r="N1110" s="42" t="s">
        <v>788</v>
      </c>
      <c r="O1110" s="43" t="s">
        <v>1767</v>
      </c>
    </row>
    <row r="1111" spans="2:15" ht="15">
      <c r="B1111" s="41" t="s">
        <v>2248</v>
      </c>
      <c r="C1111" s="34" t="s">
        <v>2009</v>
      </c>
      <c r="D1111" s="42" t="s">
        <v>32</v>
      </c>
      <c r="E1111" s="42">
        <v>1.310252</v>
      </c>
      <c r="F1111" s="42">
        <v>3</v>
      </c>
      <c r="G1111" s="42">
        <v>131964432</v>
      </c>
      <c r="H1111" s="42">
        <v>133542784</v>
      </c>
      <c r="I1111" s="42">
        <v>13</v>
      </c>
      <c r="J1111" s="42"/>
      <c r="K1111" s="42">
        <v>0</v>
      </c>
      <c r="L1111" s="42">
        <v>0</v>
      </c>
      <c r="M1111" s="42">
        <v>1</v>
      </c>
      <c r="N1111" s="42" t="s">
        <v>794</v>
      </c>
      <c r="O1111" s="43" t="s">
        <v>1606</v>
      </c>
    </row>
    <row r="1112" spans="2:15" ht="15">
      <c r="B1112" s="41" t="s">
        <v>2249</v>
      </c>
      <c r="C1112" s="34" t="s">
        <v>2009</v>
      </c>
      <c r="D1112" s="42" t="s">
        <v>32</v>
      </c>
      <c r="E1112" s="42">
        <v>1.3054349999999999</v>
      </c>
      <c r="F1112" s="42">
        <v>3</v>
      </c>
      <c r="G1112" s="42">
        <v>136200986</v>
      </c>
      <c r="H1112" s="42">
        <v>137027817</v>
      </c>
      <c r="I1112" s="42">
        <v>4</v>
      </c>
      <c r="J1112" s="42"/>
      <c r="K1112" s="42">
        <v>0</v>
      </c>
      <c r="L1112" s="42">
        <v>0</v>
      </c>
      <c r="M1112" s="42">
        <v>1</v>
      </c>
      <c r="N1112" s="42" t="s">
        <v>544</v>
      </c>
      <c r="O1112" s="43" t="s">
        <v>1332</v>
      </c>
    </row>
    <row r="1113" spans="2:15" ht="15">
      <c r="B1113" s="41" t="s">
        <v>2250</v>
      </c>
      <c r="C1113" s="34" t="s">
        <v>2009</v>
      </c>
      <c r="D1113" s="42" t="s">
        <v>32</v>
      </c>
      <c r="E1113" s="42">
        <v>2.6501960000000002</v>
      </c>
      <c r="F1113" s="42">
        <v>3</v>
      </c>
      <c r="G1113" s="42">
        <v>138179356</v>
      </c>
      <c r="H1113" s="42">
        <v>138620106</v>
      </c>
      <c r="I1113" s="42">
        <v>4</v>
      </c>
      <c r="J1113" s="42"/>
      <c r="K1113" s="42">
        <v>0</v>
      </c>
      <c r="L1113" s="42">
        <v>0</v>
      </c>
      <c r="M1113" s="42">
        <v>1</v>
      </c>
      <c r="N1113" s="42" t="s">
        <v>544</v>
      </c>
      <c r="O1113" s="43" t="s">
        <v>545</v>
      </c>
    </row>
    <row r="1114" spans="2:15" ht="15">
      <c r="B1114" s="41" t="s">
        <v>2251</v>
      </c>
      <c r="C1114" s="34" t="s">
        <v>2009</v>
      </c>
      <c r="D1114" s="42" t="s">
        <v>32</v>
      </c>
      <c r="E1114" s="42">
        <v>2.1082019999999999</v>
      </c>
      <c r="F1114" s="42">
        <v>3</v>
      </c>
      <c r="G1114" s="42">
        <v>161113975</v>
      </c>
      <c r="H1114" s="42">
        <v>164375460</v>
      </c>
      <c r="I1114" s="42">
        <v>1</v>
      </c>
      <c r="J1114" s="42"/>
      <c r="K1114" s="42">
        <v>0</v>
      </c>
      <c r="L1114" s="42">
        <v>0</v>
      </c>
      <c r="M1114" s="42">
        <v>0</v>
      </c>
      <c r="N1114" s="42" t="s">
        <v>1286</v>
      </c>
      <c r="O1114" s="43" t="s">
        <v>1334</v>
      </c>
    </row>
    <row r="1115" spans="2:15" ht="15">
      <c r="B1115" s="41" t="s">
        <v>2252</v>
      </c>
      <c r="C1115" s="34" t="s">
        <v>2009</v>
      </c>
      <c r="D1115" s="42" t="s">
        <v>32</v>
      </c>
      <c r="E1115" s="42">
        <v>9.3414459999999995</v>
      </c>
      <c r="F1115" s="42">
        <v>3</v>
      </c>
      <c r="G1115" s="42">
        <v>166638578</v>
      </c>
      <c r="H1115" s="42">
        <v>167109183</v>
      </c>
      <c r="I1115" s="42">
        <v>1</v>
      </c>
      <c r="J1115" s="42"/>
      <c r="K1115" s="42">
        <v>0</v>
      </c>
      <c r="L1115" s="42">
        <v>0</v>
      </c>
      <c r="M1115" s="42">
        <v>1</v>
      </c>
      <c r="N1115" s="42" t="s">
        <v>1286</v>
      </c>
      <c r="O1115" s="43" t="s">
        <v>1608</v>
      </c>
    </row>
    <row r="1116" spans="2:15" ht="15">
      <c r="B1116" s="41" t="s">
        <v>2253</v>
      </c>
      <c r="C1116" s="34" t="s">
        <v>2009</v>
      </c>
      <c r="D1116" s="42" t="s">
        <v>32</v>
      </c>
      <c r="E1116" s="42">
        <v>2.230461</v>
      </c>
      <c r="F1116" s="42">
        <v>3</v>
      </c>
      <c r="G1116" s="42">
        <v>167116120</v>
      </c>
      <c r="H1116" s="42">
        <v>172403682</v>
      </c>
      <c r="I1116" s="42">
        <v>29</v>
      </c>
      <c r="J1116" s="42"/>
      <c r="K1116" s="42">
        <v>0</v>
      </c>
      <c r="L1116" s="42">
        <v>0</v>
      </c>
      <c r="M1116" s="42">
        <v>1</v>
      </c>
      <c r="N1116" s="42" t="s">
        <v>1286</v>
      </c>
      <c r="O1116" s="43" t="s">
        <v>1287</v>
      </c>
    </row>
    <row r="1117" spans="2:15" ht="15">
      <c r="B1117" s="41" t="s">
        <v>2254</v>
      </c>
      <c r="C1117" s="34" t="s">
        <v>2009</v>
      </c>
      <c r="D1117" s="42" t="s">
        <v>32</v>
      </c>
      <c r="E1117" s="42">
        <v>2.148145</v>
      </c>
      <c r="F1117" s="42">
        <v>3</v>
      </c>
      <c r="G1117" s="42">
        <v>180839625</v>
      </c>
      <c r="H1117" s="42">
        <v>183511755</v>
      </c>
      <c r="I1117" s="42">
        <v>10</v>
      </c>
      <c r="J1117" s="42"/>
      <c r="K1117" s="42">
        <v>0</v>
      </c>
      <c r="L1117" s="42">
        <v>0</v>
      </c>
      <c r="M1117" s="42">
        <v>1</v>
      </c>
      <c r="N1117" s="42" t="s">
        <v>772</v>
      </c>
      <c r="O1117" s="43" t="s">
        <v>1336</v>
      </c>
    </row>
    <row r="1118" spans="2:15" ht="15">
      <c r="B1118" s="41" t="s">
        <v>2255</v>
      </c>
      <c r="C1118" s="34" t="s">
        <v>2009</v>
      </c>
      <c r="D1118" s="42" t="s">
        <v>32</v>
      </c>
      <c r="E1118" s="42">
        <v>2.334276</v>
      </c>
      <c r="F1118" s="42">
        <v>3</v>
      </c>
      <c r="G1118" s="42">
        <v>184293104</v>
      </c>
      <c r="H1118" s="42">
        <v>184296623</v>
      </c>
      <c r="I1118" s="42">
        <v>2</v>
      </c>
      <c r="J1118" s="42" t="s">
        <v>1338</v>
      </c>
      <c r="K1118" s="42">
        <v>1</v>
      </c>
      <c r="L1118" s="42">
        <v>0</v>
      </c>
      <c r="M1118" s="42">
        <v>1</v>
      </c>
      <c r="N1118" s="42" t="s">
        <v>1613</v>
      </c>
      <c r="O1118" s="43" t="s">
        <v>1614</v>
      </c>
    </row>
    <row r="1119" spans="2:15" ht="15">
      <c r="B1119" s="41" t="s">
        <v>2256</v>
      </c>
      <c r="C1119" s="34" t="s">
        <v>2009</v>
      </c>
      <c r="D1119" s="42" t="s">
        <v>32</v>
      </c>
      <c r="E1119" s="42">
        <v>2.191605</v>
      </c>
      <c r="F1119" s="42">
        <v>3</v>
      </c>
      <c r="G1119" s="42">
        <v>186293919</v>
      </c>
      <c r="H1119" s="42">
        <v>186852040</v>
      </c>
      <c r="I1119" s="42">
        <v>10</v>
      </c>
      <c r="J1119" s="42" t="s">
        <v>1338</v>
      </c>
      <c r="K1119" s="42">
        <v>1</v>
      </c>
      <c r="L1119" s="42">
        <v>0</v>
      </c>
      <c r="M1119" s="42">
        <v>1</v>
      </c>
      <c r="N1119" s="42" t="s">
        <v>1339</v>
      </c>
      <c r="O1119" s="43" t="s">
        <v>1340</v>
      </c>
    </row>
    <row r="1120" spans="2:15" ht="15">
      <c r="B1120" s="41" t="s">
        <v>2257</v>
      </c>
      <c r="C1120" s="34" t="s">
        <v>2009</v>
      </c>
      <c r="D1120" s="42" t="s">
        <v>32</v>
      </c>
      <c r="E1120" s="42">
        <v>4.3656119999999996</v>
      </c>
      <c r="F1120" s="42">
        <v>3</v>
      </c>
      <c r="G1120" s="42">
        <v>189501998</v>
      </c>
      <c r="H1120" s="42">
        <v>189716353</v>
      </c>
      <c r="I1120" s="42">
        <v>2</v>
      </c>
      <c r="J1120" s="42"/>
      <c r="K1120" s="42">
        <v>0</v>
      </c>
      <c r="L1120" s="42">
        <v>0</v>
      </c>
      <c r="M1120" s="42">
        <v>1</v>
      </c>
      <c r="N1120" s="42" t="s">
        <v>1028</v>
      </c>
      <c r="O1120" s="43" t="s">
        <v>1029</v>
      </c>
    </row>
    <row r="1121" spans="2:15" ht="15">
      <c r="B1121" s="41" t="s">
        <v>2258</v>
      </c>
      <c r="C1121" s="34" t="s">
        <v>2009</v>
      </c>
      <c r="D1121" s="42" t="s">
        <v>39</v>
      </c>
      <c r="E1121" s="42">
        <v>1.3581479999999999</v>
      </c>
      <c r="F1121" s="42">
        <v>3</v>
      </c>
      <c r="G1121" s="42">
        <v>2212571</v>
      </c>
      <c r="H1121" s="42">
        <v>9468735</v>
      </c>
      <c r="I1121" s="42">
        <v>21</v>
      </c>
      <c r="J1121" s="42"/>
      <c r="K1121" s="42">
        <v>0</v>
      </c>
      <c r="L1121" s="42">
        <v>0</v>
      </c>
      <c r="M1121" s="42">
        <v>1</v>
      </c>
      <c r="N1121" s="42" t="s">
        <v>1904</v>
      </c>
      <c r="O1121" s="43" t="s">
        <v>1996</v>
      </c>
    </row>
    <row r="1122" spans="2:15" ht="15">
      <c r="B1122" s="41" t="s">
        <v>2259</v>
      </c>
      <c r="C1122" s="34" t="s">
        <v>2009</v>
      </c>
      <c r="D1122" s="42" t="s">
        <v>39</v>
      </c>
      <c r="E1122" s="42">
        <v>3.710483</v>
      </c>
      <c r="F1122" s="42">
        <v>3</v>
      </c>
      <c r="G1122" s="42">
        <v>38347315</v>
      </c>
      <c r="H1122" s="42">
        <v>38350180</v>
      </c>
      <c r="I1122" s="42">
        <v>1</v>
      </c>
      <c r="J1122" s="42"/>
      <c r="K1122" s="42">
        <v>0</v>
      </c>
      <c r="L1122" s="42">
        <v>0</v>
      </c>
      <c r="M1122" s="42">
        <v>1</v>
      </c>
      <c r="N1122" s="42" t="s">
        <v>780</v>
      </c>
      <c r="O1122" s="43" t="s">
        <v>781</v>
      </c>
    </row>
    <row r="1123" spans="2:15" ht="15">
      <c r="B1123" s="41" t="s">
        <v>2260</v>
      </c>
      <c r="C1123" s="34" t="s">
        <v>2009</v>
      </c>
      <c r="D1123" s="42" t="s">
        <v>39</v>
      </c>
      <c r="E1123" s="42">
        <v>6.600028</v>
      </c>
      <c r="F1123" s="42">
        <v>3</v>
      </c>
      <c r="G1123" s="42">
        <v>38417039</v>
      </c>
      <c r="H1123" s="42">
        <v>38418761</v>
      </c>
      <c r="I1123" s="42">
        <v>1</v>
      </c>
      <c r="J1123" s="42"/>
      <c r="K1123" s="42">
        <v>0</v>
      </c>
      <c r="L1123" s="42">
        <v>0</v>
      </c>
      <c r="M1123" s="42">
        <v>1</v>
      </c>
      <c r="N1123" s="42" t="s">
        <v>780</v>
      </c>
      <c r="O1123" s="43" t="s">
        <v>783</v>
      </c>
    </row>
    <row r="1124" spans="2:15" ht="15">
      <c r="B1124" s="41" t="s">
        <v>2261</v>
      </c>
      <c r="C1124" s="34" t="s">
        <v>2009</v>
      </c>
      <c r="D1124" s="42" t="s">
        <v>39</v>
      </c>
      <c r="E1124" s="42">
        <v>2.1124390000000002</v>
      </c>
      <c r="F1124" s="42">
        <v>3</v>
      </c>
      <c r="G1124" s="42">
        <v>42553166</v>
      </c>
      <c r="H1124" s="42">
        <v>42555224</v>
      </c>
      <c r="I1124" s="42">
        <v>1</v>
      </c>
      <c r="J1124" s="42"/>
      <c r="K1124" s="42">
        <v>0</v>
      </c>
      <c r="L1124" s="42">
        <v>0</v>
      </c>
      <c r="M1124" s="42">
        <v>1</v>
      </c>
      <c r="N1124" s="42" t="s">
        <v>1847</v>
      </c>
      <c r="O1124" s="43" t="s">
        <v>1848</v>
      </c>
    </row>
    <row r="1125" spans="2:15" ht="15">
      <c r="B1125" s="41" t="s">
        <v>2262</v>
      </c>
      <c r="C1125" s="34" t="s">
        <v>2009</v>
      </c>
      <c r="D1125" s="42" t="s">
        <v>39</v>
      </c>
      <c r="E1125" s="42">
        <v>1.9494880000000001</v>
      </c>
      <c r="F1125" s="42">
        <v>3</v>
      </c>
      <c r="G1125" s="42">
        <v>52083828</v>
      </c>
      <c r="H1125" s="42">
        <v>52092346</v>
      </c>
      <c r="I1125" s="42">
        <v>1</v>
      </c>
      <c r="J1125" s="42"/>
      <c r="K1125" s="42">
        <v>0</v>
      </c>
      <c r="L1125" s="42">
        <v>0</v>
      </c>
      <c r="M1125" s="42">
        <v>1</v>
      </c>
      <c r="N1125" s="42" t="s">
        <v>1070</v>
      </c>
      <c r="O1125" s="43" t="s">
        <v>1071</v>
      </c>
    </row>
    <row r="1126" spans="2:15" ht="15">
      <c r="B1126" s="41" t="s">
        <v>2263</v>
      </c>
      <c r="C1126" s="34" t="s">
        <v>2009</v>
      </c>
      <c r="D1126" s="42" t="s">
        <v>39</v>
      </c>
      <c r="E1126" s="42">
        <v>17.134073999999998</v>
      </c>
      <c r="F1126" s="42">
        <v>3</v>
      </c>
      <c r="G1126" s="42">
        <v>52823922</v>
      </c>
      <c r="H1126" s="42">
        <v>52833986</v>
      </c>
      <c r="I1126" s="42">
        <v>2</v>
      </c>
      <c r="J1126" s="42"/>
      <c r="K1126" s="42">
        <v>0</v>
      </c>
      <c r="L1126" s="42">
        <v>0</v>
      </c>
      <c r="M1126" s="42">
        <v>1</v>
      </c>
      <c r="N1126" s="42" t="s">
        <v>785</v>
      </c>
      <c r="O1126" s="43" t="s">
        <v>786</v>
      </c>
    </row>
    <row r="1127" spans="2:15" ht="15">
      <c r="B1127" s="41" t="s">
        <v>2264</v>
      </c>
      <c r="C1127" s="34" t="s">
        <v>2009</v>
      </c>
      <c r="D1127" s="42" t="s">
        <v>39</v>
      </c>
      <c r="E1127" s="42">
        <v>2.1268099999999999</v>
      </c>
      <c r="F1127" s="42">
        <v>3</v>
      </c>
      <c r="G1127" s="42">
        <v>53708472</v>
      </c>
      <c r="H1127" s="42">
        <v>55793145</v>
      </c>
      <c r="I1127" s="42">
        <v>9</v>
      </c>
      <c r="J1127" s="42"/>
      <c r="K1127" s="42">
        <v>0</v>
      </c>
      <c r="L1127" s="42">
        <v>0</v>
      </c>
      <c r="M1127" s="42">
        <v>1</v>
      </c>
      <c r="N1127" s="42" t="s">
        <v>785</v>
      </c>
      <c r="O1127" s="43" t="s">
        <v>1907</v>
      </c>
    </row>
    <row r="1128" spans="2:15" ht="15">
      <c r="B1128" s="41" t="s">
        <v>2265</v>
      </c>
      <c r="C1128" s="34" t="s">
        <v>2009</v>
      </c>
      <c r="D1128" s="42" t="s">
        <v>39</v>
      </c>
      <c r="E1128" s="42">
        <v>1.4015219999999999</v>
      </c>
      <c r="F1128" s="42">
        <v>3</v>
      </c>
      <c r="G1128" s="42">
        <v>59702134</v>
      </c>
      <c r="H1128" s="42">
        <v>61218811</v>
      </c>
      <c r="I1128" s="42">
        <v>1</v>
      </c>
      <c r="J1128" s="42" t="s">
        <v>547</v>
      </c>
      <c r="K1128" s="42">
        <v>1</v>
      </c>
      <c r="L1128" s="42">
        <v>0</v>
      </c>
      <c r="M1128" s="42">
        <v>1</v>
      </c>
      <c r="N1128" s="42" t="s">
        <v>548</v>
      </c>
      <c r="O1128" s="43" t="s">
        <v>549</v>
      </c>
    </row>
    <row r="1129" spans="2:15" ht="15">
      <c r="B1129" s="41" t="s">
        <v>2266</v>
      </c>
      <c r="C1129" s="34" t="s">
        <v>2009</v>
      </c>
      <c r="D1129" s="42" t="s">
        <v>39</v>
      </c>
      <c r="E1129" s="42">
        <v>5.9976349999999998</v>
      </c>
      <c r="F1129" s="42">
        <v>3</v>
      </c>
      <c r="G1129" s="42">
        <v>61558938</v>
      </c>
      <c r="H1129" s="42">
        <v>62625629</v>
      </c>
      <c r="I1129" s="42">
        <v>4</v>
      </c>
      <c r="J1129" s="42" t="s">
        <v>547</v>
      </c>
      <c r="K1129" s="42">
        <v>1</v>
      </c>
      <c r="L1129" s="42">
        <v>0</v>
      </c>
      <c r="M1129" s="42">
        <v>1</v>
      </c>
      <c r="N1129" s="42" t="s">
        <v>548</v>
      </c>
      <c r="O1129" s="43" t="s">
        <v>1073</v>
      </c>
    </row>
    <row r="1130" spans="2:15" ht="15">
      <c r="B1130" s="41" t="s">
        <v>2267</v>
      </c>
      <c r="C1130" s="34" t="s">
        <v>2009</v>
      </c>
      <c r="D1130" s="42" t="s">
        <v>39</v>
      </c>
      <c r="E1130" s="42">
        <v>1.8037650000000001</v>
      </c>
      <c r="F1130" s="42">
        <v>3</v>
      </c>
      <c r="G1130" s="42">
        <v>64008552</v>
      </c>
      <c r="H1130" s="42">
        <v>64013363</v>
      </c>
      <c r="I1130" s="42">
        <v>1</v>
      </c>
      <c r="J1130" s="42"/>
      <c r="K1130" s="42">
        <v>0</v>
      </c>
      <c r="L1130" s="42">
        <v>0</v>
      </c>
      <c r="M1130" s="42">
        <v>1</v>
      </c>
      <c r="N1130" s="42" t="s">
        <v>788</v>
      </c>
      <c r="O1130" s="43" t="s">
        <v>1075</v>
      </c>
    </row>
    <row r="1131" spans="2:15" ht="15">
      <c r="B1131" s="41" t="s">
        <v>2268</v>
      </c>
      <c r="C1131" s="34" t="s">
        <v>2009</v>
      </c>
      <c r="D1131" s="42" t="s">
        <v>39</v>
      </c>
      <c r="E1131" s="42">
        <v>3.2871030000000001</v>
      </c>
      <c r="F1131" s="42">
        <v>3</v>
      </c>
      <c r="G1131" s="42">
        <v>64075557</v>
      </c>
      <c r="H1131" s="42">
        <v>64082529</v>
      </c>
      <c r="I1131" s="42">
        <v>1</v>
      </c>
      <c r="J1131" s="42"/>
      <c r="K1131" s="42">
        <v>0</v>
      </c>
      <c r="L1131" s="42">
        <v>0</v>
      </c>
      <c r="M1131" s="42">
        <v>1</v>
      </c>
      <c r="N1131" s="42" t="s">
        <v>788</v>
      </c>
      <c r="O1131" s="43" t="s">
        <v>789</v>
      </c>
    </row>
    <row r="1132" spans="2:15" ht="15">
      <c r="B1132" s="41" t="s">
        <v>2269</v>
      </c>
      <c r="C1132" s="34" t="s">
        <v>2009</v>
      </c>
      <c r="D1132" s="42" t="s">
        <v>39</v>
      </c>
      <c r="E1132" s="42">
        <v>4.9761119999999996</v>
      </c>
      <c r="F1132" s="42">
        <v>3</v>
      </c>
      <c r="G1132" s="42">
        <v>64639028</v>
      </c>
      <c r="H1132" s="42">
        <v>64641981</v>
      </c>
      <c r="I1132" s="42">
        <v>1</v>
      </c>
      <c r="J1132" s="42"/>
      <c r="K1132" s="42">
        <v>0</v>
      </c>
      <c r="L1132" s="42">
        <v>0</v>
      </c>
      <c r="M1132" s="42">
        <v>1</v>
      </c>
      <c r="N1132" s="42" t="s">
        <v>788</v>
      </c>
      <c r="O1132" s="43" t="s">
        <v>1077</v>
      </c>
    </row>
    <row r="1133" spans="2:15" ht="15">
      <c r="B1133" s="41" t="s">
        <v>2270</v>
      </c>
      <c r="C1133" s="34" t="s">
        <v>2009</v>
      </c>
      <c r="D1133" s="42" t="s">
        <v>39</v>
      </c>
      <c r="E1133" s="42">
        <v>2.3036949999999998</v>
      </c>
      <c r="F1133" s="42">
        <v>3</v>
      </c>
      <c r="G1133" s="42">
        <v>71064958</v>
      </c>
      <c r="H1133" s="42">
        <v>71556639</v>
      </c>
      <c r="I1133" s="42">
        <v>1</v>
      </c>
      <c r="J1133" s="42"/>
      <c r="K1133" s="42">
        <v>0</v>
      </c>
      <c r="L1133" s="42">
        <v>0</v>
      </c>
      <c r="M1133" s="42">
        <v>1</v>
      </c>
      <c r="N1133" s="42" t="s">
        <v>1344</v>
      </c>
      <c r="O1133" s="43" t="s">
        <v>1345</v>
      </c>
    </row>
    <row r="1134" spans="2:15" ht="15">
      <c r="B1134" s="41" t="s">
        <v>2271</v>
      </c>
      <c r="C1134" s="34" t="s">
        <v>2009</v>
      </c>
      <c r="D1134" s="42" t="s">
        <v>39</v>
      </c>
      <c r="E1134" s="42">
        <v>1.821337</v>
      </c>
      <c r="F1134" s="42">
        <v>3</v>
      </c>
      <c r="G1134" s="42">
        <v>93734671</v>
      </c>
      <c r="H1134" s="42">
        <v>97569608</v>
      </c>
      <c r="I1134" s="42">
        <v>8</v>
      </c>
      <c r="J1134" s="42"/>
      <c r="K1134" s="42">
        <v>0</v>
      </c>
      <c r="L1134" s="42">
        <v>0</v>
      </c>
      <c r="M1134" s="42">
        <v>0</v>
      </c>
      <c r="N1134" s="42" t="s">
        <v>1079</v>
      </c>
      <c r="O1134" s="43" t="s">
        <v>1080</v>
      </c>
    </row>
    <row r="1135" spans="2:15" ht="15">
      <c r="B1135" s="41" t="s">
        <v>2272</v>
      </c>
      <c r="C1135" s="34" t="s">
        <v>2009</v>
      </c>
      <c r="D1135" s="42" t="s">
        <v>39</v>
      </c>
      <c r="E1135" s="42">
        <v>5.2121729999999999</v>
      </c>
      <c r="F1135" s="42">
        <v>3</v>
      </c>
      <c r="G1135" s="42">
        <v>120129853</v>
      </c>
      <c r="H1135" s="42">
        <v>120132733</v>
      </c>
      <c r="I1135" s="42">
        <v>1</v>
      </c>
      <c r="J1135" s="42"/>
      <c r="K1135" s="42">
        <v>0</v>
      </c>
      <c r="L1135" s="42">
        <v>0</v>
      </c>
      <c r="M1135" s="42">
        <v>1</v>
      </c>
      <c r="N1135" s="42" t="s">
        <v>791</v>
      </c>
      <c r="O1135" s="43" t="s">
        <v>792</v>
      </c>
    </row>
    <row r="1136" spans="2:15" ht="15">
      <c r="B1136" s="41" t="s">
        <v>2273</v>
      </c>
      <c r="C1136" s="34" t="s">
        <v>2009</v>
      </c>
      <c r="D1136" s="42" t="s">
        <v>39</v>
      </c>
      <c r="E1136" s="42">
        <v>4.280564</v>
      </c>
      <c r="F1136" s="42">
        <v>3</v>
      </c>
      <c r="G1136" s="42">
        <v>129686630</v>
      </c>
      <c r="H1136" s="42">
        <v>129699031</v>
      </c>
      <c r="I1136" s="42">
        <v>1</v>
      </c>
      <c r="J1136" s="42"/>
      <c r="K1136" s="42">
        <v>0</v>
      </c>
      <c r="L1136" s="42">
        <v>0</v>
      </c>
      <c r="M1136" s="42">
        <v>1</v>
      </c>
      <c r="N1136" s="42" t="s">
        <v>794</v>
      </c>
      <c r="O1136" s="43" t="s">
        <v>795</v>
      </c>
    </row>
    <row r="1137" spans="2:15" ht="15">
      <c r="B1137" s="41" t="s">
        <v>2274</v>
      </c>
      <c r="C1137" s="34" t="s">
        <v>2009</v>
      </c>
      <c r="D1137" s="42" t="s">
        <v>39</v>
      </c>
      <c r="E1137" s="42">
        <v>2.6963590000000002</v>
      </c>
      <c r="F1137" s="42">
        <v>3</v>
      </c>
      <c r="G1137" s="42">
        <v>150606779</v>
      </c>
      <c r="H1137" s="42">
        <v>150609780</v>
      </c>
      <c r="I1137" s="42">
        <v>2</v>
      </c>
      <c r="J1137" s="42" t="s">
        <v>1185</v>
      </c>
      <c r="K1137" s="42">
        <v>1</v>
      </c>
      <c r="L1137" s="42">
        <v>0</v>
      </c>
      <c r="M1137" s="42">
        <v>1</v>
      </c>
      <c r="N1137" s="42" t="s">
        <v>1186</v>
      </c>
      <c r="O1137" s="43" t="s">
        <v>1187</v>
      </c>
    </row>
    <row r="1138" spans="2:15" ht="15">
      <c r="B1138" s="41" t="s">
        <v>2275</v>
      </c>
      <c r="C1138" s="34" t="s">
        <v>2009</v>
      </c>
      <c r="D1138" s="42" t="s">
        <v>39</v>
      </c>
      <c r="E1138" s="42">
        <v>5.258667</v>
      </c>
      <c r="F1138" s="42">
        <v>3</v>
      </c>
      <c r="G1138" s="42">
        <v>172118741</v>
      </c>
      <c r="H1138" s="42">
        <v>172121040</v>
      </c>
      <c r="I1138" s="42">
        <v>1</v>
      </c>
      <c r="J1138" s="42"/>
      <c r="K1138" s="42">
        <v>0</v>
      </c>
      <c r="L1138" s="42">
        <v>0</v>
      </c>
      <c r="M1138" s="42">
        <v>1</v>
      </c>
      <c r="N1138" s="42" t="s">
        <v>1082</v>
      </c>
      <c r="O1138" s="43" t="s">
        <v>1083</v>
      </c>
    </row>
    <row r="1139" spans="2:15" ht="15">
      <c r="B1139" s="41" t="s">
        <v>2276</v>
      </c>
      <c r="C1139" s="34" t="s">
        <v>2009</v>
      </c>
      <c r="D1139" s="42" t="s">
        <v>32</v>
      </c>
      <c r="E1139" s="42">
        <v>1.7086889999999999</v>
      </c>
      <c r="F1139" s="42">
        <v>1</v>
      </c>
      <c r="G1139" s="42">
        <v>10654271</v>
      </c>
      <c r="H1139" s="42">
        <v>11131050</v>
      </c>
      <c r="I1139" s="42">
        <v>7</v>
      </c>
      <c r="J1139" s="42" t="s">
        <v>50</v>
      </c>
      <c r="K1139" s="42">
        <v>1</v>
      </c>
      <c r="L1139" s="42">
        <v>0</v>
      </c>
      <c r="M1139" s="42">
        <v>1</v>
      </c>
      <c r="N1139" s="42" t="s">
        <v>1814</v>
      </c>
      <c r="O1139" s="43" t="s">
        <v>1815</v>
      </c>
    </row>
    <row r="1140" spans="2:15" ht="15">
      <c r="B1140" s="41" t="s">
        <v>2277</v>
      </c>
      <c r="C1140" s="34" t="s">
        <v>2009</v>
      </c>
      <c r="D1140" s="42" t="s">
        <v>32</v>
      </c>
      <c r="E1140" s="42">
        <v>4.3295620000000001</v>
      </c>
      <c r="F1140" s="42">
        <v>1</v>
      </c>
      <c r="G1140" s="42">
        <v>39481208</v>
      </c>
      <c r="H1140" s="42">
        <v>43066202</v>
      </c>
      <c r="I1140" s="42">
        <v>42</v>
      </c>
      <c r="J1140" s="42"/>
      <c r="K1140" s="42">
        <v>0</v>
      </c>
      <c r="L1140" s="42">
        <v>0</v>
      </c>
      <c r="M1140" s="42">
        <v>1</v>
      </c>
      <c r="N1140" s="42" t="s">
        <v>110</v>
      </c>
      <c r="O1140" s="43" t="s">
        <v>111</v>
      </c>
    </row>
    <row r="1141" spans="2:15" ht="15">
      <c r="B1141" s="41" t="s">
        <v>2278</v>
      </c>
      <c r="C1141" s="34" t="s">
        <v>2009</v>
      </c>
      <c r="D1141" s="42" t="s">
        <v>32</v>
      </c>
      <c r="E1141" s="42">
        <v>3.0547080000000002</v>
      </c>
      <c r="F1141" s="42">
        <v>1</v>
      </c>
      <c r="G1141" s="42">
        <v>57530949</v>
      </c>
      <c r="H1141" s="42">
        <v>60760080</v>
      </c>
      <c r="I1141" s="42">
        <v>9</v>
      </c>
      <c r="J1141" s="42" t="s">
        <v>763</v>
      </c>
      <c r="K1141" s="42">
        <v>1</v>
      </c>
      <c r="L1141" s="42">
        <v>0</v>
      </c>
      <c r="M1141" s="42">
        <v>1</v>
      </c>
      <c r="N1141" s="42" t="s">
        <v>1711</v>
      </c>
      <c r="O1141" s="43" t="s">
        <v>1712</v>
      </c>
    </row>
    <row r="1142" spans="2:15" ht="15">
      <c r="B1142" s="41" t="s">
        <v>2279</v>
      </c>
      <c r="C1142" s="34" t="s">
        <v>2009</v>
      </c>
      <c r="D1142" s="42" t="s">
        <v>32</v>
      </c>
      <c r="E1142" s="42">
        <v>1.504988</v>
      </c>
      <c r="F1142" s="42">
        <v>1</v>
      </c>
      <c r="G1142" s="42">
        <v>119431029</v>
      </c>
      <c r="H1142" s="42">
        <v>120527361</v>
      </c>
      <c r="I1142" s="42">
        <v>11</v>
      </c>
      <c r="J1142" s="42"/>
      <c r="K1142" s="42">
        <v>0</v>
      </c>
      <c r="L1142" s="42">
        <v>0</v>
      </c>
      <c r="M1142" s="42">
        <v>1</v>
      </c>
      <c r="N1142" s="42" t="s">
        <v>321</v>
      </c>
      <c r="O1142" s="43" t="s">
        <v>1640</v>
      </c>
    </row>
    <row r="1143" spans="2:15" ht="15">
      <c r="B1143" s="41" t="s">
        <v>2280</v>
      </c>
      <c r="C1143" s="34" t="s">
        <v>2009</v>
      </c>
      <c r="D1143" s="42" t="s">
        <v>32</v>
      </c>
      <c r="E1143" s="42">
        <v>1.893103</v>
      </c>
      <c r="F1143" s="42">
        <v>1</v>
      </c>
      <c r="G1143" s="42">
        <v>150199736</v>
      </c>
      <c r="H1143" s="42">
        <v>152090961</v>
      </c>
      <c r="I1143" s="42">
        <v>61</v>
      </c>
      <c r="J1143" s="42" t="s">
        <v>324</v>
      </c>
      <c r="K1143" s="42">
        <v>1</v>
      </c>
      <c r="L1143" s="42">
        <v>0</v>
      </c>
      <c r="M1143" s="42">
        <v>1</v>
      </c>
      <c r="N1143" s="42" t="s">
        <v>1616</v>
      </c>
      <c r="O1143" s="43" t="s">
        <v>1983</v>
      </c>
    </row>
    <row r="1144" spans="2:15" ht="15">
      <c r="B1144" s="41" t="s">
        <v>2281</v>
      </c>
      <c r="C1144" s="34" t="s">
        <v>2009</v>
      </c>
      <c r="D1144" s="42" t="s">
        <v>32</v>
      </c>
      <c r="E1144" s="42">
        <v>5.1384949999999998</v>
      </c>
      <c r="F1144" s="42">
        <v>1</v>
      </c>
      <c r="G1144" s="42">
        <v>154891303</v>
      </c>
      <c r="H1144" s="42">
        <v>155152205</v>
      </c>
      <c r="I1144" s="42">
        <v>20</v>
      </c>
      <c r="J1144" s="42"/>
      <c r="K1144" s="42">
        <v>0</v>
      </c>
      <c r="L1144" s="42">
        <v>0</v>
      </c>
      <c r="M1144" s="42">
        <v>1</v>
      </c>
      <c r="N1144" s="42" t="s">
        <v>325</v>
      </c>
      <c r="O1144" s="43" t="s">
        <v>328</v>
      </c>
    </row>
    <row r="1145" spans="2:15" ht="15">
      <c r="B1145" s="41" t="s">
        <v>2282</v>
      </c>
      <c r="C1145" s="34" t="s">
        <v>2009</v>
      </c>
      <c r="D1145" s="42" t="s">
        <v>32</v>
      </c>
      <c r="E1145" s="42">
        <v>1.52488</v>
      </c>
      <c r="F1145" s="42">
        <v>1</v>
      </c>
      <c r="G1145" s="42">
        <v>156051660</v>
      </c>
      <c r="H1145" s="42">
        <v>156852172</v>
      </c>
      <c r="I1145" s="42">
        <v>33</v>
      </c>
      <c r="J1145" s="42"/>
      <c r="K1145" s="42">
        <v>0</v>
      </c>
      <c r="L1145" s="42">
        <v>0</v>
      </c>
      <c r="M1145" s="42">
        <v>1</v>
      </c>
      <c r="N1145" s="42" t="s">
        <v>1155</v>
      </c>
      <c r="O1145" s="43" t="s">
        <v>1156</v>
      </c>
    </row>
    <row r="1146" spans="2:15" ht="15">
      <c r="B1146" s="41" t="s">
        <v>2283</v>
      </c>
      <c r="C1146" s="34" t="s">
        <v>2009</v>
      </c>
      <c r="D1146" s="42" t="s">
        <v>32</v>
      </c>
      <c r="E1146" s="42">
        <v>1.928417</v>
      </c>
      <c r="F1146" s="42">
        <v>1</v>
      </c>
      <c r="G1146" s="42">
        <v>159770218</v>
      </c>
      <c r="H1146" s="42">
        <v>162931419</v>
      </c>
      <c r="I1146" s="42">
        <v>77</v>
      </c>
      <c r="J1146" s="42"/>
      <c r="K1146" s="42">
        <v>0</v>
      </c>
      <c r="L1146" s="42">
        <v>0</v>
      </c>
      <c r="M1146" s="42">
        <v>1</v>
      </c>
      <c r="N1146" s="42" t="s">
        <v>113</v>
      </c>
      <c r="O1146" s="43" t="s">
        <v>114</v>
      </c>
    </row>
    <row r="1147" spans="2:15" ht="15">
      <c r="B1147" s="41" t="s">
        <v>2284</v>
      </c>
      <c r="C1147" s="34" t="s">
        <v>2009</v>
      </c>
      <c r="D1147" s="42" t="s">
        <v>32</v>
      </c>
      <c r="E1147" s="42">
        <v>2.8069869999999999</v>
      </c>
      <c r="F1147" s="42">
        <v>1</v>
      </c>
      <c r="G1147" s="42">
        <v>180435469</v>
      </c>
      <c r="H1147" s="42">
        <v>180645167</v>
      </c>
      <c r="I1147" s="42">
        <v>2</v>
      </c>
      <c r="J1147" s="42"/>
      <c r="K1147" s="42">
        <v>0</v>
      </c>
      <c r="L1147" s="42">
        <v>0</v>
      </c>
      <c r="M1147" s="42">
        <v>1</v>
      </c>
      <c r="N1147" s="42" t="s">
        <v>1619</v>
      </c>
      <c r="O1147" s="43" t="s">
        <v>1620</v>
      </c>
    </row>
    <row r="1148" spans="2:15" ht="15">
      <c r="B1148" s="41" t="s">
        <v>2285</v>
      </c>
      <c r="C1148" s="34" t="s">
        <v>2009</v>
      </c>
      <c r="D1148" s="42" t="s">
        <v>32</v>
      </c>
      <c r="E1148" s="42">
        <v>3.2678250000000002</v>
      </c>
      <c r="F1148" s="42">
        <v>1</v>
      </c>
      <c r="G1148" s="42">
        <v>182851220</v>
      </c>
      <c r="H1148" s="42">
        <v>183171577</v>
      </c>
      <c r="I1148" s="42">
        <v>4</v>
      </c>
      <c r="J1148" s="42"/>
      <c r="K1148" s="42">
        <v>0</v>
      </c>
      <c r="L1148" s="42">
        <v>0</v>
      </c>
      <c r="M1148" s="42">
        <v>1</v>
      </c>
      <c r="N1148" s="42" t="s">
        <v>1619</v>
      </c>
      <c r="O1148" s="43" t="s">
        <v>1622</v>
      </c>
    </row>
    <row r="1149" spans="2:15" ht="15">
      <c r="B1149" s="41" t="s">
        <v>2286</v>
      </c>
      <c r="C1149" s="34" t="s">
        <v>2009</v>
      </c>
      <c r="D1149" s="42" t="s">
        <v>32</v>
      </c>
      <c r="E1149" s="42">
        <v>1.536284</v>
      </c>
      <c r="F1149" s="42">
        <v>1</v>
      </c>
      <c r="G1149" s="42">
        <v>202700248</v>
      </c>
      <c r="H1149" s="42">
        <v>205529510</v>
      </c>
      <c r="I1149" s="42">
        <v>42</v>
      </c>
      <c r="J1149" s="42"/>
      <c r="K1149" s="42">
        <v>0</v>
      </c>
      <c r="L1149" s="42">
        <v>0</v>
      </c>
      <c r="M1149" s="42">
        <v>0</v>
      </c>
      <c r="N1149" s="42" t="s">
        <v>745</v>
      </c>
      <c r="O1149" s="43" t="s">
        <v>746</v>
      </c>
    </row>
    <row r="1150" spans="2:15" ht="15">
      <c r="B1150" s="41" t="s">
        <v>2287</v>
      </c>
      <c r="C1150" s="34" t="s">
        <v>2009</v>
      </c>
      <c r="D1150" s="42" t="s">
        <v>32</v>
      </c>
      <c r="E1150" s="42">
        <v>2.6109089999999999</v>
      </c>
      <c r="F1150" s="42">
        <v>1</v>
      </c>
      <c r="G1150" s="42">
        <v>210303962</v>
      </c>
      <c r="H1150" s="42">
        <v>211167491</v>
      </c>
      <c r="I1150" s="42">
        <v>4</v>
      </c>
      <c r="J1150" s="42"/>
      <c r="K1150" s="42">
        <v>0</v>
      </c>
      <c r="L1150" s="42">
        <v>0</v>
      </c>
      <c r="M1150" s="42">
        <v>1</v>
      </c>
      <c r="N1150" s="42" t="s">
        <v>748</v>
      </c>
      <c r="O1150" s="43" t="s">
        <v>749</v>
      </c>
    </row>
    <row r="1151" spans="2:15" ht="15">
      <c r="B1151" s="41" t="s">
        <v>2288</v>
      </c>
      <c r="C1151" s="34" t="s">
        <v>2009</v>
      </c>
      <c r="D1151" s="42" t="s">
        <v>32</v>
      </c>
      <c r="E1151" s="42">
        <v>2.322279</v>
      </c>
      <c r="F1151" s="42">
        <v>1</v>
      </c>
      <c r="G1151" s="42">
        <v>229390258</v>
      </c>
      <c r="H1151" s="42">
        <v>245111538</v>
      </c>
      <c r="I1151" s="42">
        <v>78</v>
      </c>
      <c r="J1151" s="42"/>
      <c r="K1151" s="42">
        <v>0</v>
      </c>
      <c r="L1151" s="42">
        <v>0</v>
      </c>
      <c r="M1151" s="42">
        <v>0</v>
      </c>
      <c r="N1151" s="42" t="s">
        <v>1885</v>
      </c>
      <c r="O1151" s="43" t="s">
        <v>1886</v>
      </c>
    </row>
    <row r="1152" spans="2:15" ht="15">
      <c r="B1152" s="41" t="s">
        <v>2289</v>
      </c>
      <c r="C1152" s="34" t="s">
        <v>2009</v>
      </c>
      <c r="D1152" s="42" t="s">
        <v>39</v>
      </c>
      <c r="E1152" s="42">
        <v>4.8232819999999998</v>
      </c>
      <c r="F1152" s="42">
        <v>1</v>
      </c>
      <c r="G1152" s="42">
        <v>3747240</v>
      </c>
      <c r="H1152" s="42">
        <v>10987811</v>
      </c>
      <c r="I1152" s="42">
        <v>58</v>
      </c>
      <c r="J1152" s="42" t="s">
        <v>50</v>
      </c>
      <c r="K1152" s="42">
        <v>1</v>
      </c>
      <c r="L1152" s="42">
        <v>0</v>
      </c>
      <c r="M1152" s="42">
        <v>1</v>
      </c>
      <c r="N1152" s="42" t="s">
        <v>1032</v>
      </c>
      <c r="O1152" s="43" t="s">
        <v>1033</v>
      </c>
    </row>
    <row r="1153" spans="2:15" ht="15">
      <c r="B1153" s="41" t="s">
        <v>2290</v>
      </c>
      <c r="C1153" s="34" t="s">
        <v>2009</v>
      </c>
      <c r="D1153" s="42" t="s">
        <v>39</v>
      </c>
      <c r="E1153" s="42">
        <v>3.1124670000000001</v>
      </c>
      <c r="F1153" s="42">
        <v>1</v>
      </c>
      <c r="G1153" s="42">
        <v>18698884</v>
      </c>
      <c r="H1153" s="42">
        <v>18704882</v>
      </c>
      <c r="I1153" s="42">
        <v>1</v>
      </c>
      <c r="J1153" s="42" t="s">
        <v>50</v>
      </c>
      <c r="K1153" s="42">
        <v>1</v>
      </c>
      <c r="L1153" s="42">
        <v>0</v>
      </c>
      <c r="M1153" s="42">
        <v>1</v>
      </c>
      <c r="N1153" s="42" t="s">
        <v>757</v>
      </c>
      <c r="O1153" s="43" t="s">
        <v>758</v>
      </c>
    </row>
    <row r="1154" spans="2:15" ht="15">
      <c r="B1154" s="41" t="s">
        <v>2291</v>
      </c>
      <c r="C1154" s="34" t="s">
        <v>2009</v>
      </c>
      <c r="D1154" s="42" t="s">
        <v>39</v>
      </c>
      <c r="E1154" s="42">
        <v>53.451141999999997</v>
      </c>
      <c r="F1154" s="42">
        <v>1</v>
      </c>
      <c r="G1154" s="42">
        <v>18807738</v>
      </c>
      <c r="H1154" s="42">
        <v>18812246</v>
      </c>
      <c r="I1154" s="42">
        <v>1</v>
      </c>
      <c r="J1154" s="42" t="s">
        <v>50</v>
      </c>
      <c r="K1154" s="42">
        <v>1</v>
      </c>
      <c r="L1154" s="42">
        <v>0</v>
      </c>
      <c r="M1154" s="42">
        <v>1</v>
      </c>
      <c r="N1154" s="42" t="s">
        <v>757</v>
      </c>
      <c r="O1154" s="43" t="s">
        <v>760</v>
      </c>
    </row>
    <row r="1155" spans="2:15" ht="15">
      <c r="B1155" s="41" t="s">
        <v>2292</v>
      </c>
      <c r="C1155" s="34" t="s">
        <v>2009</v>
      </c>
      <c r="D1155" s="42" t="s">
        <v>39</v>
      </c>
      <c r="E1155" s="42">
        <v>3.6677300000000002</v>
      </c>
      <c r="F1155" s="42">
        <v>1</v>
      </c>
      <c r="G1155" s="42">
        <v>22979249</v>
      </c>
      <c r="H1155" s="42">
        <v>22980725</v>
      </c>
      <c r="I1155" s="42">
        <v>1</v>
      </c>
      <c r="J1155" s="42" t="s">
        <v>50</v>
      </c>
      <c r="K1155" s="42">
        <v>1</v>
      </c>
      <c r="L1155" s="42">
        <v>0</v>
      </c>
      <c r="M1155" s="42">
        <v>1</v>
      </c>
      <c r="N1155" s="42" t="s">
        <v>51</v>
      </c>
      <c r="O1155" s="43" t="s">
        <v>52</v>
      </c>
    </row>
    <row r="1156" spans="2:15" ht="15">
      <c r="B1156" s="41" t="s">
        <v>2293</v>
      </c>
      <c r="C1156" s="34" t="s">
        <v>2009</v>
      </c>
      <c r="D1156" s="42" t="s">
        <v>39</v>
      </c>
      <c r="E1156" s="42">
        <v>2.4311539999999998</v>
      </c>
      <c r="F1156" s="42">
        <v>1</v>
      </c>
      <c r="G1156" s="42">
        <v>24964693</v>
      </c>
      <c r="H1156" s="42">
        <v>24969680</v>
      </c>
      <c r="I1156" s="42">
        <v>1</v>
      </c>
      <c r="J1156" s="42" t="s">
        <v>50</v>
      </c>
      <c r="K1156" s="42">
        <v>1</v>
      </c>
      <c r="L1156" s="42">
        <v>0</v>
      </c>
      <c r="M1156" s="42">
        <v>1</v>
      </c>
      <c r="N1156" s="42" t="s">
        <v>1759</v>
      </c>
      <c r="O1156" s="43" t="s">
        <v>1760</v>
      </c>
    </row>
    <row r="1157" spans="2:15" ht="15">
      <c r="B1157" s="41" t="s">
        <v>2294</v>
      </c>
      <c r="C1157" s="34" t="s">
        <v>2009</v>
      </c>
      <c r="D1157" s="42" t="s">
        <v>39</v>
      </c>
      <c r="E1157" s="42">
        <v>8.6304110000000005</v>
      </c>
      <c r="F1157" s="42">
        <v>1</v>
      </c>
      <c r="G1157" s="42">
        <v>28269376</v>
      </c>
      <c r="H1157" s="42">
        <v>28271877</v>
      </c>
      <c r="I1157" s="42">
        <v>1</v>
      </c>
      <c r="J1157" s="42"/>
      <c r="K1157" s="42">
        <v>0</v>
      </c>
      <c r="L1157" s="42">
        <v>0</v>
      </c>
      <c r="M1157" s="42">
        <v>1</v>
      </c>
      <c r="N1157" s="42" t="s">
        <v>116</v>
      </c>
      <c r="O1157" s="43" t="s">
        <v>117</v>
      </c>
    </row>
    <row r="1158" spans="2:15" ht="15">
      <c r="B1158" s="41" t="s">
        <v>2295</v>
      </c>
      <c r="C1158" s="34" t="s">
        <v>2009</v>
      </c>
      <c r="D1158" s="42" t="s">
        <v>39</v>
      </c>
      <c r="E1158" s="42">
        <v>2.5045850000000001</v>
      </c>
      <c r="F1158" s="42">
        <v>1</v>
      </c>
      <c r="G1158" s="42">
        <v>40023929</v>
      </c>
      <c r="H1158" s="42">
        <v>40026719</v>
      </c>
      <c r="I1158" s="42">
        <v>1</v>
      </c>
      <c r="J1158" s="42"/>
      <c r="K1158" s="42">
        <v>0</v>
      </c>
      <c r="L1158" s="42">
        <v>0</v>
      </c>
      <c r="M1158" s="42">
        <v>1</v>
      </c>
      <c r="N1158" s="42" t="s">
        <v>110</v>
      </c>
      <c r="O1158" s="43" t="s">
        <v>1164</v>
      </c>
    </row>
    <row r="1159" spans="2:15" ht="15">
      <c r="B1159" s="41" t="s">
        <v>2296</v>
      </c>
      <c r="C1159" s="34" t="s">
        <v>2009</v>
      </c>
      <c r="D1159" s="42" t="s">
        <v>39</v>
      </c>
      <c r="E1159" s="42">
        <v>5.1487509999999999</v>
      </c>
      <c r="F1159" s="42">
        <v>1</v>
      </c>
      <c r="G1159" s="42">
        <v>47181123</v>
      </c>
      <c r="H1159" s="42">
        <v>47186173</v>
      </c>
      <c r="I1159" s="42">
        <v>1</v>
      </c>
      <c r="J1159" s="42"/>
      <c r="K1159" s="42">
        <v>0</v>
      </c>
      <c r="L1159" s="42">
        <v>0</v>
      </c>
      <c r="M1159" s="42">
        <v>1</v>
      </c>
      <c r="N1159" s="42" t="s">
        <v>1193</v>
      </c>
      <c r="O1159" s="43" t="s">
        <v>1194</v>
      </c>
    </row>
    <row r="1160" spans="2:15" ht="15">
      <c r="B1160" s="41" t="s">
        <v>2297</v>
      </c>
      <c r="C1160" s="34" t="s">
        <v>2009</v>
      </c>
      <c r="D1160" s="42" t="s">
        <v>39</v>
      </c>
      <c r="E1160" s="42">
        <v>1.318362</v>
      </c>
      <c r="F1160" s="42">
        <v>1</v>
      </c>
      <c r="G1160" s="42">
        <v>51068860</v>
      </c>
      <c r="H1160" s="42">
        <v>51451727</v>
      </c>
      <c r="I1160" s="42">
        <v>2</v>
      </c>
      <c r="J1160" s="42" t="s">
        <v>763</v>
      </c>
      <c r="K1160" s="42">
        <v>1</v>
      </c>
      <c r="L1160" s="42">
        <v>0</v>
      </c>
      <c r="M1160" s="42">
        <v>1</v>
      </c>
      <c r="N1160" s="42" t="s">
        <v>764</v>
      </c>
      <c r="O1160" s="43" t="s">
        <v>765</v>
      </c>
    </row>
    <row r="1161" spans="2:15" ht="15">
      <c r="B1161" s="41" t="s">
        <v>2298</v>
      </c>
      <c r="C1161" s="34" t="s">
        <v>2009</v>
      </c>
      <c r="D1161" s="42" t="s">
        <v>39</v>
      </c>
      <c r="E1161" s="42">
        <v>2.9066770000000002</v>
      </c>
      <c r="F1161" s="42">
        <v>1</v>
      </c>
      <c r="G1161" s="42">
        <v>52260383</v>
      </c>
      <c r="H1161" s="42">
        <v>52265181</v>
      </c>
      <c r="I1161" s="42">
        <v>1</v>
      </c>
      <c r="J1161" s="42" t="s">
        <v>763</v>
      </c>
      <c r="K1161" s="42">
        <v>1</v>
      </c>
      <c r="L1161" s="42">
        <v>0</v>
      </c>
      <c r="M1161" s="42">
        <v>1</v>
      </c>
      <c r="N1161" s="42" t="s">
        <v>764</v>
      </c>
      <c r="O1161" s="43" t="s">
        <v>767</v>
      </c>
    </row>
    <row r="1162" spans="2:15" ht="15">
      <c r="B1162" s="41" t="s">
        <v>2299</v>
      </c>
      <c r="C1162" s="34" t="s">
        <v>2009</v>
      </c>
      <c r="D1162" s="42" t="s">
        <v>39</v>
      </c>
      <c r="E1162" s="42">
        <v>1.9109959999999999</v>
      </c>
      <c r="F1162" s="42">
        <v>1</v>
      </c>
      <c r="G1162" s="42">
        <v>64866147</v>
      </c>
      <c r="H1162" s="42">
        <v>65904580</v>
      </c>
      <c r="I1162" s="42">
        <v>7</v>
      </c>
      <c r="J1162" s="42" t="s">
        <v>1088</v>
      </c>
      <c r="K1162" s="42">
        <v>1</v>
      </c>
      <c r="L1162" s="42">
        <v>0</v>
      </c>
      <c r="M1162" s="42">
        <v>1</v>
      </c>
      <c r="N1162" s="42" t="s">
        <v>1672</v>
      </c>
      <c r="O1162" s="43" t="s">
        <v>1673</v>
      </c>
    </row>
    <row r="1163" spans="2:15" ht="15">
      <c r="B1163" s="41" t="s">
        <v>2300</v>
      </c>
      <c r="C1163" s="34" t="s">
        <v>2009</v>
      </c>
      <c r="D1163" s="42" t="s">
        <v>39</v>
      </c>
      <c r="E1163" s="42">
        <v>1.641883</v>
      </c>
      <c r="F1163" s="42">
        <v>1</v>
      </c>
      <c r="G1163" s="42">
        <v>72153686</v>
      </c>
      <c r="H1163" s="42">
        <v>72585760</v>
      </c>
      <c r="I1163" s="42">
        <v>1</v>
      </c>
      <c r="J1163" s="42" t="s">
        <v>1088</v>
      </c>
      <c r="K1163" s="42">
        <v>1</v>
      </c>
      <c r="L1163" s="42">
        <v>0</v>
      </c>
      <c r="M1163" s="42">
        <v>1</v>
      </c>
      <c r="N1163" s="42" t="s">
        <v>1089</v>
      </c>
      <c r="O1163" s="43" t="s">
        <v>1090</v>
      </c>
    </row>
    <row r="1164" spans="2:15" ht="15">
      <c r="B1164" s="41" t="s">
        <v>2301</v>
      </c>
      <c r="C1164" s="34" t="s">
        <v>2009</v>
      </c>
      <c r="D1164" s="42" t="s">
        <v>39</v>
      </c>
      <c r="E1164" s="42">
        <v>3.6879710000000001</v>
      </c>
      <c r="F1164" s="42">
        <v>1</v>
      </c>
      <c r="G1164" s="42">
        <v>85594452</v>
      </c>
      <c r="H1164" s="42">
        <v>85596111</v>
      </c>
      <c r="I1164" s="42">
        <v>1</v>
      </c>
      <c r="J1164" s="42" t="s">
        <v>333</v>
      </c>
      <c r="K1164" s="42">
        <v>1</v>
      </c>
      <c r="L1164" s="42">
        <v>0</v>
      </c>
      <c r="M1164" s="42">
        <v>1</v>
      </c>
      <c r="N1164" s="42" t="s">
        <v>334</v>
      </c>
      <c r="O1164" s="43" t="s">
        <v>335</v>
      </c>
    </row>
    <row r="1165" spans="2:15" ht="15">
      <c r="B1165" s="41" t="s">
        <v>2302</v>
      </c>
      <c r="C1165" s="34" t="s">
        <v>2009</v>
      </c>
      <c r="D1165" s="42" t="s">
        <v>39</v>
      </c>
      <c r="E1165" s="42">
        <v>2.1020729999999999</v>
      </c>
      <c r="F1165" s="42">
        <v>1</v>
      </c>
      <c r="G1165" s="42">
        <v>94575980</v>
      </c>
      <c r="H1165" s="42">
        <v>94577443</v>
      </c>
      <c r="I1165" s="42">
        <v>1</v>
      </c>
      <c r="J1165" s="42" t="s">
        <v>333</v>
      </c>
      <c r="K1165" s="42">
        <v>1</v>
      </c>
      <c r="L1165" s="42">
        <v>0</v>
      </c>
      <c r="M1165" s="42">
        <v>1</v>
      </c>
      <c r="N1165" s="42" t="s">
        <v>769</v>
      </c>
      <c r="O1165" s="43" t="s">
        <v>770</v>
      </c>
    </row>
    <row r="1166" spans="2:15" ht="15">
      <c r="B1166" s="41" t="s">
        <v>2303</v>
      </c>
      <c r="C1166" s="34" t="s">
        <v>2009</v>
      </c>
      <c r="D1166" s="42" t="s">
        <v>39</v>
      </c>
      <c r="E1166" s="42">
        <v>1.6437850000000001</v>
      </c>
      <c r="F1166" s="42">
        <v>1</v>
      </c>
      <c r="G1166" s="42">
        <v>113043418</v>
      </c>
      <c r="H1166" s="42">
        <v>117197039</v>
      </c>
      <c r="I1166" s="42">
        <v>39</v>
      </c>
      <c r="J1166" s="42"/>
      <c r="K1166" s="42">
        <v>0</v>
      </c>
      <c r="L1166" s="42">
        <v>0</v>
      </c>
      <c r="M1166" s="42">
        <v>0</v>
      </c>
      <c r="N1166" s="42" t="s">
        <v>1015</v>
      </c>
      <c r="O1166" s="43" t="s">
        <v>1016</v>
      </c>
    </row>
    <row r="1167" spans="2:15" ht="15">
      <c r="B1167" s="41" t="s">
        <v>2304</v>
      </c>
      <c r="C1167" s="34" t="s">
        <v>2009</v>
      </c>
      <c r="D1167" s="42" t="s">
        <v>39</v>
      </c>
      <c r="E1167" s="42">
        <v>1.770804</v>
      </c>
      <c r="F1167" s="42">
        <v>1</v>
      </c>
      <c r="G1167" s="42">
        <v>169952572</v>
      </c>
      <c r="H1167" s="42">
        <v>169956001</v>
      </c>
      <c r="I1167" s="42">
        <v>1</v>
      </c>
      <c r="J1167" s="42"/>
      <c r="K1167" s="42">
        <v>0</v>
      </c>
      <c r="L1167" s="42">
        <v>0</v>
      </c>
      <c r="M1167" s="42">
        <v>1</v>
      </c>
      <c r="N1167" s="42" t="s">
        <v>1092</v>
      </c>
      <c r="O1167" s="43" t="s">
        <v>1093</v>
      </c>
    </row>
    <row r="1168" spans="2:15" ht="15">
      <c r="B1168" s="41" t="s">
        <v>2305</v>
      </c>
      <c r="C1168" s="34" t="s">
        <v>2009</v>
      </c>
      <c r="D1168" s="42" t="s">
        <v>39</v>
      </c>
      <c r="E1168" s="42">
        <v>1.350511</v>
      </c>
      <c r="F1168" s="42">
        <v>1</v>
      </c>
      <c r="G1168" s="42">
        <v>206317702</v>
      </c>
      <c r="H1168" s="42">
        <v>206413290</v>
      </c>
      <c r="I1168" s="42">
        <v>1</v>
      </c>
      <c r="J1168" s="42"/>
      <c r="K1168" s="42">
        <v>0</v>
      </c>
      <c r="L1168" s="42">
        <v>0</v>
      </c>
      <c r="M1168" s="42">
        <v>1</v>
      </c>
      <c r="N1168" s="42" t="s">
        <v>745</v>
      </c>
      <c r="O1168" s="43" t="s">
        <v>1095</v>
      </c>
    </row>
    <row r="1169" spans="2:15" ht="15">
      <c r="B1169" s="41" t="s">
        <v>2306</v>
      </c>
      <c r="C1169" s="34" t="s">
        <v>2009</v>
      </c>
      <c r="D1169" s="42" t="s">
        <v>39</v>
      </c>
      <c r="E1169" s="42">
        <v>4.8830859999999996</v>
      </c>
      <c r="F1169" s="42">
        <v>1</v>
      </c>
      <c r="G1169" s="42">
        <v>236899530</v>
      </c>
      <c r="H1169" s="42">
        <v>236901178</v>
      </c>
      <c r="I1169" s="42">
        <v>1</v>
      </c>
      <c r="J1169" s="42"/>
      <c r="K1169" s="42">
        <v>0</v>
      </c>
      <c r="L1169" s="42">
        <v>0</v>
      </c>
      <c r="M1169" s="42">
        <v>1</v>
      </c>
      <c r="N1169" s="42" t="s">
        <v>751</v>
      </c>
      <c r="O1169" s="43" t="s">
        <v>1819</v>
      </c>
    </row>
    <row r="1170" spans="2:15" ht="15">
      <c r="B1170" s="41" t="s">
        <v>2307</v>
      </c>
      <c r="C1170" s="34" t="s">
        <v>2009</v>
      </c>
      <c r="D1170" s="42" t="s">
        <v>32</v>
      </c>
      <c r="E1170" s="42">
        <v>8.9742730000000002</v>
      </c>
      <c r="F1170" s="42">
        <v>17</v>
      </c>
      <c r="G1170" s="42">
        <v>25279216</v>
      </c>
      <c r="H1170" s="42">
        <v>27718022</v>
      </c>
      <c r="I1170" s="42">
        <v>46</v>
      </c>
      <c r="J1170" s="42"/>
      <c r="K1170" s="42">
        <v>0</v>
      </c>
      <c r="L1170" s="42">
        <v>0</v>
      </c>
      <c r="M1170" s="42">
        <v>1</v>
      </c>
      <c r="N1170" s="42" t="s">
        <v>1325</v>
      </c>
      <c r="O1170" s="43" t="s">
        <v>1326</v>
      </c>
    </row>
    <row r="1171" spans="2:15" ht="15">
      <c r="B1171" s="41" t="s">
        <v>2308</v>
      </c>
      <c r="C1171" s="34" t="s">
        <v>2009</v>
      </c>
      <c r="D1171" s="42" t="s">
        <v>32</v>
      </c>
      <c r="E1171" s="42">
        <v>5.5900129999999999</v>
      </c>
      <c r="F1171" s="42">
        <v>17</v>
      </c>
      <c r="G1171" s="42">
        <v>36642500</v>
      </c>
      <c r="H1171" s="42">
        <v>36848051</v>
      </c>
      <c r="I1171" s="42">
        <v>3</v>
      </c>
      <c r="J1171" s="42"/>
      <c r="K1171" s="42">
        <v>0</v>
      </c>
      <c r="L1171" s="42">
        <v>0</v>
      </c>
      <c r="M1171" s="42">
        <v>1</v>
      </c>
      <c r="N1171" s="42" t="s">
        <v>60</v>
      </c>
      <c r="O1171" s="43" t="s">
        <v>445</v>
      </c>
    </row>
    <row r="1172" spans="2:15" ht="15">
      <c r="B1172" s="41" t="s">
        <v>2309</v>
      </c>
      <c r="C1172" s="34" t="s">
        <v>2009</v>
      </c>
      <c r="D1172" s="42" t="s">
        <v>32</v>
      </c>
      <c r="E1172" s="42">
        <v>1.3359289999999999</v>
      </c>
      <c r="F1172" s="42">
        <v>17</v>
      </c>
      <c r="G1172" s="42">
        <v>36916673</v>
      </c>
      <c r="H1172" s="42">
        <v>38481198</v>
      </c>
      <c r="I1172" s="42">
        <v>41</v>
      </c>
      <c r="J1172" s="42"/>
      <c r="K1172" s="42">
        <v>0</v>
      </c>
      <c r="L1172" s="42">
        <v>0</v>
      </c>
      <c r="M1172" s="42">
        <v>0</v>
      </c>
      <c r="N1172" s="42" t="s">
        <v>60</v>
      </c>
      <c r="O1172" s="43" t="s">
        <v>219</v>
      </c>
    </row>
    <row r="1173" spans="2:15" ht="15">
      <c r="B1173" s="41" t="s">
        <v>2310</v>
      </c>
      <c r="C1173" s="34" t="s">
        <v>2009</v>
      </c>
      <c r="D1173" s="42" t="s">
        <v>32</v>
      </c>
      <c r="E1173" s="42">
        <v>3.3260670000000001</v>
      </c>
      <c r="F1173" s="42">
        <v>17</v>
      </c>
      <c r="G1173" s="42">
        <v>57598146</v>
      </c>
      <c r="H1173" s="42">
        <v>59113326</v>
      </c>
      <c r="I1173" s="42">
        <v>16</v>
      </c>
      <c r="J1173" s="42"/>
      <c r="K1173" s="42">
        <v>0</v>
      </c>
      <c r="L1173" s="42">
        <v>0</v>
      </c>
      <c r="M1173" s="42">
        <v>1</v>
      </c>
      <c r="N1173" s="42" t="s">
        <v>221</v>
      </c>
      <c r="O1173" s="43" t="s">
        <v>222</v>
      </c>
    </row>
    <row r="1174" spans="2:15" ht="15">
      <c r="B1174" s="41" t="s">
        <v>2311</v>
      </c>
      <c r="C1174" s="34" t="s">
        <v>2009</v>
      </c>
      <c r="D1174" s="42" t="s">
        <v>32</v>
      </c>
      <c r="E1174" s="42">
        <v>2.3989470000000002</v>
      </c>
      <c r="F1174" s="42">
        <v>17</v>
      </c>
      <c r="G1174" s="42">
        <v>73176111</v>
      </c>
      <c r="H1174" s="42">
        <v>73630493</v>
      </c>
      <c r="I1174" s="42">
        <v>14</v>
      </c>
      <c r="J1174" s="42"/>
      <c r="K1174" s="42">
        <v>0</v>
      </c>
      <c r="L1174" s="42">
        <v>0</v>
      </c>
      <c r="M1174" s="42">
        <v>1</v>
      </c>
      <c r="N1174" s="42" t="s">
        <v>66</v>
      </c>
      <c r="O1174" s="43" t="s">
        <v>717</v>
      </c>
    </row>
    <row r="1175" spans="2:15" ht="15">
      <c r="B1175" s="41" t="s">
        <v>2312</v>
      </c>
      <c r="C1175" s="34" t="s">
        <v>2009</v>
      </c>
      <c r="D1175" s="42" t="s">
        <v>39</v>
      </c>
      <c r="E1175" s="42">
        <v>1.967546</v>
      </c>
      <c r="F1175" s="42">
        <v>17</v>
      </c>
      <c r="G1175" s="42">
        <v>3786838</v>
      </c>
      <c r="H1175" s="42">
        <v>3787232</v>
      </c>
      <c r="I1175" s="42">
        <v>1</v>
      </c>
      <c r="J1175" s="42"/>
      <c r="K1175" s="42">
        <v>0</v>
      </c>
      <c r="L1175" s="42">
        <v>0</v>
      </c>
      <c r="M1175" s="42">
        <v>1</v>
      </c>
      <c r="N1175" s="42" t="s">
        <v>719</v>
      </c>
      <c r="O1175" s="43" t="s">
        <v>1747</v>
      </c>
    </row>
    <row r="1176" spans="2:15" ht="15">
      <c r="B1176" s="41" t="s">
        <v>2313</v>
      </c>
      <c r="C1176" s="34" t="s">
        <v>2009</v>
      </c>
      <c r="D1176" s="42" t="s">
        <v>39</v>
      </c>
      <c r="E1176" s="42">
        <v>23.858578999999999</v>
      </c>
      <c r="F1176" s="42">
        <v>17</v>
      </c>
      <c r="G1176" s="42">
        <v>4005958</v>
      </c>
      <c r="H1176" s="42">
        <v>4008187</v>
      </c>
      <c r="I1176" s="42">
        <v>1</v>
      </c>
      <c r="J1176" s="42"/>
      <c r="K1176" s="42">
        <v>0</v>
      </c>
      <c r="L1176" s="42">
        <v>0</v>
      </c>
      <c r="M1176" s="42">
        <v>1</v>
      </c>
      <c r="N1176" s="42" t="s">
        <v>719</v>
      </c>
      <c r="O1176" s="43" t="s">
        <v>720</v>
      </c>
    </row>
    <row r="1177" spans="2:15" ht="15">
      <c r="B1177" s="41" t="s">
        <v>2314</v>
      </c>
      <c r="C1177" s="34" t="s">
        <v>2009</v>
      </c>
      <c r="D1177" s="42" t="s">
        <v>39</v>
      </c>
      <c r="E1177" s="42">
        <v>4.5012309999999998</v>
      </c>
      <c r="F1177" s="42">
        <v>17</v>
      </c>
      <c r="G1177" s="42">
        <v>4497544</v>
      </c>
      <c r="H1177" s="42">
        <v>4509760</v>
      </c>
      <c r="I1177" s="42">
        <v>1</v>
      </c>
      <c r="J1177" s="42"/>
      <c r="K1177" s="42">
        <v>0</v>
      </c>
      <c r="L1177" s="42">
        <v>0</v>
      </c>
      <c r="M1177" s="42">
        <v>1</v>
      </c>
      <c r="N1177" s="42" t="s">
        <v>719</v>
      </c>
      <c r="O1177" s="43" t="s">
        <v>722</v>
      </c>
    </row>
    <row r="1178" spans="2:15" ht="15">
      <c r="B1178" s="41" t="s">
        <v>2315</v>
      </c>
      <c r="C1178" s="34" t="s">
        <v>2009</v>
      </c>
      <c r="D1178" s="42" t="s">
        <v>39</v>
      </c>
      <c r="E1178" s="42">
        <v>1.712715</v>
      </c>
      <c r="F1178" s="42">
        <v>17</v>
      </c>
      <c r="G1178" s="42">
        <v>6670630</v>
      </c>
      <c r="H1178" s="42">
        <v>7987067</v>
      </c>
      <c r="I1178" s="42">
        <v>74</v>
      </c>
      <c r="J1178" s="42"/>
      <c r="K1178" s="42">
        <v>0</v>
      </c>
      <c r="L1178" s="42">
        <v>0</v>
      </c>
      <c r="M1178" s="42">
        <v>1</v>
      </c>
      <c r="N1178" s="42" t="s">
        <v>224</v>
      </c>
      <c r="O1178" s="43" t="s">
        <v>1650</v>
      </c>
    </row>
    <row r="1179" spans="2:15" ht="15">
      <c r="B1179" s="41" t="s">
        <v>2316</v>
      </c>
      <c r="C1179" s="34" t="s">
        <v>2009</v>
      </c>
      <c r="D1179" s="42" t="s">
        <v>39</v>
      </c>
      <c r="E1179" s="42">
        <v>3.5425040000000001</v>
      </c>
      <c r="F1179" s="42">
        <v>17</v>
      </c>
      <c r="G1179" s="42">
        <v>9799555</v>
      </c>
      <c r="H1179" s="42">
        <v>9804483</v>
      </c>
      <c r="I1179" s="42">
        <v>1</v>
      </c>
      <c r="J1179" s="42"/>
      <c r="K1179" s="42">
        <v>0</v>
      </c>
      <c r="L1179" s="42">
        <v>0</v>
      </c>
      <c r="M1179" s="42">
        <v>1</v>
      </c>
      <c r="N1179" s="42" t="s">
        <v>224</v>
      </c>
      <c r="O1179" s="43" t="s">
        <v>726</v>
      </c>
    </row>
    <row r="1180" spans="2:15" ht="15">
      <c r="B1180" s="41" t="s">
        <v>2317</v>
      </c>
      <c r="C1180" s="34" t="s">
        <v>2009</v>
      </c>
      <c r="D1180" s="42" t="s">
        <v>39</v>
      </c>
      <c r="E1180" s="42">
        <v>3.5583900000000002</v>
      </c>
      <c r="F1180" s="42">
        <v>17</v>
      </c>
      <c r="G1180" s="42">
        <v>10539981</v>
      </c>
      <c r="H1180" s="42">
        <v>10542917</v>
      </c>
      <c r="I1180" s="42">
        <v>1</v>
      </c>
      <c r="J1180" s="42"/>
      <c r="K1180" s="42">
        <v>0</v>
      </c>
      <c r="L1180" s="42">
        <v>0</v>
      </c>
      <c r="M1180" s="42">
        <v>1</v>
      </c>
      <c r="N1180" s="42" t="s">
        <v>224</v>
      </c>
      <c r="O1180" s="43" t="s">
        <v>1328</v>
      </c>
    </row>
    <row r="1181" spans="2:15" ht="15">
      <c r="B1181" s="41" t="s">
        <v>2318</v>
      </c>
      <c r="C1181" s="34" t="s">
        <v>2009</v>
      </c>
      <c r="D1181" s="42" t="s">
        <v>39</v>
      </c>
      <c r="E1181" s="42">
        <v>1.787485</v>
      </c>
      <c r="F1181" s="42">
        <v>17</v>
      </c>
      <c r="G1181" s="42">
        <v>11050665</v>
      </c>
      <c r="H1181" s="42">
        <v>12089643</v>
      </c>
      <c r="I1181" s="42">
        <v>4</v>
      </c>
      <c r="J1181" s="42" t="s">
        <v>227</v>
      </c>
      <c r="K1181" s="42">
        <v>0</v>
      </c>
      <c r="L1181" s="42">
        <v>1</v>
      </c>
      <c r="M1181" s="42">
        <v>0</v>
      </c>
      <c r="N1181" s="42" t="s">
        <v>228</v>
      </c>
      <c r="O1181" s="43" t="s">
        <v>448</v>
      </c>
    </row>
    <row r="1182" spans="2:15" ht="15">
      <c r="B1182" s="41" t="s">
        <v>2319</v>
      </c>
      <c r="C1182" s="34" t="s">
        <v>2009</v>
      </c>
      <c r="D1182" s="42" t="s">
        <v>39</v>
      </c>
      <c r="E1182" s="42">
        <v>1.9581249999999999</v>
      </c>
      <c r="F1182" s="42">
        <v>17</v>
      </c>
      <c r="G1182" s="42">
        <v>17412588</v>
      </c>
      <c r="H1182" s="42">
        <v>17416099</v>
      </c>
      <c r="I1182" s="42">
        <v>1</v>
      </c>
      <c r="J1182" s="42"/>
      <c r="K1182" s="42">
        <v>0</v>
      </c>
      <c r="L1182" s="42">
        <v>0</v>
      </c>
      <c r="M1182" s="42">
        <v>1</v>
      </c>
      <c r="N1182" s="42" t="s">
        <v>728</v>
      </c>
      <c r="O1182" s="43" t="s">
        <v>1244</v>
      </c>
    </row>
    <row r="1183" spans="2:15" ht="15">
      <c r="B1183" s="41" t="s">
        <v>2320</v>
      </c>
      <c r="C1183" s="34" t="s">
        <v>2009</v>
      </c>
      <c r="D1183" s="42" t="s">
        <v>39</v>
      </c>
      <c r="E1183" s="42">
        <v>8.0830839999999995</v>
      </c>
      <c r="F1183" s="42">
        <v>17</v>
      </c>
      <c r="G1183" s="42">
        <v>18108529</v>
      </c>
      <c r="H1183" s="42">
        <v>18116098</v>
      </c>
      <c r="I1183" s="42">
        <v>1</v>
      </c>
      <c r="J1183" s="42"/>
      <c r="K1183" s="42">
        <v>0</v>
      </c>
      <c r="L1183" s="42">
        <v>0</v>
      </c>
      <c r="M1183" s="42">
        <v>1</v>
      </c>
      <c r="N1183" s="42" t="s">
        <v>728</v>
      </c>
      <c r="O1183" s="43" t="s">
        <v>729</v>
      </c>
    </row>
    <row r="1184" spans="2:15" ht="15">
      <c r="B1184" s="41" t="s">
        <v>2321</v>
      </c>
      <c r="C1184" s="34" t="s">
        <v>2009</v>
      </c>
      <c r="D1184" s="42" t="s">
        <v>39</v>
      </c>
      <c r="E1184" s="42">
        <v>5.2256609999999997</v>
      </c>
      <c r="F1184" s="42">
        <v>17</v>
      </c>
      <c r="G1184" s="42">
        <v>19640748</v>
      </c>
      <c r="H1184" s="42">
        <v>19645573</v>
      </c>
      <c r="I1184" s="42">
        <v>1</v>
      </c>
      <c r="J1184" s="42"/>
      <c r="K1184" s="42">
        <v>0</v>
      </c>
      <c r="L1184" s="42">
        <v>0</v>
      </c>
      <c r="M1184" s="42">
        <v>1</v>
      </c>
      <c r="N1184" s="42" t="s">
        <v>728</v>
      </c>
      <c r="O1184" s="43" t="s">
        <v>731</v>
      </c>
    </row>
    <row r="1185" spans="2:15" ht="15">
      <c r="B1185" s="41" t="s">
        <v>2322</v>
      </c>
      <c r="C1185" s="34" t="s">
        <v>2009</v>
      </c>
      <c r="D1185" s="42" t="s">
        <v>39</v>
      </c>
      <c r="E1185" s="42">
        <v>1.6669020000000001</v>
      </c>
      <c r="F1185" s="42">
        <v>17</v>
      </c>
      <c r="G1185" s="42">
        <v>25270517</v>
      </c>
      <c r="H1185" s="42">
        <v>26578728</v>
      </c>
      <c r="I1185" s="42">
        <v>8</v>
      </c>
      <c r="J1185" s="42"/>
      <c r="K1185" s="42">
        <v>0</v>
      </c>
      <c r="L1185" s="42">
        <v>0</v>
      </c>
      <c r="M1185" s="42">
        <v>0</v>
      </c>
      <c r="N1185" s="42" t="s">
        <v>1325</v>
      </c>
      <c r="O1185" s="43" t="s">
        <v>1941</v>
      </c>
    </row>
    <row r="1186" spans="2:15" ht="15">
      <c r="B1186" s="41" t="s">
        <v>2323</v>
      </c>
      <c r="C1186" s="34" t="s">
        <v>2009</v>
      </c>
      <c r="D1186" s="42" t="s">
        <v>39</v>
      </c>
      <c r="E1186" s="42">
        <v>2.3298549999999998</v>
      </c>
      <c r="F1186" s="42">
        <v>17</v>
      </c>
      <c r="G1186" s="42">
        <v>29187273</v>
      </c>
      <c r="H1186" s="42">
        <v>30278414</v>
      </c>
      <c r="I1186" s="42">
        <v>14</v>
      </c>
      <c r="J1186" s="42"/>
      <c r="K1186" s="42">
        <v>0</v>
      </c>
      <c r="L1186" s="42">
        <v>0</v>
      </c>
      <c r="M1186" s="42">
        <v>1</v>
      </c>
      <c r="N1186" s="42" t="s">
        <v>733</v>
      </c>
      <c r="O1186" s="43" t="s">
        <v>1135</v>
      </c>
    </row>
    <row r="1187" spans="2:15" ht="15">
      <c r="B1187" s="41" t="s">
        <v>2324</v>
      </c>
      <c r="C1187" s="34" t="s">
        <v>2009</v>
      </c>
      <c r="D1187" s="42" t="s">
        <v>39</v>
      </c>
      <c r="E1187" s="42">
        <v>5.1760650000000004</v>
      </c>
      <c r="F1187" s="42">
        <v>17</v>
      </c>
      <c r="G1187" s="42">
        <v>31322881</v>
      </c>
      <c r="H1187" s="42">
        <v>31326412</v>
      </c>
      <c r="I1187" s="42">
        <v>1</v>
      </c>
      <c r="J1187" s="42"/>
      <c r="K1187" s="42">
        <v>0</v>
      </c>
      <c r="L1187" s="42">
        <v>0</v>
      </c>
      <c r="M1187" s="42">
        <v>1</v>
      </c>
      <c r="N1187" s="42" t="s">
        <v>733</v>
      </c>
      <c r="O1187" s="43" t="s">
        <v>1507</v>
      </c>
    </row>
    <row r="1188" spans="2:15" ht="15">
      <c r="B1188" s="41" t="s">
        <v>2325</v>
      </c>
      <c r="C1188" s="34" t="s">
        <v>2009</v>
      </c>
      <c r="D1188" s="42" t="s">
        <v>39</v>
      </c>
      <c r="E1188" s="42">
        <v>3.6900050000000002</v>
      </c>
      <c r="F1188" s="42">
        <v>17</v>
      </c>
      <c r="G1188" s="42">
        <v>34336700</v>
      </c>
      <c r="H1188" s="42">
        <v>34340353</v>
      </c>
      <c r="I1188" s="42">
        <v>1</v>
      </c>
      <c r="J1188" s="42"/>
      <c r="K1188" s="42">
        <v>0</v>
      </c>
      <c r="L1188" s="42">
        <v>0</v>
      </c>
      <c r="M1188" s="42">
        <v>1</v>
      </c>
      <c r="N1188" s="42" t="s">
        <v>60</v>
      </c>
      <c r="O1188" s="43" t="s">
        <v>736</v>
      </c>
    </row>
    <row r="1189" spans="2:15" ht="15">
      <c r="B1189" s="41" t="s">
        <v>2326</v>
      </c>
      <c r="C1189" s="34" t="s">
        <v>2009</v>
      </c>
      <c r="D1189" s="42" t="s">
        <v>39</v>
      </c>
      <c r="E1189" s="42">
        <v>2.3107989999999998</v>
      </c>
      <c r="F1189" s="42">
        <v>17</v>
      </c>
      <c r="G1189" s="42">
        <v>36666887</v>
      </c>
      <c r="H1189" s="42">
        <v>36670307</v>
      </c>
      <c r="I1189" s="42">
        <v>1</v>
      </c>
      <c r="J1189" s="42"/>
      <c r="K1189" s="42">
        <v>0</v>
      </c>
      <c r="L1189" s="42">
        <v>0</v>
      </c>
      <c r="M1189" s="42">
        <v>1</v>
      </c>
      <c r="N1189" s="42" t="s">
        <v>60</v>
      </c>
      <c r="O1189" s="43" t="s">
        <v>1137</v>
      </c>
    </row>
    <row r="1190" spans="2:15" ht="15">
      <c r="B1190" s="41" t="s">
        <v>2327</v>
      </c>
      <c r="C1190" s="34" t="s">
        <v>2009</v>
      </c>
      <c r="D1190" s="42" t="s">
        <v>39</v>
      </c>
      <c r="E1190" s="42">
        <v>2.0171670000000002</v>
      </c>
      <c r="F1190" s="42">
        <v>17</v>
      </c>
      <c r="G1190" s="42">
        <v>36707759</v>
      </c>
      <c r="H1190" s="42">
        <v>36710756</v>
      </c>
      <c r="I1190" s="42">
        <v>1</v>
      </c>
      <c r="J1190" s="42"/>
      <c r="K1190" s="42">
        <v>0</v>
      </c>
      <c r="L1190" s="42">
        <v>0</v>
      </c>
      <c r="M1190" s="42">
        <v>1</v>
      </c>
      <c r="N1190" s="42" t="s">
        <v>60</v>
      </c>
      <c r="O1190" s="43" t="s">
        <v>61</v>
      </c>
    </row>
    <row r="1191" spans="2:15" ht="15">
      <c r="B1191" s="41" t="s">
        <v>2328</v>
      </c>
      <c r="C1191" s="34" t="s">
        <v>2009</v>
      </c>
      <c r="D1191" s="42" t="s">
        <v>39</v>
      </c>
      <c r="E1191" s="42">
        <v>1.995239</v>
      </c>
      <c r="F1191" s="42">
        <v>17</v>
      </c>
      <c r="G1191" s="42">
        <v>37818536</v>
      </c>
      <c r="H1191" s="42">
        <v>37826755</v>
      </c>
      <c r="I1191" s="42">
        <v>3</v>
      </c>
      <c r="J1191" s="42"/>
      <c r="K1191" s="42">
        <v>0</v>
      </c>
      <c r="L1191" s="42">
        <v>0</v>
      </c>
      <c r="M1191" s="42">
        <v>1</v>
      </c>
      <c r="N1191" s="42" t="s">
        <v>60</v>
      </c>
      <c r="O1191" s="43" t="s">
        <v>738</v>
      </c>
    </row>
    <row r="1192" spans="2:15" ht="15">
      <c r="B1192" s="41" t="s">
        <v>2329</v>
      </c>
      <c r="C1192" s="34" t="s">
        <v>2009</v>
      </c>
      <c r="D1192" s="42" t="s">
        <v>39</v>
      </c>
      <c r="E1192" s="42">
        <v>1.320147</v>
      </c>
      <c r="F1192" s="42">
        <v>17</v>
      </c>
      <c r="G1192" s="42">
        <v>38931913</v>
      </c>
      <c r="H1192" s="42">
        <v>38937488</v>
      </c>
      <c r="I1192" s="42">
        <v>1</v>
      </c>
      <c r="J1192" s="42"/>
      <c r="K1192" s="42">
        <v>0</v>
      </c>
      <c r="L1192" s="42">
        <v>0</v>
      </c>
      <c r="M1192" s="42">
        <v>1</v>
      </c>
      <c r="N1192" s="42" t="s">
        <v>63</v>
      </c>
      <c r="O1192" s="43" t="s">
        <v>1509</v>
      </c>
    </row>
    <row r="1193" spans="2:15" ht="15">
      <c r="B1193" s="41" t="s">
        <v>2330</v>
      </c>
      <c r="C1193" s="34" t="s">
        <v>2009</v>
      </c>
      <c r="D1193" s="42" t="s">
        <v>39</v>
      </c>
      <c r="E1193" s="42">
        <v>1.655894</v>
      </c>
      <c r="F1193" s="42">
        <v>17</v>
      </c>
      <c r="G1193" s="42">
        <v>39596698</v>
      </c>
      <c r="H1193" s="42">
        <v>39599565</v>
      </c>
      <c r="I1193" s="42">
        <v>1</v>
      </c>
      <c r="J1193" s="42"/>
      <c r="K1193" s="42">
        <v>0</v>
      </c>
      <c r="L1193" s="42">
        <v>0</v>
      </c>
      <c r="M1193" s="42">
        <v>1</v>
      </c>
      <c r="N1193" s="42" t="s">
        <v>63</v>
      </c>
      <c r="O1193" s="43" t="s">
        <v>740</v>
      </c>
    </row>
    <row r="1194" spans="2:15" ht="15">
      <c r="B1194" s="41" t="s">
        <v>2331</v>
      </c>
      <c r="C1194" s="34" t="s">
        <v>2009</v>
      </c>
      <c r="D1194" s="42" t="s">
        <v>39</v>
      </c>
      <c r="E1194" s="42">
        <v>3.4414959999999999</v>
      </c>
      <c r="F1194" s="42">
        <v>17</v>
      </c>
      <c r="G1194" s="42">
        <v>39645151</v>
      </c>
      <c r="H1194" s="42">
        <v>39647407</v>
      </c>
      <c r="I1194" s="42">
        <v>1</v>
      </c>
      <c r="J1194" s="42"/>
      <c r="K1194" s="42">
        <v>0</v>
      </c>
      <c r="L1194" s="42">
        <v>0</v>
      </c>
      <c r="M1194" s="42">
        <v>1</v>
      </c>
      <c r="N1194" s="42" t="s">
        <v>63</v>
      </c>
      <c r="O1194" s="43" t="s">
        <v>64</v>
      </c>
    </row>
    <row r="1195" spans="2:15" ht="15">
      <c r="B1195" s="41" t="s">
        <v>2332</v>
      </c>
      <c r="C1195" s="34" t="s">
        <v>2009</v>
      </c>
      <c r="D1195" s="42" t="s">
        <v>39</v>
      </c>
      <c r="E1195" s="42">
        <v>6.9953940000000001</v>
      </c>
      <c r="F1195" s="42">
        <v>17</v>
      </c>
      <c r="G1195" s="42">
        <v>46258151</v>
      </c>
      <c r="H1195" s="42">
        <v>46260957</v>
      </c>
      <c r="I1195" s="42">
        <v>1</v>
      </c>
      <c r="J1195" s="42"/>
      <c r="K1195" s="42">
        <v>0</v>
      </c>
      <c r="L1195" s="42">
        <v>0</v>
      </c>
      <c r="M1195" s="42">
        <v>1</v>
      </c>
      <c r="N1195" s="42" t="s">
        <v>742</v>
      </c>
      <c r="O1195" s="43" t="s">
        <v>743</v>
      </c>
    </row>
    <row r="1196" spans="2:15" ht="15">
      <c r="B1196" s="41" t="s">
        <v>2333</v>
      </c>
      <c r="C1196" s="34" t="s">
        <v>2009</v>
      </c>
      <c r="D1196" s="42" t="s">
        <v>39</v>
      </c>
      <c r="E1196" s="42">
        <v>12.042759</v>
      </c>
      <c r="F1196" s="42">
        <v>17</v>
      </c>
      <c r="G1196" s="42">
        <v>67257169</v>
      </c>
      <c r="H1196" s="42">
        <v>67259189</v>
      </c>
      <c r="I1196" s="42">
        <v>1</v>
      </c>
      <c r="J1196" s="42"/>
      <c r="K1196" s="42">
        <v>0</v>
      </c>
      <c r="L1196" s="42">
        <v>0</v>
      </c>
      <c r="M1196" s="42">
        <v>1</v>
      </c>
      <c r="N1196" s="42" t="s">
        <v>450</v>
      </c>
      <c r="O1196" s="43" t="s">
        <v>1511</v>
      </c>
    </row>
    <row r="1197" spans="2:15" ht="15">
      <c r="B1197" s="41" t="s">
        <v>2334</v>
      </c>
      <c r="C1197" s="34" t="s">
        <v>2009</v>
      </c>
      <c r="D1197" s="42" t="s">
        <v>39</v>
      </c>
      <c r="E1197" s="42">
        <v>1.4092690000000001</v>
      </c>
      <c r="F1197" s="42">
        <v>17</v>
      </c>
      <c r="G1197" s="42">
        <v>70068506</v>
      </c>
      <c r="H1197" s="42">
        <v>70532966</v>
      </c>
      <c r="I1197" s="42">
        <v>1</v>
      </c>
      <c r="J1197" s="42"/>
      <c r="K1197" s="42">
        <v>0</v>
      </c>
      <c r="L1197" s="42">
        <v>0</v>
      </c>
      <c r="M1197" s="42">
        <v>1</v>
      </c>
      <c r="N1197" s="42" t="s">
        <v>450</v>
      </c>
      <c r="O1197" s="43" t="s">
        <v>451</v>
      </c>
    </row>
    <row r="1198" spans="2:15" ht="15">
      <c r="B1198" s="41" t="s">
        <v>2335</v>
      </c>
      <c r="C1198" s="34" t="s">
        <v>2009</v>
      </c>
      <c r="D1198" s="42" t="s">
        <v>39</v>
      </c>
      <c r="E1198" s="42">
        <v>4.4954809999999998</v>
      </c>
      <c r="F1198" s="42">
        <v>17</v>
      </c>
      <c r="G1198" s="42">
        <v>74529366</v>
      </c>
      <c r="H1198" s="42">
        <v>74532223</v>
      </c>
      <c r="I1198" s="42">
        <v>2</v>
      </c>
      <c r="J1198" s="42"/>
      <c r="K1198" s="42">
        <v>0</v>
      </c>
      <c r="L1198" s="42">
        <v>0</v>
      </c>
      <c r="M1198" s="42">
        <v>1</v>
      </c>
      <c r="N1198" s="42" t="s">
        <v>66</v>
      </c>
      <c r="O1198" s="43" t="s">
        <v>67</v>
      </c>
    </row>
    <row r="1199" spans="2:15" ht="15">
      <c r="B1199" s="41" t="s">
        <v>2336</v>
      </c>
      <c r="C1199" s="34" t="s">
        <v>2009</v>
      </c>
      <c r="D1199" s="42" t="s">
        <v>39</v>
      </c>
      <c r="E1199" s="42">
        <v>4.390835</v>
      </c>
      <c r="F1199" s="42">
        <v>17</v>
      </c>
      <c r="G1199" s="42">
        <v>75401150</v>
      </c>
      <c r="H1199" s="42">
        <v>75402872</v>
      </c>
      <c r="I1199" s="42">
        <v>1</v>
      </c>
      <c r="J1199" s="42"/>
      <c r="K1199" s="42">
        <v>0</v>
      </c>
      <c r="L1199" s="42">
        <v>0</v>
      </c>
      <c r="M1199" s="42">
        <v>1</v>
      </c>
      <c r="N1199" s="42" t="s">
        <v>1139</v>
      </c>
      <c r="O1199" s="44">
        <v>42256</v>
      </c>
    </row>
    <row r="1200" spans="2:15" ht="15">
      <c r="B1200" s="41" t="s">
        <v>2337</v>
      </c>
      <c r="C1200" s="34" t="s">
        <v>2009</v>
      </c>
      <c r="D1200" s="42" t="s">
        <v>39</v>
      </c>
      <c r="E1200" s="42">
        <v>4.1834230000000003</v>
      </c>
      <c r="F1200" s="42">
        <v>17</v>
      </c>
      <c r="G1200" s="42">
        <v>80653919</v>
      </c>
      <c r="H1200" s="42">
        <v>80917016</v>
      </c>
      <c r="I1200" s="42">
        <v>6</v>
      </c>
      <c r="J1200" s="42"/>
      <c r="K1200" s="42">
        <v>0</v>
      </c>
      <c r="L1200" s="42">
        <v>0</v>
      </c>
      <c r="M1200" s="42">
        <v>1</v>
      </c>
      <c r="N1200" s="42" t="s">
        <v>1139</v>
      </c>
      <c r="O1200" s="43" t="s">
        <v>1944</v>
      </c>
    </row>
    <row r="1201" spans="2:15" ht="15">
      <c r="B1201" s="41" t="s">
        <v>2338</v>
      </c>
      <c r="C1201" s="34" t="s">
        <v>2009</v>
      </c>
      <c r="D1201" s="42" t="s">
        <v>32</v>
      </c>
      <c r="E1201" s="42">
        <v>2.2151719999999999</v>
      </c>
      <c r="F1201" s="42">
        <v>23</v>
      </c>
      <c r="G1201" s="42">
        <v>21740523</v>
      </c>
      <c r="H1201" s="42">
        <v>39867976</v>
      </c>
      <c r="I1201" s="42">
        <v>58</v>
      </c>
      <c r="J1201" s="42"/>
      <c r="K1201" s="42">
        <v>0</v>
      </c>
      <c r="L1201" s="42">
        <v>0</v>
      </c>
      <c r="M1201" s="42">
        <v>1</v>
      </c>
      <c r="N1201" s="42" t="s">
        <v>1695</v>
      </c>
      <c r="O1201" s="43" t="s">
        <v>1696</v>
      </c>
    </row>
    <row r="1202" spans="2:15" ht="15">
      <c r="B1202" s="41" t="s">
        <v>2339</v>
      </c>
      <c r="C1202" s="34" t="s">
        <v>2009</v>
      </c>
      <c r="D1202" s="42" t="s">
        <v>32</v>
      </c>
      <c r="E1202" s="42">
        <v>1.997142</v>
      </c>
      <c r="F1202" s="42">
        <v>23</v>
      </c>
      <c r="G1202" s="42">
        <v>53665555</v>
      </c>
      <c r="H1202" s="42">
        <v>58081155</v>
      </c>
      <c r="I1202" s="42">
        <v>31</v>
      </c>
      <c r="J1202" s="42"/>
      <c r="K1202" s="42">
        <v>0</v>
      </c>
      <c r="L1202" s="42">
        <v>0</v>
      </c>
      <c r="M1202" s="42">
        <v>0</v>
      </c>
      <c r="N1202" s="42" t="s">
        <v>1181</v>
      </c>
      <c r="O1202" s="43" t="s">
        <v>1182</v>
      </c>
    </row>
    <row r="1203" spans="2:15" ht="15">
      <c r="B1203" s="41" t="s">
        <v>2340</v>
      </c>
      <c r="C1203" s="34" t="s">
        <v>2009</v>
      </c>
      <c r="D1203" s="42" t="s">
        <v>32</v>
      </c>
      <c r="E1203" s="42">
        <v>1.423719</v>
      </c>
      <c r="F1203" s="42">
        <v>23</v>
      </c>
      <c r="G1203" s="42">
        <v>149698344</v>
      </c>
      <c r="H1203" s="42">
        <v>150838915</v>
      </c>
      <c r="I1203" s="42">
        <v>7</v>
      </c>
      <c r="J1203" s="42"/>
      <c r="K1203" s="42">
        <v>0</v>
      </c>
      <c r="L1203" s="42">
        <v>0</v>
      </c>
      <c r="M1203" s="42">
        <v>1</v>
      </c>
      <c r="N1203" s="42" t="s">
        <v>1116</v>
      </c>
      <c r="O1203" s="43" t="s">
        <v>1279</v>
      </c>
    </row>
    <row r="1204" spans="2:15" ht="15">
      <c r="B1204" s="41" t="s">
        <v>2341</v>
      </c>
      <c r="C1204" s="34" t="s">
        <v>2009</v>
      </c>
      <c r="D1204" s="42" t="s">
        <v>32</v>
      </c>
      <c r="E1204" s="42">
        <v>4.4971860000000001</v>
      </c>
      <c r="F1204" s="42">
        <v>23</v>
      </c>
      <c r="G1204" s="42">
        <v>150942490</v>
      </c>
      <c r="H1204" s="42">
        <v>154905589</v>
      </c>
      <c r="I1204" s="42">
        <v>93</v>
      </c>
      <c r="J1204" s="42"/>
      <c r="K1204" s="42">
        <v>0</v>
      </c>
      <c r="L1204" s="42">
        <v>0</v>
      </c>
      <c r="M1204" s="42">
        <v>1</v>
      </c>
      <c r="N1204" s="42" t="s">
        <v>1116</v>
      </c>
      <c r="O1204" s="43" t="s">
        <v>1281</v>
      </c>
    </row>
    <row r="1205" spans="2:15" ht="15">
      <c r="B1205" s="41" t="s">
        <v>2342</v>
      </c>
      <c r="C1205" s="34" t="s">
        <v>2009</v>
      </c>
      <c r="D1205" s="42" t="s">
        <v>39</v>
      </c>
      <c r="E1205" s="42">
        <v>2.066862</v>
      </c>
      <c r="F1205" s="42">
        <v>23</v>
      </c>
      <c r="G1205" s="42">
        <v>5821366</v>
      </c>
      <c r="H1205" s="42">
        <v>5824912</v>
      </c>
      <c r="I1205" s="42">
        <v>1</v>
      </c>
      <c r="J1205" s="42"/>
      <c r="K1205" s="42">
        <v>0</v>
      </c>
      <c r="L1205" s="42">
        <v>0</v>
      </c>
      <c r="M1205" s="42">
        <v>1</v>
      </c>
      <c r="N1205" s="42" t="s">
        <v>1493</v>
      </c>
      <c r="O1205" s="43" t="s">
        <v>1494</v>
      </c>
    </row>
    <row r="1206" spans="2:15" ht="15">
      <c r="B1206" s="41" t="s">
        <v>2343</v>
      </c>
      <c r="C1206" s="34" t="s">
        <v>2009</v>
      </c>
      <c r="D1206" s="42" t="s">
        <v>39</v>
      </c>
      <c r="E1206" s="42">
        <v>5.173438</v>
      </c>
      <c r="F1206" s="42">
        <v>23</v>
      </c>
      <c r="G1206" s="42">
        <v>29041185</v>
      </c>
      <c r="H1206" s="42">
        <v>29871762</v>
      </c>
      <c r="I1206" s="42">
        <v>1</v>
      </c>
      <c r="J1206" s="42"/>
      <c r="K1206" s="42">
        <v>0</v>
      </c>
      <c r="L1206" s="42">
        <v>0</v>
      </c>
      <c r="M1206" s="42">
        <v>1</v>
      </c>
      <c r="N1206" s="42" t="s">
        <v>501</v>
      </c>
      <c r="O1206" s="43" t="s">
        <v>502</v>
      </c>
    </row>
    <row r="1207" spans="2:15" ht="15">
      <c r="B1207" s="41" t="s">
        <v>2344</v>
      </c>
      <c r="C1207" s="34" t="s">
        <v>2009</v>
      </c>
      <c r="D1207" s="42" t="s">
        <v>39</v>
      </c>
      <c r="E1207" s="42">
        <v>2.4803389999999998</v>
      </c>
      <c r="F1207" s="42">
        <v>23</v>
      </c>
      <c r="G1207" s="42">
        <v>30751050</v>
      </c>
      <c r="H1207" s="42">
        <v>31420105</v>
      </c>
      <c r="I1207" s="42">
        <v>3</v>
      </c>
      <c r="J1207" s="42"/>
      <c r="K1207" s="42">
        <v>0</v>
      </c>
      <c r="L1207" s="42">
        <v>0</v>
      </c>
      <c r="M1207" s="42">
        <v>1</v>
      </c>
      <c r="N1207" s="42" t="s">
        <v>1654</v>
      </c>
      <c r="O1207" s="43" t="s">
        <v>1655</v>
      </c>
    </row>
    <row r="1208" spans="2:15" ht="15">
      <c r="B1208" s="41" t="s">
        <v>2345</v>
      </c>
      <c r="C1208" s="34" t="s">
        <v>2009</v>
      </c>
      <c r="D1208" s="42" t="s">
        <v>39</v>
      </c>
      <c r="E1208" s="42">
        <v>3.7456330000000002</v>
      </c>
      <c r="F1208" s="42">
        <v>23</v>
      </c>
      <c r="G1208" s="42">
        <v>32670082</v>
      </c>
      <c r="H1208" s="42">
        <v>32966795</v>
      </c>
      <c r="I1208" s="42">
        <v>1</v>
      </c>
      <c r="J1208" s="42"/>
      <c r="K1208" s="42">
        <v>0</v>
      </c>
      <c r="L1208" s="42">
        <v>0</v>
      </c>
      <c r="M1208" s="42">
        <v>1</v>
      </c>
      <c r="N1208" s="42" t="s">
        <v>1496</v>
      </c>
      <c r="O1208" s="43" t="s">
        <v>1497</v>
      </c>
    </row>
    <row r="1209" spans="2:15" ht="15">
      <c r="B1209" s="41" t="s">
        <v>2346</v>
      </c>
      <c r="C1209" s="34" t="s">
        <v>2009</v>
      </c>
      <c r="D1209" s="42" t="s">
        <v>39</v>
      </c>
      <c r="E1209" s="42">
        <v>6.6897460000000004</v>
      </c>
      <c r="F1209" s="42">
        <v>23</v>
      </c>
      <c r="G1209" s="42">
        <v>44130826</v>
      </c>
      <c r="H1209" s="42">
        <v>44133450</v>
      </c>
      <c r="I1209" s="42">
        <v>1</v>
      </c>
      <c r="J1209" s="42"/>
      <c r="K1209" s="42">
        <v>0</v>
      </c>
      <c r="L1209" s="42">
        <v>0</v>
      </c>
      <c r="M1209" s="42">
        <v>1</v>
      </c>
      <c r="N1209" s="42" t="s">
        <v>1113</v>
      </c>
      <c r="O1209" s="43" t="s">
        <v>1114</v>
      </c>
    </row>
    <row r="1210" spans="2:15" ht="15">
      <c r="B1210" s="41" t="s">
        <v>2347</v>
      </c>
      <c r="C1210" s="34" t="s">
        <v>2009</v>
      </c>
      <c r="D1210" s="42" t="s">
        <v>39</v>
      </c>
      <c r="E1210" s="42">
        <v>2.4671720000000001</v>
      </c>
      <c r="F1210" s="42">
        <v>23</v>
      </c>
      <c r="G1210" s="42">
        <v>74844653</v>
      </c>
      <c r="H1210" s="42">
        <v>76920613</v>
      </c>
      <c r="I1210" s="42">
        <v>5</v>
      </c>
      <c r="J1210" s="42"/>
      <c r="K1210" s="42">
        <v>0</v>
      </c>
      <c r="L1210" s="42">
        <v>0</v>
      </c>
      <c r="M1210" s="42">
        <v>1</v>
      </c>
      <c r="N1210" s="42" t="s">
        <v>1698</v>
      </c>
      <c r="O1210" s="43" t="s">
        <v>1699</v>
      </c>
    </row>
    <row r="1211" spans="2:15" ht="15">
      <c r="B1211" s="41" t="s">
        <v>2348</v>
      </c>
      <c r="C1211" s="34" t="s">
        <v>2009</v>
      </c>
      <c r="D1211" s="42" t="s">
        <v>39</v>
      </c>
      <c r="E1211" s="42">
        <v>2.6849270000000001</v>
      </c>
      <c r="F1211" s="42">
        <v>23</v>
      </c>
      <c r="G1211" s="42">
        <v>96339938</v>
      </c>
      <c r="H1211" s="42">
        <v>96521932</v>
      </c>
      <c r="I1211" s="42">
        <v>1</v>
      </c>
      <c r="J1211" s="42"/>
      <c r="K1211" s="42">
        <v>0</v>
      </c>
      <c r="L1211" s="42">
        <v>0</v>
      </c>
      <c r="M1211" s="42">
        <v>1</v>
      </c>
      <c r="N1211" s="42" t="s">
        <v>1009</v>
      </c>
      <c r="O1211" s="43" t="s">
        <v>1010</v>
      </c>
    </row>
    <row r="1212" spans="2:15" ht="15">
      <c r="B1212" s="41" t="s">
        <v>2349</v>
      </c>
      <c r="C1212" s="34" t="s">
        <v>2009</v>
      </c>
      <c r="D1212" s="42" t="s">
        <v>39</v>
      </c>
      <c r="E1212" s="42">
        <v>1.3049200000000001</v>
      </c>
      <c r="F1212" s="42">
        <v>23</v>
      </c>
      <c r="G1212" s="42">
        <v>107581692</v>
      </c>
      <c r="H1212" s="42">
        <v>107946386</v>
      </c>
      <c r="I1212" s="42">
        <v>2</v>
      </c>
      <c r="J1212" s="42"/>
      <c r="K1212" s="42">
        <v>0</v>
      </c>
      <c r="L1212" s="42">
        <v>0</v>
      </c>
      <c r="M1212" s="42">
        <v>1</v>
      </c>
      <c r="N1212" s="42" t="s">
        <v>1397</v>
      </c>
      <c r="O1212" s="43" t="s">
        <v>1398</v>
      </c>
    </row>
    <row r="1213" spans="2:15" ht="15">
      <c r="B1213" s="41" t="s">
        <v>2350</v>
      </c>
      <c r="C1213" s="34" t="s">
        <v>2009</v>
      </c>
      <c r="D1213" s="42" t="s">
        <v>39</v>
      </c>
      <c r="E1213" s="42">
        <v>18.537593999999999</v>
      </c>
      <c r="F1213" s="42">
        <v>23</v>
      </c>
      <c r="G1213" s="42">
        <v>108686592</v>
      </c>
      <c r="H1213" s="42">
        <v>108698664</v>
      </c>
      <c r="I1213" s="42">
        <v>1</v>
      </c>
      <c r="J1213" s="42"/>
      <c r="K1213" s="42">
        <v>0</v>
      </c>
      <c r="L1213" s="42">
        <v>0</v>
      </c>
      <c r="M1213" s="42">
        <v>1</v>
      </c>
      <c r="N1213" s="42" t="s">
        <v>1397</v>
      </c>
      <c r="O1213" s="43" t="s">
        <v>1499</v>
      </c>
    </row>
    <row r="1214" spans="2:15" ht="15">
      <c r="B1214" s="41" t="s">
        <v>2351</v>
      </c>
      <c r="C1214" s="34" t="s">
        <v>2009</v>
      </c>
      <c r="D1214" s="42" t="s">
        <v>39</v>
      </c>
      <c r="E1214" s="42">
        <v>2.920617</v>
      </c>
      <c r="F1214" s="42">
        <v>23</v>
      </c>
      <c r="G1214" s="42">
        <v>153763456</v>
      </c>
      <c r="H1214" s="42">
        <v>153764915</v>
      </c>
      <c r="I1214" s="42">
        <v>1</v>
      </c>
      <c r="J1214" s="42"/>
      <c r="K1214" s="42">
        <v>0</v>
      </c>
      <c r="L1214" s="42">
        <v>0</v>
      </c>
      <c r="M1214" s="42">
        <v>1</v>
      </c>
      <c r="N1214" s="42" t="s">
        <v>1116</v>
      </c>
      <c r="O1214" s="43" t="s">
        <v>1117</v>
      </c>
    </row>
    <row r="1215" spans="2:15" ht="15">
      <c r="B1215" s="41" t="s">
        <v>2352</v>
      </c>
      <c r="C1215" s="34" t="s">
        <v>2009</v>
      </c>
      <c r="D1215" s="42" t="s">
        <v>32</v>
      </c>
      <c r="E1215" s="42">
        <v>1.335037</v>
      </c>
      <c r="F1215" s="42">
        <v>2</v>
      </c>
      <c r="G1215" s="42">
        <v>13908896</v>
      </c>
      <c r="H1215" s="42">
        <v>17142471</v>
      </c>
      <c r="I1215" s="42">
        <v>6</v>
      </c>
      <c r="J1215" s="42"/>
      <c r="K1215" s="42">
        <v>0</v>
      </c>
      <c r="L1215" s="42">
        <v>0</v>
      </c>
      <c r="M1215" s="42">
        <v>1</v>
      </c>
      <c r="N1215" s="42" t="s">
        <v>869</v>
      </c>
      <c r="O1215" s="43" t="s">
        <v>870</v>
      </c>
    </row>
    <row r="1216" spans="2:15" ht="15">
      <c r="B1216" s="41" t="s">
        <v>2353</v>
      </c>
      <c r="C1216" s="34" t="s">
        <v>2009</v>
      </c>
      <c r="D1216" s="42" t="s">
        <v>32</v>
      </c>
      <c r="E1216" s="42">
        <v>3.7981400000000001</v>
      </c>
      <c r="F1216" s="42">
        <v>2</v>
      </c>
      <c r="G1216" s="42">
        <v>20258963</v>
      </c>
      <c r="H1216" s="42">
        <v>20777712</v>
      </c>
      <c r="I1216" s="42">
        <v>4</v>
      </c>
      <c r="J1216" s="42"/>
      <c r="K1216" s="42">
        <v>0</v>
      </c>
      <c r="L1216" s="42">
        <v>0</v>
      </c>
      <c r="M1216" s="42">
        <v>1</v>
      </c>
      <c r="N1216" s="42" t="s">
        <v>872</v>
      </c>
      <c r="O1216" s="43" t="s">
        <v>1196</v>
      </c>
    </row>
    <row r="1217" spans="2:15" ht="15">
      <c r="B1217" s="41" t="s">
        <v>2354</v>
      </c>
      <c r="C1217" s="34" t="s">
        <v>2009</v>
      </c>
      <c r="D1217" s="42" t="s">
        <v>32</v>
      </c>
      <c r="E1217" s="42">
        <v>16.087201</v>
      </c>
      <c r="F1217" s="42">
        <v>2</v>
      </c>
      <c r="G1217" s="42">
        <v>57982026</v>
      </c>
      <c r="H1217" s="42">
        <v>64226365</v>
      </c>
      <c r="I1217" s="42">
        <v>22</v>
      </c>
      <c r="J1217" s="42"/>
      <c r="K1217" s="42">
        <v>0</v>
      </c>
      <c r="L1217" s="42">
        <v>0</v>
      </c>
      <c r="M1217" s="42">
        <v>1</v>
      </c>
      <c r="N1217" s="42" t="s">
        <v>566</v>
      </c>
      <c r="O1217" s="43" t="s">
        <v>1351</v>
      </c>
    </row>
    <row r="1218" spans="2:15" ht="15">
      <c r="B1218" s="41" t="s">
        <v>2355</v>
      </c>
      <c r="C1218" s="34" t="s">
        <v>2009</v>
      </c>
      <c r="D1218" s="42" t="s">
        <v>32</v>
      </c>
      <c r="E1218" s="42">
        <v>2.0875430000000001</v>
      </c>
      <c r="F1218" s="42">
        <v>2</v>
      </c>
      <c r="G1218" s="42">
        <v>69827786</v>
      </c>
      <c r="H1218" s="42">
        <v>69994594</v>
      </c>
      <c r="I1218" s="42">
        <v>2</v>
      </c>
      <c r="J1218" s="42" t="s">
        <v>1971</v>
      </c>
      <c r="K1218" s="42">
        <v>1</v>
      </c>
      <c r="L1218" s="42">
        <v>0</v>
      </c>
      <c r="M1218" s="42">
        <v>1</v>
      </c>
      <c r="N1218" s="42" t="s">
        <v>1972</v>
      </c>
      <c r="O1218" s="43" t="s">
        <v>1973</v>
      </c>
    </row>
    <row r="1219" spans="2:15" ht="15">
      <c r="B1219" s="41" t="s">
        <v>2356</v>
      </c>
      <c r="C1219" s="34" t="s">
        <v>2009</v>
      </c>
      <c r="D1219" s="42" t="s">
        <v>32</v>
      </c>
      <c r="E1219" s="42">
        <v>1.7231449999999999</v>
      </c>
      <c r="F1219" s="42">
        <v>2</v>
      </c>
      <c r="G1219" s="42">
        <v>85897844</v>
      </c>
      <c r="H1219" s="42">
        <v>86006703</v>
      </c>
      <c r="I1219" s="42">
        <v>2</v>
      </c>
      <c r="J1219" s="42"/>
      <c r="K1219" s="42">
        <v>0</v>
      </c>
      <c r="L1219" s="42">
        <v>0</v>
      </c>
      <c r="M1219" s="42">
        <v>1</v>
      </c>
      <c r="N1219" s="42" t="s">
        <v>1198</v>
      </c>
      <c r="O1219" s="43" t="s">
        <v>1199</v>
      </c>
    </row>
    <row r="1220" spans="2:15" ht="15">
      <c r="B1220" s="41" t="s">
        <v>2357</v>
      </c>
      <c r="C1220" s="34" t="s">
        <v>2009</v>
      </c>
      <c r="D1220" s="42" t="s">
        <v>32</v>
      </c>
      <c r="E1220" s="42">
        <v>2.5748950000000002</v>
      </c>
      <c r="F1220" s="42">
        <v>2</v>
      </c>
      <c r="G1220" s="42">
        <v>95341700</v>
      </c>
      <c r="H1220" s="42">
        <v>101658437</v>
      </c>
      <c r="I1220" s="42">
        <v>63</v>
      </c>
      <c r="J1220" s="42"/>
      <c r="K1220" s="42">
        <v>0</v>
      </c>
      <c r="L1220" s="42">
        <v>0</v>
      </c>
      <c r="M1220" s="42">
        <v>1</v>
      </c>
      <c r="N1220" s="42" t="s">
        <v>1353</v>
      </c>
      <c r="O1220" s="43" t="s">
        <v>1354</v>
      </c>
    </row>
    <row r="1221" spans="2:15" ht="15">
      <c r="B1221" s="41" t="s">
        <v>2358</v>
      </c>
      <c r="C1221" s="34" t="s">
        <v>2009</v>
      </c>
      <c r="D1221" s="42" t="s">
        <v>32</v>
      </c>
      <c r="E1221" s="42">
        <v>4.9383809999999997</v>
      </c>
      <c r="F1221" s="42">
        <v>2</v>
      </c>
      <c r="G1221" s="42">
        <v>112455061</v>
      </c>
      <c r="H1221" s="42">
        <v>115445860</v>
      </c>
      <c r="I1221" s="42">
        <v>30</v>
      </c>
      <c r="J1221" s="42"/>
      <c r="K1221" s="42">
        <v>0</v>
      </c>
      <c r="L1221" s="42">
        <v>0</v>
      </c>
      <c r="M1221" s="42">
        <v>0</v>
      </c>
      <c r="N1221" s="42" t="s">
        <v>1975</v>
      </c>
      <c r="O1221" s="43" t="s">
        <v>1976</v>
      </c>
    </row>
    <row r="1222" spans="2:15" ht="15">
      <c r="B1222" s="41" t="s">
        <v>2359</v>
      </c>
      <c r="C1222" s="34" t="s">
        <v>2009</v>
      </c>
      <c r="D1222" s="42" t="s">
        <v>32</v>
      </c>
      <c r="E1222" s="42">
        <v>2.237009</v>
      </c>
      <c r="F1222" s="42">
        <v>2</v>
      </c>
      <c r="G1222" s="42">
        <v>177621289</v>
      </c>
      <c r="H1222" s="42">
        <v>178542362</v>
      </c>
      <c r="I1222" s="42">
        <v>6</v>
      </c>
      <c r="J1222" s="42" t="s">
        <v>1356</v>
      </c>
      <c r="K1222" s="42">
        <v>1</v>
      </c>
      <c r="L1222" s="42">
        <v>0</v>
      </c>
      <c r="M1222" s="42">
        <v>1</v>
      </c>
      <c r="N1222" s="42" t="s">
        <v>1978</v>
      </c>
      <c r="O1222" s="43" t="s">
        <v>1979</v>
      </c>
    </row>
    <row r="1223" spans="2:15" ht="15">
      <c r="B1223" s="41" t="s">
        <v>2360</v>
      </c>
      <c r="C1223" s="34" t="s">
        <v>2009</v>
      </c>
      <c r="D1223" s="42" t="s">
        <v>32</v>
      </c>
      <c r="E1223" s="42">
        <v>2.177826</v>
      </c>
      <c r="F1223" s="42">
        <v>2</v>
      </c>
      <c r="G1223" s="42">
        <v>190163500</v>
      </c>
      <c r="H1223" s="42">
        <v>191923178</v>
      </c>
      <c r="I1223" s="42">
        <v>17</v>
      </c>
      <c r="J1223" s="42"/>
      <c r="K1223" s="42">
        <v>0</v>
      </c>
      <c r="L1223" s="42">
        <v>0</v>
      </c>
      <c r="M1223" s="42">
        <v>0</v>
      </c>
      <c r="N1223" s="42" t="s">
        <v>1626</v>
      </c>
      <c r="O1223" s="43" t="s">
        <v>1627</v>
      </c>
    </row>
    <row r="1224" spans="2:15" ht="15">
      <c r="B1224" s="41" t="s">
        <v>2361</v>
      </c>
      <c r="C1224" s="34" t="s">
        <v>2009</v>
      </c>
      <c r="D1224" s="42" t="s">
        <v>39</v>
      </c>
      <c r="E1224" s="42">
        <v>10.510854</v>
      </c>
      <c r="F1224" s="42">
        <v>2</v>
      </c>
      <c r="G1224" s="42">
        <v>20398979</v>
      </c>
      <c r="H1224" s="42">
        <v>20401230</v>
      </c>
      <c r="I1224" s="42">
        <v>1</v>
      </c>
      <c r="J1224" s="42"/>
      <c r="K1224" s="42">
        <v>0</v>
      </c>
      <c r="L1224" s="42">
        <v>0</v>
      </c>
      <c r="M1224" s="42">
        <v>1</v>
      </c>
      <c r="N1224" s="42" t="s">
        <v>872</v>
      </c>
      <c r="O1224" s="43" t="s">
        <v>873</v>
      </c>
    </row>
    <row r="1225" spans="2:15" ht="15">
      <c r="B1225" s="41" t="s">
        <v>2362</v>
      </c>
      <c r="C1225" s="34" t="s">
        <v>2009</v>
      </c>
      <c r="D1225" s="42" t="s">
        <v>39</v>
      </c>
      <c r="E1225" s="42">
        <v>7.1499969999999999</v>
      </c>
      <c r="F1225" s="42">
        <v>2</v>
      </c>
      <c r="G1225" s="42">
        <v>28200551</v>
      </c>
      <c r="H1225" s="42">
        <v>28205277</v>
      </c>
      <c r="I1225" s="42">
        <v>2</v>
      </c>
      <c r="J1225" s="42"/>
      <c r="K1225" s="42">
        <v>0</v>
      </c>
      <c r="L1225" s="42">
        <v>0</v>
      </c>
      <c r="M1225" s="42">
        <v>1</v>
      </c>
      <c r="N1225" s="42" t="s">
        <v>107</v>
      </c>
      <c r="O1225" s="43" t="s">
        <v>108</v>
      </c>
    </row>
    <row r="1226" spans="2:15" ht="15">
      <c r="B1226" s="41" t="s">
        <v>2363</v>
      </c>
      <c r="C1226" s="34" t="s">
        <v>2009</v>
      </c>
      <c r="D1226" s="42" t="s">
        <v>39</v>
      </c>
      <c r="E1226" s="42">
        <v>4.3246549999999999</v>
      </c>
      <c r="F1226" s="42">
        <v>2</v>
      </c>
      <c r="G1226" s="42">
        <v>77578574</v>
      </c>
      <c r="H1226" s="42">
        <v>78173445</v>
      </c>
      <c r="I1226" s="42">
        <v>1</v>
      </c>
      <c r="J1226" s="42"/>
      <c r="K1226" s="42">
        <v>0</v>
      </c>
      <c r="L1226" s="42">
        <v>0</v>
      </c>
      <c r="M1226" s="42">
        <v>1</v>
      </c>
      <c r="N1226" s="42" t="s">
        <v>551</v>
      </c>
      <c r="O1226" s="43" t="s">
        <v>552</v>
      </c>
    </row>
    <row r="1227" spans="2:15" ht="15">
      <c r="B1227" s="41" t="s">
        <v>2364</v>
      </c>
      <c r="C1227" s="34" t="s">
        <v>2009</v>
      </c>
      <c r="D1227" s="42" t="s">
        <v>39</v>
      </c>
      <c r="E1227" s="42">
        <v>4.2557700000000001</v>
      </c>
      <c r="F1227" s="42">
        <v>2</v>
      </c>
      <c r="G1227" s="42">
        <v>121522168</v>
      </c>
      <c r="H1227" s="42">
        <v>145359558</v>
      </c>
      <c r="I1227" s="42">
        <v>75</v>
      </c>
      <c r="J1227" s="42"/>
      <c r="K1227" s="42">
        <v>0</v>
      </c>
      <c r="L1227" s="42">
        <v>0</v>
      </c>
      <c r="M1227" s="42">
        <v>1</v>
      </c>
      <c r="N1227" s="42" t="s">
        <v>1038</v>
      </c>
      <c r="O1227" s="43" t="s">
        <v>1039</v>
      </c>
    </row>
    <row r="1228" spans="2:15" ht="15">
      <c r="B1228" s="41" t="s">
        <v>2365</v>
      </c>
      <c r="C1228" s="34" t="s">
        <v>2009</v>
      </c>
      <c r="D1228" s="42" t="s">
        <v>39</v>
      </c>
      <c r="E1228" s="42">
        <v>2.7591109999999999</v>
      </c>
      <c r="F1228" s="42">
        <v>2</v>
      </c>
      <c r="G1228" s="42">
        <v>148648812</v>
      </c>
      <c r="H1228" s="42">
        <v>149139962</v>
      </c>
      <c r="I1228" s="42">
        <v>3</v>
      </c>
      <c r="J1228" s="42"/>
      <c r="K1228" s="42">
        <v>0</v>
      </c>
      <c r="L1228" s="42">
        <v>0</v>
      </c>
      <c r="M1228" s="42">
        <v>1</v>
      </c>
      <c r="N1228" s="42" t="s">
        <v>1201</v>
      </c>
      <c r="O1228" s="43" t="s">
        <v>1202</v>
      </c>
    </row>
    <row r="1229" spans="2:15" ht="15">
      <c r="B1229" s="41" t="s">
        <v>2366</v>
      </c>
      <c r="C1229" s="34" t="s">
        <v>2009</v>
      </c>
      <c r="D1229" s="42" t="s">
        <v>39</v>
      </c>
      <c r="E1229" s="42">
        <v>1.698439</v>
      </c>
      <c r="F1229" s="42">
        <v>2</v>
      </c>
      <c r="G1229" s="42">
        <v>186593742</v>
      </c>
      <c r="H1229" s="42">
        <v>187557008</v>
      </c>
      <c r="I1229" s="42">
        <v>3</v>
      </c>
      <c r="J1229" s="42" t="s">
        <v>1865</v>
      </c>
      <c r="K1229" s="42">
        <v>1</v>
      </c>
      <c r="L1229" s="42">
        <v>0</v>
      </c>
      <c r="M1229" s="42">
        <v>1</v>
      </c>
      <c r="N1229" s="42" t="s">
        <v>1866</v>
      </c>
      <c r="O1229" s="43" t="s">
        <v>1867</v>
      </c>
    </row>
    <row r="1230" spans="2:15" ht="15">
      <c r="B1230" s="41" t="s">
        <v>2367</v>
      </c>
      <c r="C1230" s="34" t="s">
        <v>2009</v>
      </c>
      <c r="D1230" s="42" t="s">
        <v>39</v>
      </c>
      <c r="E1230" s="42">
        <v>2.1293760000000002</v>
      </c>
      <c r="F1230" s="42">
        <v>2</v>
      </c>
      <c r="G1230" s="42">
        <v>225120605</v>
      </c>
      <c r="H1230" s="42">
        <v>225450893</v>
      </c>
      <c r="I1230" s="42">
        <v>2</v>
      </c>
      <c r="J1230" s="42"/>
      <c r="K1230" s="42">
        <v>0</v>
      </c>
      <c r="L1230" s="42">
        <v>0</v>
      </c>
      <c r="M1230" s="42">
        <v>1</v>
      </c>
      <c r="N1230" s="42" t="s">
        <v>1360</v>
      </c>
      <c r="O1230" s="43" t="s">
        <v>1361</v>
      </c>
    </row>
    <row r="1231" spans="2:15" ht="15">
      <c r="B1231" s="41" t="s">
        <v>2368</v>
      </c>
      <c r="C1231" s="34" t="s">
        <v>2009</v>
      </c>
      <c r="D1231" s="42" t="s">
        <v>39</v>
      </c>
      <c r="E1231" s="42">
        <v>4.8188760000000004</v>
      </c>
      <c r="F1231" s="42">
        <v>2</v>
      </c>
      <c r="G1231" s="42">
        <v>236493265</v>
      </c>
      <c r="H1231" s="42">
        <v>236815625</v>
      </c>
      <c r="I1231" s="42">
        <v>2</v>
      </c>
      <c r="J1231" s="42"/>
      <c r="K1231" s="42">
        <v>0</v>
      </c>
      <c r="L1231" s="42">
        <v>0</v>
      </c>
      <c r="M1231" s="42">
        <v>1</v>
      </c>
      <c r="N1231" s="42" t="s">
        <v>1869</v>
      </c>
      <c r="O1231" s="43" t="s">
        <v>1870</v>
      </c>
    </row>
    <row r="1232" spans="2:15" ht="15">
      <c r="B1232" s="41" t="s">
        <v>2369</v>
      </c>
      <c r="C1232" s="34" t="s">
        <v>2009</v>
      </c>
      <c r="D1232" s="42" t="s">
        <v>39</v>
      </c>
      <c r="E1232" s="42">
        <v>5.0772170000000001</v>
      </c>
      <c r="F1232" s="42">
        <v>2</v>
      </c>
      <c r="G1232" s="42">
        <v>238528719</v>
      </c>
      <c r="H1232" s="42">
        <v>242476062</v>
      </c>
      <c r="I1232" s="42">
        <v>48</v>
      </c>
      <c r="J1232" s="42" t="s">
        <v>875</v>
      </c>
      <c r="K1232" s="42">
        <v>1</v>
      </c>
      <c r="L1232" s="42">
        <v>0</v>
      </c>
      <c r="M1232" s="42">
        <v>1</v>
      </c>
      <c r="N1232" s="42" t="s">
        <v>876</v>
      </c>
      <c r="O1232" s="43" t="s">
        <v>1780</v>
      </c>
    </row>
    <row r="1233" spans="2:15" ht="15">
      <c r="B1233" s="41" t="s">
        <v>2370</v>
      </c>
      <c r="C1233" s="34" t="s">
        <v>2009</v>
      </c>
      <c r="D1233" s="42" t="s">
        <v>32</v>
      </c>
      <c r="E1233" s="42">
        <v>3.4500760000000001</v>
      </c>
      <c r="F1233" s="42">
        <v>20</v>
      </c>
      <c r="G1233" s="42">
        <v>16036126</v>
      </c>
      <c r="H1233" s="42">
        <v>26197899</v>
      </c>
      <c r="I1233" s="42">
        <v>63</v>
      </c>
      <c r="J1233" s="42"/>
      <c r="K1233" s="42">
        <v>0</v>
      </c>
      <c r="L1233" s="42">
        <v>0</v>
      </c>
      <c r="M1233" s="42">
        <v>0</v>
      </c>
      <c r="N1233" s="42" t="s">
        <v>231</v>
      </c>
      <c r="O1233" s="43" t="s">
        <v>232</v>
      </c>
    </row>
    <row r="1234" spans="2:15" ht="15">
      <c r="B1234" s="41" t="s">
        <v>2371</v>
      </c>
      <c r="C1234" s="34" t="s">
        <v>2009</v>
      </c>
      <c r="D1234" s="42" t="s">
        <v>32</v>
      </c>
      <c r="E1234" s="42">
        <v>1.750238</v>
      </c>
      <c r="F1234" s="42">
        <v>20</v>
      </c>
      <c r="G1234" s="42">
        <v>29843973</v>
      </c>
      <c r="H1234" s="42">
        <v>35573430</v>
      </c>
      <c r="I1234" s="42">
        <v>99</v>
      </c>
      <c r="J1234" s="42"/>
      <c r="K1234" s="42">
        <v>0</v>
      </c>
      <c r="L1234" s="42">
        <v>0</v>
      </c>
      <c r="M1234" s="42">
        <v>1</v>
      </c>
      <c r="N1234" s="42" t="s">
        <v>119</v>
      </c>
      <c r="O1234" s="43" t="s">
        <v>1261</v>
      </c>
    </row>
    <row r="1235" spans="2:15" ht="15">
      <c r="B1235" s="41" t="s">
        <v>2372</v>
      </c>
      <c r="C1235" s="34" t="s">
        <v>2009</v>
      </c>
      <c r="D1235" s="42" t="s">
        <v>32</v>
      </c>
      <c r="E1235" s="42">
        <v>10.084859</v>
      </c>
      <c r="F1235" s="42">
        <v>20</v>
      </c>
      <c r="G1235" s="42">
        <v>41923925</v>
      </c>
      <c r="H1235" s="42">
        <v>44119549</v>
      </c>
      <c r="I1235" s="42">
        <v>41</v>
      </c>
      <c r="J1235" s="42"/>
      <c r="K1235" s="42">
        <v>0</v>
      </c>
      <c r="L1235" s="42">
        <v>0</v>
      </c>
      <c r="M1235" s="42">
        <v>1</v>
      </c>
      <c r="N1235" s="42" t="s">
        <v>1827</v>
      </c>
      <c r="O1235" s="43" t="s">
        <v>1828</v>
      </c>
    </row>
    <row r="1236" spans="2:15" ht="15">
      <c r="B1236" s="41" t="s">
        <v>2373</v>
      </c>
      <c r="C1236" s="34" t="s">
        <v>2009</v>
      </c>
      <c r="D1236" s="42" t="s">
        <v>32</v>
      </c>
      <c r="E1236" s="42">
        <v>1.990113</v>
      </c>
      <c r="F1236" s="42">
        <v>20</v>
      </c>
      <c r="G1236" s="42">
        <v>45895864</v>
      </c>
      <c r="H1236" s="42">
        <v>46171570</v>
      </c>
      <c r="I1236" s="42">
        <v>2</v>
      </c>
      <c r="J1236" s="42"/>
      <c r="K1236" s="42">
        <v>0</v>
      </c>
      <c r="L1236" s="42">
        <v>0</v>
      </c>
      <c r="M1236" s="42">
        <v>1</v>
      </c>
      <c r="N1236" s="42" t="s">
        <v>458</v>
      </c>
      <c r="O1236" s="43" t="s">
        <v>1566</v>
      </c>
    </row>
    <row r="1237" spans="2:15" ht="15">
      <c r="B1237" s="41" t="s">
        <v>2374</v>
      </c>
      <c r="C1237" s="34" t="s">
        <v>2009</v>
      </c>
      <c r="D1237" s="42" t="s">
        <v>32</v>
      </c>
      <c r="E1237" s="42">
        <v>2.2735129999999999</v>
      </c>
      <c r="F1237" s="42">
        <v>20</v>
      </c>
      <c r="G1237" s="42">
        <v>48360756</v>
      </c>
      <c r="H1237" s="42">
        <v>49844388</v>
      </c>
      <c r="I1237" s="42">
        <v>16</v>
      </c>
      <c r="J1237" s="42"/>
      <c r="K1237" s="42">
        <v>0</v>
      </c>
      <c r="L1237" s="42">
        <v>0</v>
      </c>
      <c r="M1237" s="42">
        <v>1</v>
      </c>
      <c r="N1237" s="42" t="s">
        <v>1366</v>
      </c>
      <c r="O1237" s="43" t="s">
        <v>1367</v>
      </c>
    </row>
    <row r="1238" spans="2:15" ht="15">
      <c r="B1238" s="41" t="s">
        <v>2375</v>
      </c>
      <c r="C1238" s="34" t="s">
        <v>2009</v>
      </c>
      <c r="D1238" s="42" t="s">
        <v>32</v>
      </c>
      <c r="E1238" s="42">
        <v>2.0387379999999999</v>
      </c>
      <c r="F1238" s="42">
        <v>20</v>
      </c>
      <c r="G1238" s="42">
        <v>50545324</v>
      </c>
      <c r="H1238" s="42">
        <v>62219837</v>
      </c>
      <c r="I1238" s="42">
        <v>91</v>
      </c>
      <c r="J1238" s="42"/>
      <c r="K1238" s="42">
        <v>0</v>
      </c>
      <c r="L1238" s="42">
        <v>0</v>
      </c>
      <c r="M1238" s="42">
        <v>1</v>
      </c>
      <c r="N1238" s="42" t="s">
        <v>234</v>
      </c>
      <c r="O1238" s="43" t="s">
        <v>1119</v>
      </c>
    </row>
    <row r="1239" spans="2:15" ht="15">
      <c r="B1239" s="41" t="s">
        <v>2376</v>
      </c>
      <c r="C1239" s="34" t="s">
        <v>2009</v>
      </c>
      <c r="D1239" s="42" t="s">
        <v>39</v>
      </c>
      <c r="E1239" s="42">
        <v>1.370581</v>
      </c>
      <c r="F1239" s="42">
        <v>20</v>
      </c>
      <c r="G1239" s="42">
        <v>14629530</v>
      </c>
      <c r="H1239" s="42">
        <v>15271024</v>
      </c>
      <c r="I1239" s="42">
        <v>1</v>
      </c>
      <c r="J1239" s="42"/>
      <c r="K1239" s="42">
        <v>0</v>
      </c>
      <c r="L1239" s="42">
        <v>0</v>
      </c>
      <c r="M1239" s="42">
        <v>1</v>
      </c>
      <c r="N1239" s="42" t="s">
        <v>231</v>
      </c>
      <c r="O1239" s="43" t="s">
        <v>461</v>
      </c>
    </row>
    <row r="1240" spans="2:15" ht="15">
      <c r="B1240" s="41" t="s">
        <v>2377</v>
      </c>
      <c r="C1240" s="34" t="s">
        <v>2009</v>
      </c>
      <c r="D1240" s="42" t="s">
        <v>39</v>
      </c>
      <c r="E1240" s="42">
        <v>7.948563</v>
      </c>
      <c r="F1240" s="42">
        <v>21</v>
      </c>
      <c r="G1240" s="42">
        <v>15347621</v>
      </c>
      <c r="H1240" s="42">
        <v>31500240</v>
      </c>
      <c r="I1240" s="42">
        <v>30</v>
      </c>
      <c r="J1240" s="42"/>
      <c r="K1240" s="42">
        <v>0</v>
      </c>
      <c r="L1240" s="42">
        <v>0</v>
      </c>
      <c r="M1240" s="42">
        <v>0</v>
      </c>
      <c r="N1240" s="42" t="s">
        <v>463</v>
      </c>
      <c r="O1240" s="43" t="s">
        <v>464</v>
      </c>
    </row>
    <row r="1241" spans="2:15" ht="15">
      <c r="B1241" s="41" t="s">
        <v>2378</v>
      </c>
      <c r="C1241" s="34" t="s">
        <v>2009</v>
      </c>
      <c r="D1241" s="42" t="s">
        <v>39</v>
      </c>
      <c r="E1241" s="42">
        <v>1.5721339999999999</v>
      </c>
      <c r="F1241" s="42">
        <v>21</v>
      </c>
      <c r="G1241" s="42">
        <v>38784258</v>
      </c>
      <c r="H1241" s="42">
        <v>38809045</v>
      </c>
      <c r="I1241" s="42">
        <v>1</v>
      </c>
      <c r="J1241" s="42"/>
      <c r="K1241" s="42">
        <v>0</v>
      </c>
      <c r="L1241" s="42">
        <v>0</v>
      </c>
      <c r="M1241" s="42">
        <v>1</v>
      </c>
      <c r="N1241" s="42" t="s">
        <v>1844</v>
      </c>
      <c r="O1241" s="43" t="s">
        <v>1845</v>
      </c>
    </row>
    <row r="1242" spans="2:15" ht="15">
      <c r="B1242" s="41" t="s">
        <v>2379</v>
      </c>
      <c r="C1242" s="34" t="s">
        <v>2009</v>
      </c>
      <c r="D1242" s="42" t="s">
        <v>39</v>
      </c>
      <c r="E1242" s="42">
        <v>1.824422</v>
      </c>
      <c r="F1242" s="42">
        <v>21</v>
      </c>
      <c r="G1242" s="42">
        <v>45719400</v>
      </c>
      <c r="H1242" s="42">
        <v>45760228</v>
      </c>
      <c r="I1242" s="42">
        <v>2</v>
      </c>
      <c r="J1242" s="42"/>
      <c r="K1242" s="42">
        <v>0</v>
      </c>
      <c r="L1242" s="42">
        <v>0</v>
      </c>
      <c r="M1242" s="42">
        <v>1</v>
      </c>
      <c r="N1242" s="42" t="s">
        <v>905</v>
      </c>
      <c r="O1242" s="43" t="s">
        <v>906</v>
      </c>
    </row>
    <row r="1243" spans="2:15" ht="15">
      <c r="B1243" s="41" t="s">
        <v>2380</v>
      </c>
      <c r="C1243" s="34" t="s">
        <v>2009</v>
      </c>
      <c r="D1243" s="42" t="s">
        <v>39</v>
      </c>
      <c r="E1243" s="42">
        <v>6.3815860000000004</v>
      </c>
      <c r="F1243" s="42">
        <v>21</v>
      </c>
      <c r="G1243" s="42">
        <v>45943128</v>
      </c>
      <c r="H1243" s="42">
        <v>45947767</v>
      </c>
      <c r="I1243" s="42">
        <v>2</v>
      </c>
      <c r="J1243" s="42"/>
      <c r="K1243" s="42">
        <v>0</v>
      </c>
      <c r="L1243" s="42">
        <v>0</v>
      </c>
      <c r="M1243" s="42">
        <v>1</v>
      </c>
      <c r="N1243" s="42" t="s">
        <v>905</v>
      </c>
      <c r="O1243" s="43" t="s">
        <v>1560</v>
      </c>
    </row>
    <row r="1244" spans="2:15" ht="15">
      <c r="B1244" s="41" t="s">
        <v>2381</v>
      </c>
      <c r="C1244" s="34" t="s">
        <v>2009</v>
      </c>
      <c r="D1244" s="42" t="s">
        <v>39</v>
      </c>
      <c r="E1244" s="42">
        <v>3.2254010000000002</v>
      </c>
      <c r="F1244" s="42">
        <v>21</v>
      </c>
      <c r="G1244" s="42">
        <v>46254903</v>
      </c>
      <c r="H1244" s="42">
        <v>46271390</v>
      </c>
      <c r="I1244" s="42">
        <v>1</v>
      </c>
      <c r="J1244" s="42"/>
      <c r="K1244" s="42">
        <v>0</v>
      </c>
      <c r="L1244" s="42">
        <v>0</v>
      </c>
      <c r="M1244" s="42">
        <v>1</v>
      </c>
      <c r="N1244" s="42" t="s">
        <v>905</v>
      </c>
      <c r="O1244" s="43" t="s">
        <v>908</v>
      </c>
    </row>
    <row r="1245" spans="2:15" ht="15">
      <c r="B1245" s="41" t="s">
        <v>2382</v>
      </c>
      <c r="C1245" s="34" t="s">
        <v>2009</v>
      </c>
      <c r="D1245" s="42" t="s">
        <v>32</v>
      </c>
      <c r="E1245" s="42">
        <v>2.613937</v>
      </c>
      <c r="F1245" s="42">
        <v>22</v>
      </c>
      <c r="G1245" s="42">
        <v>20355270</v>
      </c>
      <c r="H1245" s="42">
        <v>23054692</v>
      </c>
      <c r="I1245" s="42">
        <v>38</v>
      </c>
      <c r="J1245" s="42"/>
      <c r="K1245" s="42">
        <v>0</v>
      </c>
      <c r="L1245" s="42">
        <v>0</v>
      </c>
      <c r="M1245" s="42">
        <v>1</v>
      </c>
      <c r="N1245" s="42" t="s">
        <v>966</v>
      </c>
      <c r="O1245" s="43" t="s">
        <v>967</v>
      </c>
    </row>
    <row r="1246" spans="2:15" ht="15">
      <c r="B1246" s="41" t="s">
        <v>2383</v>
      </c>
      <c r="C1246" s="34" t="s">
        <v>2009</v>
      </c>
      <c r="D1246" s="42" t="s">
        <v>32</v>
      </c>
      <c r="E1246" s="42">
        <v>3.2185250000000001</v>
      </c>
      <c r="F1246" s="42">
        <v>22</v>
      </c>
      <c r="G1246" s="42">
        <v>30715888</v>
      </c>
      <c r="H1246" s="42">
        <v>30773104</v>
      </c>
      <c r="I1246" s="42">
        <v>3</v>
      </c>
      <c r="J1246" s="42" t="s">
        <v>947</v>
      </c>
      <c r="K1246" s="42">
        <v>1</v>
      </c>
      <c r="L1246" s="42">
        <v>0</v>
      </c>
      <c r="M1246" s="42">
        <v>1</v>
      </c>
      <c r="N1246" s="42" t="s">
        <v>948</v>
      </c>
      <c r="O1246" s="43" t="s">
        <v>1065</v>
      </c>
    </row>
    <row r="1247" spans="2:15" ht="15">
      <c r="B1247" s="41" t="s">
        <v>2384</v>
      </c>
      <c r="C1247" s="34" t="s">
        <v>2009</v>
      </c>
      <c r="D1247" s="42" t="s">
        <v>32</v>
      </c>
      <c r="E1247" s="42">
        <v>7.5442850000000004</v>
      </c>
      <c r="F1247" s="42">
        <v>22</v>
      </c>
      <c r="G1247" s="42">
        <v>45172361</v>
      </c>
      <c r="H1247" s="42">
        <v>45176032</v>
      </c>
      <c r="I1247" s="42">
        <v>2</v>
      </c>
      <c r="J1247" s="42" t="s">
        <v>268</v>
      </c>
      <c r="K1247" s="42">
        <v>0</v>
      </c>
      <c r="L1247" s="42">
        <v>1</v>
      </c>
      <c r="M1247" s="42">
        <v>1</v>
      </c>
      <c r="N1247" s="42" t="s">
        <v>269</v>
      </c>
      <c r="O1247" s="43" t="s">
        <v>1385</v>
      </c>
    </row>
    <row r="1248" spans="2:15" ht="15">
      <c r="B1248" s="41" t="s">
        <v>2385</v>
      </c>
      <c r="C1248" s="34" t="s">
        <v>2009</v>
      </c>
      <c r="D1248" s="42" t="s">
        <v>39</v>
      </c>
      <c r="E1248" s="42">
        <v>2.1668569999999998</v>
      </c>
      <c r="F1248" s="42">
        <v>22</v>
      </c>
      <c r="G1248" s="42">
        <v>17423930</v>
      </c>
      <c r="H1248" s="42">
        <v>20355270</v>
      </c>
      <c r="I1248" s="42">
        <v>46</v>
      </c>
      <c r="J1248" s="42"/>
      <c r="K1248" s="42">
        <v>0</v>
      </c>
      <c r="L1248" s="42">
        <v>0</v>
      </c>
      <c r="M1248" s="42">
        <v>1</v>
      </c>
      <c r="N1248" s="42" t="s">
        <v>1246</v>
      </c>
      <c r="O1248" s="43" t="s">
        <v>1247</v>
      </c>
    </row>
    <row r="1249" spans="2:15" ht="15">
      <c r="B1249" s="41" t="s">
        <v>2386</v>
      </c>
      <c r="C1249" s="34" t="s">
        <v>2009</v>
      </c>
      <c r="D1249" s="42" t="s">
        <v>39</v>
      </c>
      <c r="E1249" s="42">
        <v>2.718467</v>
      </c>
      <c r="F1249" s="42">
        <v>22</v>
      </c>
      <c r="G1249" s="42">
        <v>29205461</v>
      </c>
      <c r="H1249" s="42">
        <v>29558221</v>
      </c>
      <c r="I1249" s="42">
        <v>3</v>
      </c>
      <c r="J1249" s="42"/>
      <c r="K1249" s="42">
        <v>0</v>
      </c>
      <c r="L1249" s="42">
        <v>0</v>
      </c>
      <c r="M1249" s="42">
        <v>1</v>
      </c>
      <c r="N1249" s="42" t="s">
        <v>54</v>
      </c>
      <c r="O1249" s="43" t="s">
        <v>55</v>
      </c>
    </row>
    <row r="1250" spans="2:15" ht="15">
      <c r="B1250" s="41" t="s">
        <v>2387</v>
      </c>
      <c r="C1250" s="34" t="s">
        <v>2009</v>
      </c>
      <c r="D1250" s="42" t="s">
        <v>39</v>
      </c>
      <c r="E1250" s="42">
        <v>2.5496430000000001</v>
      </c>
      <c r="F1250" s="42">
        <v>22</v>
      </c>
      <c r="G1250" s="42">
        <v>32004680</v>
      </c>
      <c r="H1250" s="42">
        <v>32025103</v>
      </c>
      <c r="I1250" s="42">
        <v>2</v>
      </c>
      <c r="J1250" s="42" t="s">
        <v>947</v>
      </c>
      <c r="K1250" s="42">
        <v>1</v>
      </c>
      <c r="L1250" s="42">
        <v>0</v>
      </c>
      <c r="M1250" s="42">
        <v>1</v>
      </c>
      <c r="N1250" s="42" t="s">
        <v>948</v>
      </c>
      <c r="O1250" s="43" t="s">
        <v>949</v>
      </c>
    </row>
    <row r="1251" spans="2:15" ht="15">
      <c r="B1251" s="41" t="s">
        <v>2388</v>
      </c>
      <c r="C1251" s="34" t="s">
        <v>2009</v>
      </c>
      <c r="D1251" s="42" t="s">
        <v>39</v>
      </c>
      <c r="E1251" s="42">
        <v>12.276206</v>
      </c>
      <c r="F1251" s="42">
        <v>22</v>
      </c>
      <c r="G1251" s="42">
        <v>36559249</v>
      </c>
      <c r="H1251" s="42">
        <v>36585255</v>
      </c>
      <c r="I1251" s="42">
        <v>2</v>
      </c>
      <c r="J1251" s="42"/>
      <c r="K1251" s="42">
        <v>0</v>
      </c>
      <c r="L1251" s="42">
        <v>0</v>
      </c>
      <c r="M1251" s="42">
        <v>1</v>
      </c>
      <c r="N1251" s="42" t="s">
        <v>57</v>
      </c>
      <c r="O1251" s="43" t="s">
        <v>266</v>
      </c>
    </row>
    <row r="1252" spans="2:15" ht="15">
      <c r="B1252" s="41" t="s">
        <v>2389</v>
      </c>
      <c r="C1252" s="34" t="s">
        <v>2009</v>
      </c>
      <c r="D1252" s="42" t="s">
        <v>39</v>
      </c>
      <c r="E1252" s="42">
        <v>2.5134509999999999</v>
      </c>
      <c r="F1252" s="42">
        <v>22</v>
      </c>
      <c r="G1252" s="42">
        <v>42147252</v>
      </c>
      <c r="H1252" s="42">
        <v>49331012</v>
      </c>
      <c r="I1252" s="42">
        <v>68</v>
      </c>
      <c r="J1252" s="42" t="s">
        <v>268</v>
      </c>
      <c r="K1252" s="42">
        <v>0</v>
      </c>
      <c r="L1252" s="42">
        <v>1</v>
      </c>
      <c r="M1252" s="42">
        <v>1</v>
      </c>
      <c r="N1252" s="42" t="s">
        <v>512</v>
      </c>
      <c r="O1252" s="43" t="s">
        <v>2004</v>
      </c>
    </row>
    <row r="1253" spans="2:15" ht="15">
      <c r="B1253" s="41" t="s">
        <v>2390</v>
      </c>
      <c r="C1253" s="34" t="s">
        <v>2009</v>
      </c>
      <c r="D1253" s="42" t="s">
        <v>32</v>
      </c>
      <c r="E1253" s="42">
        <v>1.4992920000000001</v>
      </c>
      <c r="F1253" s="42">
        <v>13</v>
      </c>
      <c r="G1253" s="42">
        <v>26893617</v>
      </c>
      <c r="H1253" s="42">
        <v>29601545</v>
      </c>
      <c r="I1253" s="42">
        <v>21</v>
      </c>
      <c r="J1253" s="42"/>
      <c r="K1253" s="42">
        <v>0</v>
      </c>
      <c r="L1253" s="42">
        <v>0</v>
      </c>
      <c r="M1253" s="42">
        <v>1</v>
      </c>
      <c r="N1253" s="42" t="s">
        <v>466</v>
      </c>
      <c r="O1253" s="43" t="s">
        <v>467</v>
      </c>
    </row>
    <row r="1254" spans="2:15" ht="15">
      <c r="B1254" s="41" t="s">
        <v>2391</v>
      </c>
      <c r="C1254" s="34" t="s">
        <v>2009</v>
      </c>
      <c r="D1254" s="42" t="s">
        <v>32</v>
      </c>
      <c r="E1254" s="42">
        <v>2.2410890000000001</v>
      </c>
      <c r="F1254" s="42">
        <v>13</v>
      </c>
      <c r="G1254" s="42">
        <v>73494500</v>
      </c>
      <c r="H1254" s="42">
        <v>74402782</v>
      </c>
      <c r="I1254" s="42">
        <v>3</v>
      </c>
      <c r="J1254" s="42"/>
      <c r="K1254" s="42">
        <v>0</v>
      </c>
      <c r="L1254" s="42">
        <v>0</v>
      </c>
      <c r="M1254" s="42">
        <v>1</v>
      </c>
      <c r="N1254" s="42" t="s">
        <v>469</v>
      </c>
      <c r="O1254" s="43" t="s">
        <v>470</v>
      </c>
    </row>
    <row r="1255" spans="2:15" ht="15">
      <c r="B1255" s="41" t="s">
        <v>2392</v>
      </c>
      <c r="C1255" s="34" t="s">
        <v>2009</v>
      </c>
      <c r="D1255" s="42" t="s">
        <v>32</v>
      </c>
      <c r="E1255" s="42">
        <v>1.4665649999999999</v>
      </c>
      <c r="F1255" s="42">
        <v>13</v>
      </c>
      <c r="G1255" s="42">
        <v>98035843</v>
      </c>
      <c r="H1255" s="42">
        <v>114987458</v>
      </c>
      <c r="I1255" s="42">
        <v>70</v>
      </c>
      <c r="J1255" s="42"/>
      <c r="K1255" s="42">
        <v>0</v>
      </c>
      <c r="L1255" s="42">
        <v>0</v>
      </c>
      <c r="M1255" s="42">
        <v>0</v>
      </c>
      <c r="N1255" s="42" t="s">
        <v>130</v>
      </c>
      <c r="O1255" s="43" t="s">
        <v>131</v>
      </c>
    </row>
    <row r="1256" spans="2:15" ht="15">
      <c r="B1256" s="41" t="s">
        <v>2393</v>
      </c>
      <c r="C1256" s="34" t="s">
        <v>2009</v>
      </c>
      <c r="D1256" s="42" t="s">
        <v>39</v>
      </c>
      <c r="E1256" s="42">
        <v>4.597353</v>
      </c>
      <c r="F1256" s="42">
        <v>13</v>
      </c>
      <c r="G1256" s="42">
        <v>19450806</v>
      </c>
      <c r="H1256" s="42">
        <v>26513279</v>
      </c>
      <c r="I1256" s="42">
        <v>39</v>
      </c>
      <c r="J1256" s="42"/>
      <c r="K1256" s="42">
        <v>0</v>
      </c>
      <c r="L1256" s="42">
        <v>0</v>
      </c>
      <c r="M1256" s="42">
        <v>0</v>
      </c>
      <c r="N1256" s="42" t="s">
        <v>237</v>
      </c>
      <c r="O1256" s="43" t="s">
        <v>238</v>
      </c>
    </row>
    <row r="1257" spans="2:15" ht="15">
      <c r="B1257" s="41" t="s">
        <v>2394</v>
      </c>
      <c r="C1257" s="34" t="s">
        <v>2009</v>
      </c>
      <c r="D1257" s="42" t="s">
        <v>39</v>
      </c>
      <c r="E1257" s="42">
        <v>7.8936650000000004</v>
      </c>
      <c r="F1257" s="42">
        <v>13</v>
      </c>
      <c r="G1257" s="42">
        <v>29932158</v>
      </c>
      <c r="H1257" s="42">
        <v>29934227</v>
      </c>
      <c r="I1257" s="42">
        <v>1</v>
      </c>
      <c r="J1257" s="42"/>
      <c r="K1257" s="42">
        <v>0</v>
      </c>
      <c r="L1257" s="42">
        <v>0</v>
      </c>
      <c r="M1257" s="42">
        <v>1</v>
      </c>
      <c r="N1257" s="42" t="s">
        <v>935</v>
      </c>
      <c r="O1257" s="43" t="s">
        <v>936</v>
      </c>
    </row>
    <row r="1258" spans="2:15" ht="15">
      <c r="B1258" s="41" t="s">
        <v>2395</v>
      </c>
      <c r="C1258" s="34" t="s">
        <v>2009</v>
      </c>
      <c r="D1258" s="42" t="s">
        <v>39</v>
      </c>
      <c r="E1258" s="42">
        <v>3.5485579999999999</v>
      </c>
      <c r="F1258" s="42">
        <v>13</v>
      </c>
      <c r="G1258" s="42">
        <v>33349856</v>
      </c>
      <c r="H1258" s="42">
        <v>33353013</v>
      </c>
      <c r="I1258" s="42">
        <v>1</v>
      </c>
      <c r="J1258" s="42"/>
      <c r="K1258" s="42">
        <v>0</v>
      </c>
      <c r="L1258" s="42">
        <v>0</v>
      </c>
      <c r="M1258" s="42">
        <v>1</v>
      </c>
      <c r="N1258" s="42" t="s">
        <v>1377</v>
      </c>
      <c r="O1258" s="43" t="s">
        <v>1378</v>
      </c>
    </row>
    <row r="1259" spans="2:15" ht="15">
      <c r="B1259" s="41" t="s">
        <v>2396</v>
      </c>
      <c r="C1259" s="34" t="s">
        <v>2009</v>
      </c>
      <c r="D1259" s="42" t="s">
        <v>39</v>
      </c>
      <c r="E1259" s="42">
        <v>10.553155</v>
      </c>
      <c r="F1259" s="42">
        <v>13</v>
      </c>
      <c r="G1259" s="42">
        <v>47322513</v>
      </c>
      <c r="H1259" s="42">
        <v>47328919</v>
      </c>
      <c r="I1259" s="42">
        <v>1</v>
      </c>
      <c r="J1259" s="42"/>
      <c r="K1259" s="42">
        <v>0</v>
      </c>
      <c r="L1259" s="42">
        <v>0</v>
      </c>
      <c r="M1259" s="42">
        <v>1</v>
      </c>
      <c r="N1259" s="42" t="s">
        <v>133</v>
      </c>
      <c r="O1259" s="43" t="s">
        <v>938</v>
      </c>
    </row>
    <row r="1260" spans="2:15" ht="15">
      <c r="B1260" s="41" t="s">
        <v>2397</v>
      </c>
      <c r="C1260" s="34" t="s">
        <v>2009</v>
      </c>
      <c r="D1260" s="42" t="s">
        <v>39</v>
      </c>
      <c r="E1260" s="42">
        <v>2.7641399999999998</v>
      </c>
      <c r="F1260" s="42">
        <v>13</v>
      </c>
      <c r="G1260" s="42">
        <v>48851453</v>
      </c>
      <c r="H1260" s="42">
        <v>50467811</v>
      </c>
      <c r="I1260" s="42">
        <v>14</v>
      </c>
      <c r="J1260" s="42"/>
      <c r="K1260" s="42">
        <v>0</v>
      </c>
      <c r="L1260" s="42">
        <v>0</v>
      </c>
      <c r="M1260" s="42">
        <v>1</v>
      </c>
      <c r="N1260" s="42" t="s">
        <v>133</v>
      </c>
      <c r="O1260" s="43" t="s">
        <v>1706</v>
      </c>
    </row>
    <row r="1261" spans="2:15" ht="15">
      <c r="B1261" s="41" t="s">
        <v>2398</v>
      </c>
      <c r="C1261" s="34" t="s">
        <v>2009</v>
      </c>
      <c r="D1261" s="42" t="s">
        <v>39</v>
      </c>
      <c r="E1261" s="42">
        <v>1.4546030000000001</v>
      </c>
      <c r="F1261" s="42">
        <v>13</v>
      </c>
      <c r="G1261" s="42">
        <v>101177499</v>
      </c>
      <c r="H1261" s="42">
        <v>101180424</v>
      </c>
      <c r="I1261" s="42">
        <v>1</v>
      </c>
      <c r="J1261" s="42" t="s">
        <v>940</v>
      </c>
      <c r="K1261" s="42">
        <v>1</v>
      </c>
      <c r="L1261" s="42">
        <v>0</v>
      </c>
      <c r="M1261" s="42">
        <v>1</v>
      </c>
      <c r="N1261" s="42" t="s">
        <v>1708</v>
      </c>
      <c r="O1261" s="43" t="s">
        <v>1709</v>
      </c>
    </row>
    <row r="1262" spans="2:15" ht="15">
      <c r="B1262" s="41" t="s">
        <v>2399</v>
      </c>
      <c r="C1262" s="34" t="s">
        <v>2009</v>
      </c>
      <c r="D1262" s="42" t="s">
        <v>39</v>
      </c>
      <c r="E1262" s="42">
        <v>4.0224489999999999</v>
      </c>
      <c r="F1262" s="42">
        <v>13</v>
      </c>
      <c r="G1262" s="42">
        <v>108503909</v>
      </c>
      <c r="H1262" s="42">
        <v>114984978</v>
      </c>
      <c r="I1262" s="42">
        <v>38</v>
      </c>
      <c r="J1262" s="42"/>
      <c r="K1262" s="42">
        <v>0</v>
      </c>
      <c r="L1262" s="42">
        <v>0</v>
      </c>
      <c r="M1262" s="42">
        <v>1</v>
      </c>
      <c r="N1262" s="42" t="s">
        <v>1035</v>
      </c>
      <c r="O1262" s="43" t="s">
        <v>1036</v>
      </c>
    </row>
    <row r="1263" spans="2:15" ht="15">
      <c r="B1263" s="41" t="s">
        <v>2400</v>
      </c>
      <c r="C1263" s="34" t="s">
        <v>2009</v>
      </c>
      <c r="D1263" s="42" t="s">
        <v>32</v>
      </c>
      <c r="E1263" s="42">
        <v>3.5396000000000001</v>
      </c>
      <c r="F1263" s="42">
        <v>14</v>
      </c>
      <c r="G1263" s="42">
        <v>20501368</v>
      </c>
      <c r="H1263" s="42">
        <v>22618835</v>
      </c>
      <c r="I1263" s="42">
        <v>54</v>
      </c>
      <c r="J1263" s="42"/>
      <c r="K1263" s="42">
        <v>0</v>
      </c>
      <c r="L1263" s="42">
        <v>0</v>
      </c>
      <c r="M1263" s="42">
        <v>1</v>
      </c>
      <c r="N1263" s="42" t="s">
        <v>879</v>
      </c>
      <c r="O1263" s="43" t="s">
        <v>1550</v>
      </c>
    </row>
    <row r="1264" spans="2:15" ht="15">
      <c r="B1264" s="41" t="s">
        <v>2401</v>
      </c>
      <c r="C1264" s="34" t="s">
        <v>2009</v>
      </c>
      <c r="D1264" s="42" t="s">
        <v>32</v>
      </c>
      <c r="E1264" s="42">
        <v>1.511857</v>
      </c>
      <c r="F1264" s="42">
        <v>14</v>
      </c>
      <c r="G1264" s="42">
        <v>30448088</v>
      </c>
      <c r="H1264" s="42">
        <v>38635454</v>
      </c>
      <c r="I1264" s="42">
        <v>42</v>
      </c>
      <c r="J1264" s="42"/>
      <c r="K1264" s="42">
        <v>0</v>
      </c>
      <c r="L1264" s="42">
        <v>0</v>
      </c>
      <c r="M1264" s="42">
        <v>0</v>
      </c>
      <c r="N1264" s="42" t="s">
        <v>257</v>
      </c>
      <c r="O1264" s="43" t="s">
        <v>258</v>
      </c>
    </row>
    <row r="1265" spans="2:15" ht="15">
      <c r="B1265" s="41" t="s">
        <v>2402</v>
      </c>
      <c r="C1265" s="34" t="s">
        <v>2009</v>
      </c>
      <c r="D1265" s="42" t="s">
        <v>32</v>
      </c>
      <c r="E1265" s="42">
        <v>1.82101</v>
      </c>
      <c r="F1265" s="42">
        <v>14</v>
      </c>
      <c r="G1265" s="42">
        <v>49193241</v>
      </c>
      <c r="H1265" s="42">
        <v>55336946</v>
      </c>
      <c r="I1265" s="42">
        <v>47</v>
      </c>
      <c r="J1265" s="42"/>
      <c r="K1265" s="42">
        <v>0</v>
      </c>
      <c r="L1265" s="42">
        <v>0</v>
      </c>
      <c r="M1265" s="42">
        <v>1</v>
      </c>
      <c r="N1265" s="42" t="s">
        <v>260</v>
      </c>
      <c r="O1265" s="43" t="s">
        <v>580</v>
      </c>
    </row>
    <row r="1266" spans="2:15" ht="15">
      <c r="B1266" s="41" t="s">
        <v>2403</v>
      </c>
      <c r="C1266" s="34" t="s">
        <v>2009</v>
      </c>
      <c r="D1266" s="42" t="s">
        <v>32</v>
      </c>
      <c r="E1266" s="42">
        <v>6.4440850000000003</v>
      </c>
      <c r="F1266" s="42">
        <v>14</v>
      </c>
      <c r="G1266" s="42">
        <v>97201856</v>
      </c>
      <c r="H1266" s="42">
        <v>105988038</v>
      </c>
      <c r="I1266" s="42">
        <v>78</v>
      </c>
      <c r="J1266" s="42"/>
      <c r="K1266" s="42">
        <v>0</v>
      </c>
      <c r="L1266" s="42">
        <v>0</v>
      </c>
      <c r="M1266" s="42">
        <v>1</v>
      </c>
      <c r="N1266" s="42" t="s">
        <v>263</v>
      </c>
      <c r="O1266" s="43" t="s">
        <v>1383</v>
      </c>
    </row>
    <row r="1267" spans="2:15" ht="15">
      <c r="B1267" s="41" t="s">
        <v>2404</v>
      </c>
      <c r="C1267" s="34" t="s">
        <v>2009</v>
      </c>
      <c r="D1267" s="42" t="s">
        <v>39</v>
      </c>
      <c r="E1267" s="42">
        <v>1.6754979999999999</v>
      </c>
      <c r="F1267" s="42">
        <v>14</v>
      </c>
      <c r="G1267" s="42">
        <v>20501368</v>
      </c>
      <c r="H1267" s="42">
        <v>20977623</v>
      </c>
      <c r="I1267" s="42">
        <v>17</v>
      </c>
      <c r="J1267" s="42"/>
      <c r="K1267" s="42">
        <v>0</v>
      </c>
      <c r="L1267" s="42">
        <v>0</v>
      </c>
      <c r="M1267" s="42">
        <v>1</v>
      </c>
      <c r="N1267" s="42" t="s">
        <v>879</v>
      </c>
      <c r="O1267" s="43" t="s">
        <v>1834</v>
      </c>
    </row>
    <row r="1268" spans="2:15" ht="15">
      <c r="B1268" s="41" t="s">
        <v>2405</v>
      </c>
      <c r="C1268" s="34" t="s">
        <v>2009</v>
      </c>
      <c r="D1268" s="42" t="s">
        <v>39</v>
      </c>
      <c r="E1268" s="42">
        <v>3.9131900000000002</v>
      </c>
      <c r="F1268" s="42">
        <v>14</v>
      </c>
      <c r="G1268" s="42">
        <v>23343097</v>
      </c>
      <c r="H1268" s="42">
        <v>23357255</v>
      </c>
      <c r="I1268" s="42">
        <v>2</v>
      </c>
      <c r="J1268" s="42"/>
      <c r="K1268" s="42">
        <v>0</v>
      </c>
      <c r="L1268" s="42">
        <v>0</v>
      </c>
      <c r="M1268" s="42">
        <v>1</v>
      </c>
      <c r="N1268" s="42" t="s">
        <v>879</v>
      </c>
      <c r="O1268" s="43" t="s">
        <v>882</v>
      </c>
    </row>
    <row r="1269" spans="2:15" ht="15">
      <c r="B1269" s="41" t="s">
        <v>2406</v>
      </c>
      <c r="C1269" s="34" t="s">
        <v>2009</v>
      </c>
      <c r="D1269" s="42" t="s">
        <v>39</v>
      </c>
      <c r="E1269" s="42">
        <v>2.8257810000000001</v>
      </c>
      <c r="F1269" s="42">
        <v>14</v>
      </c>
      <c r="G1269" s="42">
        <v>33475248</v>
      </c>
      <c r="H1269" s="42">
        <v>33843702</v>
      </c>
      <c r="I1269" s="42">
        <v>1</v>
      </c>
      <c r="J1269" s="42"/>
      <c r="K1269" s="42">
        <v>0</v>
      </c>
      <c r="L1269" s="42">
        <v>0</v>
      </c>
      <c r="M1269" s="42">
        <v>1</v>
      </c>
      <c r="N1269" s="42" t="s">
        <v>884</v>
      </c>
      <c r="O1269" s="43" t="s">
        <v>885</v>
      </c>
    </row>
    <row r="1270" spans="2:15" ht="15">
      <c r="B1270" s="41" t="s">
        <v>2407</v>
      </c>
      <c r="C1270" s="34" t="s">
        <v>2009</v>
      </c>
      <c r="D1270" s="42" t="s">
        <v>39</v>
      </c>
      <c r="E1270" s="42">
        <v>6.1973279999999997</v>
      </c>
      <c r="F1270" s="42">
        <v>14</v>
      </c>
      <c r="G1270" s="42">
        <v>59830243</v>
      </c>
      <c r="H1270" s="42">
        <v>59831557</v>
      </c>
      <c r="I1270" s="42">
        <v>1</v>
      </c>
      <c r="J1270" s="42" t="s">
        <v>887</v>
      </c>
      <c r="K1270" s="42">
        <v>1</v>
      </c>
      <c r="L1270" s="42">
        <v>0</v>
      </c>
      <c r="M1270" s="42">
        <v>1</v>
      </c>
      <c r="N1270" s="42" t="s">
        <v>888</v>
      </c>
      <c r="O1270" s="43" t="s">
        <v>1555</v>
      </c>
    </row>
    <row r="1271" spans="2:15" ht="15">
      <c r="B1271" s="41" t="s">
        <v>2408</v>
      </c>
      <c r="C1271" s="34" t="s">
        <v>2009</v>
      </c>
      <c r="D1271" s="42" t="s">
        <v>39</v>
      </c>
      <c r="E1271" s="42">
        <v>17.073485000000002</v>
      </c>
      <c r="F1271" s="42">
        <v>14</v>
      </c>
      <c r="G1271" s="42">
        <v>61951226</v>
      </c>
      <c r="H1271" s="42">
        <v>61952992</v>
      </c>
      <c r="I1271" s="42">
        <v>1</v>
      </c>
      <c r="J1271" s="42" t="s">
        <v>887</v>
      </c>
      <c r="K1271" s="42">
        <v>1</v>
      </c>
      <c r="L1271" s="42">
        <v>0</v>
      </c>
      <c r="M1271" s="42">
        <v>1</v>
      </c>
      <c r="N1271" s="42" t="s">
        <v>888</v>
      </c>
      <c r="O1271" s="43" t="s">
        <v>889</v>
      </c>
    </row>
    <row r="1272" spans="2:15" ht="15">
      <c r="B1272" s="41" t="s">
        <v>2409</v>
      </c>
      <c r="C1272" s="34" t="s">
        <v>2009</v>
      </c>
      <c r="D1272" s="42" t="s">
        <v>39</v>
      </c>
      <c r="E1272" s="42">
        <v>5.1580899999999996</v>
      </c>
      <c r="F1272" s="42">
        <v>14</v>
      </c>
      <c r="G1272" s="42">
        <v>68170670</v>
      </c>
      <c r="H1272" s="42">
        <v>68802555</v>
      </c>
      <c r="I1272" s="42">
        <v>3</v>
      </c>
      <c r="J1272" s="42" t="s">
        <v>1719</v>
      </c>
      <c r="K1272" s="42">
        <v>1</v>
      </c>
      <c r="L1272" s="42">
        <v>0</v>
      </c>
      <c r="M1272" s="42">
        <v>1</v>
      </c>
      <c r="N1272" s="42" t="s">
        <v>1720</v>
      </c>
      <c r="O1272" s="43" t="s">
        <v>1721</v>
      </c>
    </row>
    <row r="1273" spans="2:15" ht="15">
      <c r="B1273" s="41" t="s">
        <v>2410</v>
      </c>
      <c r="C1273" s="34" t="s">
        <v>2009</v>
      </c>
      <c r="D1273" s="42" t="s">
        <v>39</v>
      </c>
      <c r="E1273" s="42">
        <v>5.2847980000000003</v>
      </c>
      <c r="F1273" s="42">
        <v>14</v>
      </c>
      <c r="G1273" s="42">
        <v>73718588</v>
      </c>
      <c r="H1273" s="42">
        <v>73721538</v>
      </c>
      <c r="I1273" s="42">
        <v>1</v>
      </c>
      <c r="J1273" s="42"/>
      <c r="K1273" s="42">
        <v>0</v>
      </c>
      <c r="L1273" s="42">
        <v>0</v>
      </c>
      <c r="M1273" s="42">
        <v>1</v>
      </c>
      <c r="N1273" s="42" t="s">
        <v>891</v>
      </c>
      <c r="O1273" s="43" t="s">
        <v>892</v>
      </c>
    </row>
    <row r="1274" spans="2:15" ht="15">
      <c r="B1274" s="41" t="s">
        <v>2411</v>
      </c>
      <c r="C1274" s="34" t="s">
        <v>2009</v>
      </c>
      <c r="D1274" s="42" t="s">
        <v>39</v>
      </c>
      <c r="E1274" s="42">
        <v>16.431863</v>
      </c>
      <c r="F1274" s="42">
        <v>14</v>
      </c>
      <c r="G1274" s="42">
        <v>73725566</v>
      </c>
      <c r="H1274" s="42">
        <v>73729228</v>
      </c>
      <c r="I1274" s="42">
        <v>1</v>
      </c>
      <c r="J1274" s="42"/>
      <c r="K1274" s="42">
        <v>0</v>
      </c>
      <c r="L1274" s="42">
        <v>0</v>
      </c>
      <c r="M1274" s="42">
        <v>1</v>
      </c>
      <c r="N1274" s="42" t="s">
        <v>891</v>
      </c>
      <c r="O1274" s="43" t="s">
        <v>892</v>
      </c>
    </row>
    <row r="1275" spans="2:15" ht="15">
      <c r="B1275" s="41" t="s">
        <v>2412</v>
      </c>
      <c r="C1275" s="34" t="s">
        <v>2009</v>
      </c>
      <c r="D1275" s="42" t="s">
        <v>39</v>
      </c>
      <c r="E1275" s="42">
        <v>4.1045199999999999</v>
      </c>
      <c r="F1275" s="42">
        <v>14</v>
      </c>
      <c r="G1275" s="42">
        <v>74422127</v>
      </c>
      <c r="H1275" s="42">
        <v>74424419</v>
      </c>
      <c r="I1275" s="42">
        <v>1</v>
      </c>
      <c r="J1275" s="42"/>
      <c r="K1275" s="42">
        <v>0</v>
      </c>
      <c r="L1275" s="42">
        <v>0</v>
      </c>
      <c r="M1275" s="42">
        <v>1</v>
      </c>
      <c r="N1275" s="42" t="s">
        <v>1097</v>
      </c>
      <c r="O1275" s="43" t="s">
        <v>1098</v>
      </c>
    </row>
    <row r="1276" spans="2:15" ht="15">
      <c r="B1276" s="41" t="s">
        <v>2413</v>
      </c>
      <c r="C1276" s="34" t="s">
        <v>2009</v>
      </c>
      <c r="D1276" s="42" t="s">
        <v>39</v>
      </c>
      <c r="E1276" s="42">
        <v>6.075482</v>
      </c>
      <c r="F1276" s="42">
        <v>14</v>
      </c>
      <c r="G1276" s="42">
        <v>93116501</v>
      </c>
      <c r="H1276" s="42">
        <v>93119976</v>
      </c>
      <c r="I1276" s="42">
        <v>1</v>
      </c>
      <c r="J1276" s="42"/>
      <c r="K1276" s="42">
        <v>0</v>
      </c>
      <c r="L1276" s="42">
        <v>0</v>
      </c>
      <c r="M1276" s="42">
        <v>1</v>
      </c>
      <c r="N1276" s="42" t="s">
        <v>895</v>
      </c>
      <c r="O1276" s="43" t="s">
        <v>896</v>
      </c>
    </row>
    <row r="1277" spans="2:15" ht="15">
      <c r="B1277" s="41" t="s">
        <v>2414</v>
      </c>
      <c r="C1277" s="34" t="s">
        <v>2009</v>
      </c>
      <c r="D1277" s="42" t="s">
        <v>39</v>
      </c>
      <c r="E1277" s="42">
        <v>1.3515889999999999</v>
      </c>
      <c r="F1277" s="42">
        <v>14</v>
      </c>
      <c r="G1277" s="42">
        <v>93398075</v>
      </c>
      <c r="H1277" s="42">
        <v>93402373</v>
      </c>
      <c r="I1277" s="42">
        <v>1</v>
      </c>
      <c r="J1277" s="42"/>
      <c r="K1277" s="42">
        <v>0</v>
      </c>
      <c r="L1277" s="42">
        <v>0</v>
      </c>
      <c r="M1277" s="42">
        <v>1</v>
      </c>
      <c r="N1277" s="42" t="s">
        <v>895</v>
      </c>
      <c r="O1277" s="43" t="s">
        <v>898</v>
      </c>
    </row>
    <row r="1278" spans="2:15" ht="15">
      <c r="B1278" s="41" t="s">
        <v>2415</v>
      </c>
      <c r="C1278" s="34" t="s">
        <v>2009</v>
      </c>
      <c r="D1278" s="42" t="s">
        <v>39</v>
      </c>
      <c r="E1278" s="42">
        <v>2.9557540000000002</v>
      </c>
      <c r="F1278" s="42">
        <v>14</v>
      </c>
      <c r="G1278" s="42">
        <v>96684014</v>
      </c>
      <c r="H1278" s="42">
        <v>96684615</v>
      </c>
      <c r="I1278" s="42">
        <v>2</v>
      </c>
      <c r="J1278" s="42"/>
      <c r="K1278" s="42">
        <v>0</v>
      </c>
      <c r="L1278" s="42">
        <v>0</v>
      </c>
      <c r="M1278" s="42">
        <v>1</v>
      </c>
      <c r="N1278" s="42" t="s">
        <v>263</v>
      </c>
      <c r="O1278" s="43" t="s">
        <v>1557</v>
      </c>
    </row>
    <row r="1279" spans="2:15" ht="15">
      <c r="B1279" s="41" t="s">
        <v>2416</v>
      </c>
      <c r="C1279" s="34" t="s">
        <v>2009</v>
      </c>
      <c r="D1279" s="42" t="s">
        <v>39</v>
      </c>
      <c r="E1279" s="42">
        <v>7.8729430000000002</v>
      </c>
      <c r="F1279" s="42">
        <v>14</v>
      </c>
      <c r="G1279" s="42">
        <v>100157281</v>
      </c>
      <c r="H1279" s="42">
        <v>100161379</v>
      </c>
      <c r="I1279" s="42">
        <v>1</v>
      </c>
      <c r="J1279" s="42"/>
      <c r="K1279" s="42">
        <v>0</v>
      </c>
      <c r="L1279" s="42">
        <v>0</v>
      </c>
      <c r="M1279" s="42">
        <v>1</v>
      </c>
      <c r="N1279" s="42" t="s">
        <v>263</v>
      </c>
      <c r="O1279" s="43" t="s">
        <v>264</v>
      </c>
    </row>
    <row r="1280" spans="2:15" ht="15">
      <c r="B1280" s="41" t="s">
        <v>2417</v>
      </c>
      <c r="C1280" s="34" t="s">
        <v>2009</v>
      </c>
      <c r="D1280" s="42" t="s">
        <v>39</v>
      </c>
      <c r="E1280" s="42">
        <v>8.3064070000000001</v>
      </c>
      <c r="F1280" s="42">
        <v>14</v>
      </c>
      <c r="G1280" s="42">
        <v>100531405</v>
      </c>
      <c r="H1280" s="42">
        <v>100535309</v>
      </c>
      <c r="I1280" s="42">
        <v>1</v>
      </c>
      <c r="J1280" s="42"/>
      <c r="K1280" s="42">
        <v>0</v>
      </c>
      <c r="L1280" s="42">
        <v>0</v>
      </c>
      <c r="M1280" s="42">
        <v>1</v>
      </c>
      <c r="N1280" s="42" t="s">
        <v>263</v>
      </c>
      <c r="O1280" s="43" t="s">
        <v>900</v>
      </c>
    </row>
    <row r="1281" spans="2:15" ht="15">
      <c r="B1281" s="41" t="s">
        <v>2418</v>
      </c>
      <c r="C1281" s="34" t="s">
        <v>2009</v>
      </c>
      <c r="D1281" s="42" t="s">
        <v>39</v>
      </c>
      <c r="E1281" s="42">
        <v>2.14255</v>
      </c>
      <c r="F1281" s="42">
        <v>14</v>
      </c>
      <c r="G1281" s="42">
        <v>103207455</v>
      </c>
      <c r="H1281" s="42">
        <v>103352555</v>
      </c>
      <c r="I1281" s="42">
        <v>1</v>
      </c>
      <c r="J1281" s="42"/>
      <c r="K1281" s="42">
        <v>0</v>
      </c>
      <c r="L1281" s="42">
        <v>0</v>
      </c>
      <c r="M1281" s="42">
        <v>1</v>
      </c>
      <c r="N1281" s="42" t="s">
        <v>1012</v>
      </c>
      <c r="O1281" s="43" t="s">
        <v>1013</v>
      </c>
    </row>
    <row r="1282" spans="2:15" ht="15">
      <c r="B1282" s="41" t="s">
        <v>2419</v>
      </c>
      <c r="C1282" s="34" t="s">
        <v>2009</v>
      </c>
      <c r="D1282" s="42" t="s">
        <v>32</v>
      </c>
      <c r="E1282" s="42">
        <v>4.0935269999999999</v>
      </c>
      <c r="F1282" s="42">
        <v>15</v>
      </c>
      <c r="G1282" s="42">
        <v>88614625</v>
      </c>
      <c r="H1282" s="42">
        <v>101884307</v>
      </c>
      <c r="I1282" s="42">
        <v>76</v>
      </c>
      <c r="J1282" s="42"/>
      <c r="K1282" s="42">
        <v>0</v>
      </c>
      <c r="L1282" s="42">
        <v>0</v>
      </c>
      <c r="M1282" s="42">
        <v>0</v>
      </c>
      <c r="N1282" s="42" t="s">
        <v>251</v>
      </c>
      <c r="O1282" s="43" t="s">
        <v>252</v>
      </c>
    </row>
    <row r="1283" spans="2:15" ht="15">
      <c r="B1283" s="41" t="s">
        <v>2420</v>
      </c>
      <c r="C1283" s="34" t="s">
        <v>2009</v>
      </c>
      <c r="D1283" s="42" t="s">
        <v>39</v>
      </c>
      <c r="E1283" s="42">
        <v>30.970704000000001</v>
      </c>
      <c r="F1283" s="42">
        <v>15</v>
      </c>
      <c r="G1283" s="42">
        <v>27571787</v>
      </c>
      <c r="H1283" s="42">
        <v>27573178</v>
      </c>
      <c r="I1283" s="42">
        <v>1</v>
      </c>
      <c r="J1283" s="42"/>
      <c r="K1283" s="42">
        <v>0</v>
      </c>
      <c r="L1283" s="42">
        <v>0</v>
      </c>
      <c r="M1283" s="42">
        <v>1</v>
      </c>
      <c r="N1283" s="42" t="s">
        <v>254</v>
      </c>
      <c r="O1283" s="43" t="s">
        <v>255</v>
      </c>
    </row>
    <row r="1284" spans="2:15" ht="15">
      <c r="B1284" s="41" t="s">
        <v>2421</v>
      </c>
      <c r="C1284" s="34" t="s">
        <v>2009</v>
      </c>
      <c r="D1284" s="42" t="s">
        <v>39</v>
      </c>
      <c r="E1284" s="42">
        <v>5.2388709999999996</v>
      </c>
      <c r="F1284" s="42">
        <v>15</v>
      </c>
      <c r="G1284" s="42">
        <v>34118767</v>
      </c>
      <c r="H1284" s="42">
        <v>34120270</v>
      </c>
      <c r="I1284" s="42">
        <v>1</v>
      </c>
      <c r="J1284" s="42"/>
      <c r="K1284" s="42">
        <v>0</v>
      </c>
      <c r="L1284" s="42">
        <v>0</v>
      </c>
      <c r="M1284" s="42">
        <v>1</v>
      </c>
      <c r="N1284" s="42" t="s">
        <v>481</v>
      </c>
      <c r="O1284" s="43" t="s">
        <v>984</v>
      </c>
    </row>
    <row r="1285" spans="2:15" ht="15">
      <c r="B1285" s="41" t="s">
        <v>2422</v>
      </c>
      <c r="C1285" s="34" t="s">
        <v>2009</v>
      </c>
      <c r="D1285" s="42" t="s">
        <v>39</v>
      </c>
      <c r="E1285" s="42">
        <v>7.4003560000000004</v>
      </c>
      <c r="F1285" s="42">
        <v>15</v>
      </c>
      <c r="G1285" s="42">
        <v>37237471</v>
      </c>
      <c r="H1285" s="42">
        <v>37244551</v>
      </c>
      <c r="I1285" s="42">
        <v>1</v>
      </c>
      <c r="J1285" s="42"/>
      <c r="K1285" s="42">
        <v>0</v>
      </c>
      <c r="L1285" s="42">
        <v>0</v>
      </c>
      <c r="M1285" s="42">
        <v>1</v>
      </c>
      <c r="N1285" s="42" t="s">
        <v>481</v>
      </c>
      <c r="O1285" s="43" t="s">
        <v>922</v>
      </c>
    </row>
    <row r="1286" spans="2:15" ht="15">
      <c r="B1286" s="41" t="s">
        <v>2423</v>
      </c>
      <c r="C1286" s="34" t="s">
        <v>2009</v>
      </c>
      <c r="D1286" s="42" t="s">
        <v>39</v>
      </c>
      <c r="E1286" s="42">
        <v>1.3633569999999999</v>
      </c>
      <c r="F1286" s="42">
        <v>15</v>
      </c>
      <c r="G1286" s="42">
        <v>39159048</v>
      </c>
      <c r="H1286" s="42">
        <v>45017547</v>
      </c>
      <c r="I1286" s="42">
        <v>99</v>
      </c>
      <c r="J1286" s="42"/>
      <c r="K1286" s="42">
        <v>0</v>
      </c>
      <c r="L1286" s="42">
        <v>0</v>
      </c>
      <c r="M1286" s="42">
        <v>1</v>
      </c>
      <c r="N1286" s="42" t="s">
        <v>481</v>
      </c>
      <c r="O1286" s="43" t="s">
        <v>482</v>
      </c>
    </row>
    <row r="1287" spans="2:15" ht="15">
      <c r="B1287" s="41" t="s">
        <v>2424</v>
      </c>
      <c r="C1287" s="34" t="s">
        <v>2009</v>
      </c>
      <c r="D1287" s="42" t="s">
        <v>39</v>
      </c>
      <c r="E1287" s="42">
        <v>1.6289260000000001</v>
      </c>
      <c r="F1287" s="42">
        <v>15</v>
      </c>
      <c r="G1287" s="42">
        <v>48424460</v>
      </c>
      <c r="H1287" s="42">
        <v>48429005</v>
      </c>
      <c r="I1287" s="42">
        <v>1</v>
      </c>
      <c r="J1287" s="42"/>
      <c r="K1287" s="42">
        <v>0</v>
      </c>
      <c r="L1287" s="42">
        <v>0</v>
      </c>
      <c r="M1287" s="42">
        <v>1</v>
      </c>
      <c r="N1287" s="42" t="s">
        <v>1572</v>
      </c>
      <c r="O1287" s="43" t="s">
        <v>1573</v>
      </c>
    </row>
    <row r="1288" spans="2:15" ht="15">
      <c r="B1288" s="41" t="s">
        <v>2425</v>
      </c>
      <c r="C1288" s="34" t="s">
        <v>2009</v>
      </c>
      <c r="D1288" s="42" t="s">
        <v>39</v>
      </c>
      <c r="E1288" s="42">
        <v>2.358263</v>
      </c>
      <c r="F1288" s="42">
        <v>15</v>
      </c>
      <c r="G1288" s="42">
        <v>50533440</v>
      </c>
      <c r="H1288" s="42">
        <v>50535750</v>
      </c>
      <c r="I1288" s="42">
        <v>1</v>
      </c>
      <c r="J1288" s="42"/>
      <c r="K1288" s="42">
        <v>0</v>
      </c>
      <c r="L1288" s="42">
        <v>0</v>
      </c>
      <c r="M1288" s="42">
        <v>1</v>
      </c>
      <c r="N1288" s="42" t="s">
        <v>353</v>
      </c>
      <c r="O1288" s="43" t="s">
        <v>1575</v>
      </c>
    </row>
    <row r="1289" spans="2:15" ht="15">
      <c r="B1289" s="41" t="s">
        <v>2426</v>
      </c>
      <c r="C1289" s="34" t="s">
        <v>2009</v>
      </c>
      <c r="D1289" s="42" t="s">
        <v>39</v>
      </c>
      <c r="E1289" s="42">
        <v>6.2273370000000003</v>
      </c>
      <c r="F1289" s="42">
        <v>15</v>
      </c>
      <c r="G1289" s="42">
        <v>52442969</v>
      </c>
      <c r="H1289" s="42">
        <v>52446382</v>
      </c>
      <c r="I1289" s="42">
        <v>1</v>
      </c>
      <c r="J1289" s="42"/>
      <c r="K1289" s="42">
        <v>0</v>
      </c>
      <c r="L1289" s="42">
        <v>0</v>
      </c>
      <c r="M1289" s="42">
        <v>1</v>
      </c>
      <c r="N1289" s="42" t="s">
        <v>353</v>
      </c>
      <c r="O1289" s="43" t="s">
        <v>354</v>
      </c>
    </row>
    <row r="1290" spans="2:15" ht="15">
      <c r="B1290" s="41" t="s">
        <v>2427</v>
      </c>
      <c r="C1290" s="34" t="s">
        <v>2009</v>
      </c>
      <c r="D1290" s="42" t="s">
        <v>39</v>
      </c>
      <c r="E1290" s="42">
        <v>5.7701390000000004</v>
      </c>
      <c r="F1290" s="42">
        <v>15</v>
      </c>
      <c r="G1290" s="42">
        <v>54824602</v>
      </c>
      <c r="H1290" s="42">
        <v>54825916</v>
      </c>
      <c r="I1290" s="42">
        <v>1</v>
      </c>
      <c r="J1290" s="42"/>
      <c r="K1290" s="42">
        <v>0</v>
      </c>
      <c r="L1290" s="42">
        <v>0</v>
      </c>
      <c r="M1290" s="42">
        <v>1</v>
      </c>
      <c r="N1290" s="42" t="s">
        <v>926</v>
      </c>
      <c r="O1290" s="43" t="s">
        <v>927</v>
      </c>
    </row>
    <row r="1291" spans="2:15" ht="15">
      <c r="B1291" s="41" t="s">
        <v>2428</v>
      </c>
      <c r="C1291" s="34" t="s">
        <v>2009</v>
      </c>
      <c r="D1291" s="42" t="s">
        <v>39</v>
      </c>
      <c r="E1291" s="42">
        <v>1.7787949999999999</v>
      </c>
      <c r="F1291" s="42">
        <v>15</v>
      </c>
      <c r="G1291" s="42">
        <v>59078663</v>
      </c>
      <c r="H1291" s="42">
        <v>59086427</v>
      </c>
      <c r="I1291" s="42">
        <v>1</v>
      </c>
      <c r="J1291" s="42"/>
      <c r="K1291" s="42">
        <v>0</v>
      </c>
      <c r="L1291" s="42">
        <v>0</v>
      </c>
      <c r="M1291" s="42">
        <v>1</v>
      </c>
      <c r="N1291" s="42" t="s">
        <v>926</v>
      </c>
      <c r="O1291" s="43" t="s">
        <v>1577</v>
      </c>
    </row>
    <row r="1292" spans="2:15" ht="15">
      <c r="B1292" s="41" t="s">
        <v>2429</v>
      </c>
      <c r="C1292" s="34" t="s">
        <v>2009</v>
      </c>
      <c r="D1292" s="42" t="s">
        <v>39</v>
      </c>
      <c r="E1292" s="42">
        <v>3.8820709999999998</v>
      </c>
      <c r="F1292" s="42">
        <v>15</v>
      </c>
      <c r="G1292" s="42">
        <v>67307237</v>
      </c>
      <c r="H1292" s="42">
        <v>67495109</v>
      </c>
      <c r="I1292" s="42">
        <v>3</v>
      </c>
      <c r="J1292" s="42" t="s">
        <v>484</v>
      </c>
      <c r="K1292" s="42">
        <v>1</v>
      </c>
      <c r="L1292" s="42">
        <v>0</v>
      </c>
      <c r="M1292" s="42">
        <v>1</v>
      </c>
      <c r="N1292" s="42" t="s">
        <v>485</v>
      </c>
      <c r="O1292" s="43" t="s">
        <v>486</v>
      </c>
    </row>
    <row r="1293" spans="2:15" ht="15">
      <c r="B1293" s="41" t="s">
        <v>2430</v>
      </c>
      <c r="C1293" s="34" t="s">
        <v>2009</v>
      </c>
      <c r="D1293" s="42" t="s">
        <v>39</v>
      </c>
      <c r="E1293" s="42">
        <v>5.52121</v>
      </c>
      <c r="F1293" s="42">
        <v>15</v>
      </c>
      <c r="G1293" s="42">
        <v>70357855</v>
      </c>
      <c r="H1293" s="42">
        <v>70362990</v>
      </c>
      <c r="I1293" s="42">
        <v>1</v>
      </c>
      <c r="J1293" s="42"/>
      <c r="K1293" s="42">
        <v>0</v>
      </c>
      <c r="L1293" s="42">
        <v>0</v>
      </c>
      <c r="M1293" s="42">
        <v>1</v>
      </c>
      <c r="N1293" s="42" t="s">
        <v>929</v>
      </c>
      <c r="O1293" s="43" t="s">
        <v>930</v>
      </c>
    </row>
    <row r="1294" spans="2:15" ht="15">
      <c r="B1294" s="41" t="s">
        <v>2431</v>
      </c>
      <c r="C1294" s="34" t="s">
        <v>2009</v>
      </c>
      <c r="D1294" s="42" t="s">
        <v>39</v>
      </c>
      <c r="E1294" s="42">
        <v>2.763493</v>
      </c>
      <c r="F1294" s="42">
        <v>15</v>
      </c>
      <c r="G1294" s="42">
        <v>71167250</v>
      </c>
      <c r="H1294" s="42">
        <v>71174136</v>
      </c>
      <c r="I1294" s="42">
        <v>2</v>
      </c>
      <c r="J1294" s="42"/>
      <c r="K1294" s="42">
        <v>0</v>
      </c>
      <c r="L1294" s="42">
        <v>0</v>
      </c>
      <c r="M1294" s="42">
        <v>1</v>
      </c>
      <c r="N1294" s="42" t="s">
        <v>929</v>
      </c>
      <c r="O1294" s="43" t="s">
        <v>1212</v>
      </c>
    </row>
    <row r="1295" spans="2:15" ht="15">
      <c r="B1295" s="41" t="s">
        <v>2432</v>
      </c>
      <c r="C1295" s="34" t="s">
        <v>2009</v>
      </c>
      <c r="D1295" s="42" t="s">
        <v>39</v>
      </c>
      <c r="E1295" s="42">
        <v>1.902366</v>
      </c>
      <c r="F1295" s="42">
        <v>15</v>
      </c>
      <c r="G1295" s="42">
        <v>82378995</v>
      </c>
      <c r="H1295" s="42">
        <v>82381022</v>
      </c>
      <c r="I1295" s="42">
        <v>1</v>
      </c>
      <c r="J1295" s="42"/>
      <c r="K1295" s="42">
        <v>0</v>
      </c>
      <c r="L1295" s="42">
        <v>0</v>
      </c>
      <c r="M1295" s="42">
        <v>1</v>
      </c>
      <c r="N1295" s="42" t="s">
        <v>1579</v>
      </c>
      <c r="O1295" s="43" t="s">
        <v>1580</v>
      </c>
    </row>
    <row r="1296" spans="2:15" ht="15">
      <c r="B1296" s="45" t="s">
        <v>2433</v>
      </c>
      <c r="C1296" s="34" t="s">
        <v>2009</v>
      </c>
      <c r="D1296" s="46" t="s">
        <v>39</v>
      </c>
      <c r="E1296" s="46">
        <v>1.860938</v>
      </c>
      <c r="F1296" s="46">
        <v>15</v>
      </c>
      <c r="G1296" s="46">
        <v>101584228</v>
      </c>
      <c r="H1296" s="46">
        <v>101592483</v>
      </c>
      <c r="I1296" s="46">
        <v>1</v>
      </c>
      <c r="J1296" s="46"/>
      <c r="K1296" s="46">
        <v>0</v>
      </c>
      <c r="L1296" s="46">
        <v>0</v>
      </c>
      <c r="M1296" s="46">
        <v>1</v>
      </c>
      <c r="N1296" s="46" t="s">
        <v>932</v>
      </c>
      <c r="O1296" s="47" t="s">
        <v>933</v>
      </c>
    </row>
  </sheetData>
  <mergeCells count="15">
    <mergeCell ref="E15:J15"/>
    <mergeCell ref="E16:J16"/>
    <mergeCell ref="E17:J17"/>
    <mergeCell ref="E9:J9"/>
    <mergeCell ref="E10:J10"/>
    <mergeCell ref="E11:J11"/>
    <mergeCell ref="E12:J12"/>
    <mergeCell ref="E13:J13"/>
    <mergeCell ref="E14:J14"/>
    <mergeCell ref="B2:L2"/>
    <mergeCell ref="D4:J4"/>
    <mergeCell ref="E5:J5"/>
    <mergeCell ref="E6:J6"/>
    <mergeCell ref="E7:J7"/>
    <mergeCell ref="E8:J8"/>
  </mergeCells>
  <conditionalFormatting sqref="C21:C1296">
    <cfRule type="cellIs" dxfId="32" priority="3" operator="equal">
      <formula>"UCEC"</formula>
    </cfRule>
    <cfRule type="cellIs" dxfId="31" priority="4" operator="equal">
      <formula>"THCA"</formula>
    </cfRule>
    <cfRule type="cellIs" dxfId="30" priority="5" operator="equal">
      <formula>"STAD"</formula>
    </cfRule>
    <cfRule type="cellIs" dxfId="29" priority="6" operator="equal">
      <formula>"SKCM"</formula>
    </cfRule>
    <cfRule type="cellIs" dxfId="28" priority="7" operator="equal">
      <formula>"SCLC"</formula>
    </cfRule>
    <cfRule type="cellIs" dxfId="27" priority="8" operator="equal">
      <formula>"PRAD"</formula>
    </cfRule>
    <cfRule type="cellIs" dxfId="26" priority="9" operator="equal">
      <formula>"PAAD"</formula>
    </cfRule>
    <cfRule type="cellIs" dxfId="25" priority="10" operator="equal">
      <formula>"OV"</formula>
    </cfRule>
    <cfRule type="cellIs" dxfId="24" priority="11" operator="equal">
      <formula>"NB"</formula>
    </cfRule>
    <cfRule type="cellIs" dxfId="23" priority="12" operator="equal">
      <formula>"MM"</formula>
    </cfRule>
    <cfRule type="cellIs" dxfId="22" priority="13" operator="equal">
      <formula>"MESO"</formula>
    </cfRule>
    <cfRule type="cellIs" dxfId="21" priority="14" operator="equal">
      <formula>"MB"</formula>
    </cfRule>
    <cfRule type="cellIs" dxfId="20" priority="15" operator="equal">
      <formula>"LUSC"</formula>
    </cfRule>
    <cfRule type="cellIs" dxfId="19" priority="16" operator="equal">
      <formula>"LUAD"</formula>
    </cfRule>
    <cfRule type="cellIs" dxfId="18" priority="17" operator="equal">
      <formula>"LIHC"</formula>
    </cfRule>
    <cfRule type="cellIs" dxfId="17" priority="18" operator="equal">
      <formula>"LGG"</formula>
    </cfRule>
    <cfRule type="cellIs" dxfId="16" priority="19" operator="equal">
      <formula>"LCML"</formula>
    </cfRule>
    <cfRule type="cellIs" dxfId="15" priority="20" operator="equal">
      <formula>"LAML"</formula>
    </cfRule>
    <cfRule type="cellIs" dxfId="14" priority="21" operator="equal">
      <formula>"KIRC"</formula>
    </cfRule>
    <cfRule type="cellIs" dxfId="13" priority="22" operator="equal">
      <formula>"HNSC"</formula>
    </cfRule>
    <cfRule type="cellIs" dxfId="12" priority="23" operator="equal">
      <formula>"GBM"</formula>
    </cfRule>
    <cfRule type="cellIs" dxfId="11" priority="24" operator="equal">
      <formula>"ESCA"</formula>
    </cfRule>
    <cfRule type="cellIs" dxfId="10" priority="25" operator="equal">
      <formula>"DLBC"</formula>
    </cfRule>
    <cfRule type="cellIs" dxfId="9" priority="26" operator="equal">
      <formula>"COAD/READ"</formula>
    </cfRule>
    <cfRule type="cellIs" dxfId="8" priority="27" operator="equal">
      <formula>"CLL"</formula>
    </cfRule>
    <cfRule type="cellIs" dxfId="7" priority="28" operator="equal">
      <formula>"CESC"</formula>
    </cfRule>
    <cfRule type="cellIs" dxfId="6" priority="29" operator="equal">
      <formula>"BLCA"</formula>
    </cfRule>
    <cfRule type="cellIs" dxfId="5" priority="30" operator="equal">
      <formula>"ALL"</formula>
    </cfRule>
    <cfRule type="cellIs" dxfId="4" priority="31" operator="equal">
      <formula>"ACC"</formula>
    </cfRule>
    <cfRule type="cellIs" dxfId="3" priority="32" operator="equal">
      <formula>"BRCA"</formula>
    </cfRule>
    <cfRule type="cellIs" dxfId="2" priority="33" operator="equal">
      <formula>"PANCAN"</formula>
    </cfRule>
  </conditionalFormatting>
  <conditionalFormatting sqref="D21:D1296">
    <cfRule type="cellIs" dxfId="1" priority="1" operator="equal">
      <formula>"Deletion"</formula>
    </cfRule>
    <cfRule type="cellIs" dxfId="0" priority="2" operator="equal">
      <formula>"Amplification"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TableS2D-RACSs</vt:lpstr>
    </vt:vector>
  </TitlesOfParts>
  <Company>EBI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Iorio</dc:creator>
  <cp:lastModifiedBy>Francesco Iorio</cp:lastModifiedBy>
  <dcterms:created xsi:type="dcterms:W3CDTF">2016-04-20T00:41:18Z</dcterms:created>
  <dcterms:modified xsi:type="dcterms:W3CDTF">2016-04-20T00:41:31Z</dcterms:modified>
</cp:coreProperties>
</file>