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pc1\Documents\Maestria\Tm3\AnalisisGrandesVolumenes\DaseDatos\Conjunto\"/>
    </mc:Choice>
  </mc:AlternateContent>
  <xr:revisionPtr revIDLastSave="0" documentId="13_ncr:1_{38918DAF-54A1-44F0-B314-A3E2BE83C1D1}" xr6:coauthVersionLast="47" xr6:coauthVersionMax="47" xr10:uidLastSave="{00000000-0000-0000-0000-000000000000}"/>
  <bookViews>
    <workbookView xWindow="6660" yWindow="6000" windowWidth="21600" windowHeight="11295" tabRatio="697" xr2:uid="{00000000-000D-0000-FFFF-FFFF00000000}"/>
  </bookViews>
  <sheets>
    <sheet name="Defunciones generales por mun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</calcChain>
</file>

<file path=xl/sharedStrings.xml><?xml version="1.0" encoding="utf-8"?>
<sst xmlns="http://schemas.openxmlformats.org/spreadsheetml/2006/main" count="379" uniqueCount="260">
  <si>
    <t>Jalisco</t>
  </si>
  <si>
    <t>001</t>
  </si>
  <si>
    <t>Acatic</t>
  </si>
  <si>
    <t/>
  </si>
  <si>
    <t>002</t>
  </si>
  <si>
    <t>Acatlán de Juárez</t>
  </si>
  <si>
    <t>003</t>
  </si>
  <si>
    <t>Ahualulco de Mercado</t>
  </si>
  <si>
    <t>004</t>
  </si>
  <si>
    <t>Amacueca</t>
  </si>
  <si>
    <t>005</t>
  </si>
  <si>
    <t>Amatitán</t>
  </si>
  <si>
    <t>006</t>
  </si>
  <si>
    <t>Ameca</t>
  </si>
  <si>
    <t>007</t>
  </si>
  <si>
    <t>San Juanito de Escobedo</t>
  </si>
  <si>
    <t>008</t>
  </si>
  <si>
    <t>Arandas</t>
  </si>
  <si>
    <t>009</t>
  </si>
  <si>
    <t>El Arenal</t>
  </si>
  <si>
    <t>010</t>
  </si>
  <si>
    <t>Atemajac de Brizuela</t>
  </si>
  <si>
    <t>011</t>
  </si>
  <si>
    <t>Atengo</t>
  </si>
  <si>
    <t>012</t>
  </si>
  <si>
    <t>Atenguillo</t>
  </si>
  <si>
    <t>013</t>
  </si>
  <si>
    <t>Atotonilco el Alto</t>
  </si>
  <si>
    <t>014</t>
  </si>
  <si>
    <t>Atoyac</t>
  </si>
  <si>
    <t>015</t>
  </si>
  <si>
    <t>Autlán de Navarro</t>
  </si>
  <si>
    <t>016</t>
  </si>
  <si>
    <t>Ayotlán</t>
  </si>
  <si>
    <t>017</t>
  </si>
  <si>
    <t>Ayutla</t>
  </si>
  <si>
    <t>018</t>
  </si>
  <si>
    <t>La Barca</t>
  </si>
  <si>
    <t>019</t>
  </si>
  <si>
    <t>Bolaños</t>
  </si>
  <si>
    <t>020</t>
  </si>
  <si>
    <t>Cabo Corrientes</t>
  </si>
  <si>
    <t>021</t>
  </si>
  <si>
    <t>Casimiro Castillo</t>
  </si>
  <si>
    <t>022</t>
  </si>
  <si>
    <t>Cihuatlán</t>
  </si>
  <si>
    <t>023</t>
  </si>
  <si>
    <t>Zapotlán el Grande</t>
  </si>
  <si>
    <t>024</t>
  </si>
  <si>
    <t>Cocula</t>
  </si>
  <si>
    <t>025</t>
  </si>
  <si>
    <t>Colotlán</t>
  </si>
  <si>
    <t>026</t>
  </si>
  <si>
    <t>Concepción de Buenos Aires</t>
  </si>
  <si>
    <t>027</t>
  </si>
  <si>
    <t>Cuautitlán de García Barragán</t>
  </si>
  <si>
    <t>028</t>
  </si>
  <si>
    <t>Cuautla</t>
  </si>
  <si>
    <t>029</t>
  </si>
  <si>
    <t>Cuquío</t>
  </si>
  <si>
    <t>030</t>
  </si>
  <si>
    <t>Chapala</t>
  </si>
  <si>
    <t>031</t>
  </si>
  <si>
    <t>Chimaltitán</t>
  </si>
  <si>
    <t>032</t>
  </si>
  <si>
    <t>Chiquilistlán</t>
  </si>
  <si>
    <t>033</t>
  </si>
  <si>
    <t>Degollado</t>
  </si>
  <si>
    <t>034</t>
  </si>
  <si>
    <t>Ejutla</t>
  </si>
  <si>
    <t>035</t>
  </si>
  <si>
    <t>Encarnación de Díaz</t>
  </si>
  <si>
    <t>036</t>
  </si>
  <si>
    <t>Etzatlán</t>
  </si>
  <si>
    <t>037</t>
  </si>
  <si>
    <t>El Grullo</t>
  </si>
  <si>
    <t>038</t>
  </si>
  <si>
    <t>Guachinango</t>
  </si>
  <si>
    <t>039</t>
  </si>
  <si>
    <t>Guadalajara</t>
  </si>
  <si>
    <t>040</t>
  </si>
  <si>
    <t>Hostotipaquillo</t>
  </si>
  <si>
    <t>041</t>
  </si>
  <si>
    <t>Huejúcar</t>
  </si>
  <si>
    <t>042</t>
  </si>
  <si>
    <t>Huejuquilla el Alto</t>
  </si>
  <si>
    <t>043</t>
  </si>
  <si>
    <t>La Huerta</t>
  </si>
  <si>
    <t>044</t>
  </si>
  <si>
    <t>Ixtlahuacán de los Membrillos</t>
  </si>
  <si>
    <t>045</t>
  </si>
  <si>
    <t>Ixtlahuacán del Río</t>
  </si>
  <si>
    <t>046</t>
  </si>
  <si>
    <t>Jalostotitlán</t>
  </si>
  <si>
    <t>047</t>
  </si>
  <si>
    <t>Jamay</t>
  </si>
  <si>
    <t>048</t>
  </si>
  <si>
    <t>Jesús María</t>
  </si>
  <si>
    <t>049</t>
  </si>
  <si>
    <t>Jilotlán de los Dolores</t>
  </si>
  <si>
    <t>050</t>
  </si>
  <si>
    <t>Jocotepec</t>
  </si>
  <si>
    <t>051</t>
  </si>
  <si>
    <t>Juanacatlán</t>
  </si>
  <si>
    <t>052</t>
  </si>
  <si>
    <t>Juchitlán</t>
  </si>
  <si>
    <t>053</t>
  </si>
  <si>
    <t>Lagos de Moreno</t>
  </si>
  <si>
    <t>054</t>
  </si>
  <si>
    <t>El Limón</t>
  </si>
  <si>
    <t>055</t>
  </si>
  <si>
    <t>Magdalena</t>
  </si>
  <si>
    <t>056</t>
  </si>
  <si>
    <t>Santa María del Oro</t>
  </si>
  <si>
    <t>057</t>
  </si>
  <si>
    <t>La Manzanilla de la Paz</t>
  </si>
  <si>
    <t>058</t>
  </si>
  <si>
    <t>Mascota</t>
  </si>
  <si>
    <t>059</t>
  </si>
  <si>
    <t>Mazamitla</t>
  </si>
  <si>
    <t>060</t>
  </si>
  <si>
    <t>Mexticacán</t>
  </si>
  <si>
    <t>061</t>
  </si>
  <si>
    <t>Mezquitic</t>
  </si>
  <si>
    <t>062</t>
  </si>
  <si>
    <t>Mixtlán</t>
  </si>
  <si>
    <t>063</t>
  </si>
  <si>
    <t>Ocotlán</t>
  </si>
  <si>
    <t>064</t>
  </si>
  <si>
    <t>Ojuelos de Jalisco</t>
  </si>
  <si>
    <t>065</t>
  </si>
  <si>
    <t>Pihuamo</t>
  </si>
  <si>
    <t>066</t>
  </si>
  <si>
    <t>Poncitlán</t>
  </si>
  <si>
    <t>067</t>
  </si>
  <si>
    <t>Puerto Vallarta</t>
  </si>
  <si>
    <t>068</t>
  </si>
  <si>
    <t>Villa Purificación</t>
  </si>
  <si>
    <t>069</t>
  </si>
  <si>
    <t>Quitupan</t>
  </si>
  <si>
    <t>070</t>
  </si>
  <si>
    <t>El Salto</t>
  </si>
  <si>
    <t>071</t>
  </si>
  <si>
    <t>San Cristóbal de la Barranca</t>
  </si>
  <si>
    <t>072</t>
  </si>
  <si>
    <t>San Diego de Alejandría</t>
  </si>
  <si>
    <t>073</t>
  </si>
  <si>
    <t>San Juan de los Lagos</t>
  </si>
  <si>
    <t>074</t>
  </si>
  <si>
    <t>San Julián</t>
  </si>
  <si>
    <t>075</t>
  </si>
  <si>
    <t>San Marcos</t>
  </si>
  <si>
    <t>076</t>
  </si>
  <si>
    <t>San Martín de Bolaños</t>
  </si>
  <si>
    <t>077</t>
  </si>
  <si>
    <t>San Martín Hidalgo</t>
  </si>
  <si>
    <t>078</t>
  </si>
  <si>
    <t>San Miguel el Alto</t>
  </si>
  <si>
    <t>079</t>
  </si>
  <si>
    <t>Gómez Farías</t>
  </si>
  <si>
    <t>080</t>
  </si>
  <si>
    <t>San Sebastián del Oeste</t>
  </si>
  <si>
    <t>081</t>
  </si>
  <si>
    <t>Santa María de los Ángeles</t>
  </si>
  <si>
    <t>082</t>
  </si>
  <si>
    <t>Sayula</t>
  </si>
  <si>
    <t>083</t>
  </si>
  <si>
    <t>Tala</t>
  </si>
  <si>
    <t>084</t>
  </si>
  <si>
    <t>Talpa de Allende</t>
  </si>
  <si>
    <t>085</t>
  </si>
  <si>
    <t>Tamazula de Gordiano</t>
  </si>
  <si>
    <t>086</t>
  </si>
  <si>
    <t>Tapalpa</t>
  </si>
  <si>
    <t>087</t>
  </si>
  <si>
    <t>Tecalitlán</t>
  </si>
  <si>
    <t>088</t>
  </si>
  <si>
    <t>Tecolotlán</t>
  </si>
  <si>
    <t>089</t>
  </si>
  <si>
    <t>Techaluta de Montenegro</t>
  </si>
  <si>
    <t>090</t>
  </si>
  <si>
    <t>Tenamaxtlán</t>
  </si>
  <si>
    <t>091</t>
  </si>
  <si>
    <t>Teocaltiche</t>
  </si>
  <si>
    <t>092</t>
  </si>
  <si>
    <t>Teocuitatlán de Corona</t>
  </si>
  <si>
    <t>093</t>
  </si>
  <si>
    <t>Tepatitlán de Morelos</t>
  </si>
  <si>
    <t>094</t>
  </si>
  <si>
    <t>Tequila</t>
  </si>
  <si>
    <t>095</t>
  </si>
  <si>
    <t>Teuchitlán</t>
  </si>
  <si>
    <t>096</t>
  </si>
  <si>
    <t>Tizapán el Alto</t>
  </si>
  <si>
    <t>097</t>
  </si>
  <si>
    <t>Tlajomulco de Zúñiga</t>
  </si>
  <si>
    <t>098</t>
  </si>
  <si>
    <t>San Pedro Tlaquepaque</t>
  </si>
  <si>
    <t>099</t>
  </si>
  <si>
    <t>Tolimán</t>
  </si>
  <si>
    <t>100</t>
  </si>
  <si>
    <t>Tomatlán</t>
  </si>
  <si>
    <t>101</t>
  </si>
  <si>
    <t>Tonalá</t>
  </si>
  <si>
    <t>102</t>
  </si>
  <si>
    <t>Tonaya</t>
  </si>
  <si>
    <t>103</t>
  </si>
  <si>
    <t>Tonila</t>
  </si>
  <si>
    <t>104</t>
  </si>
  <si>
    <t>Totatiche</t>
  </si>
  <si>
    <t>105</t>
  </si>
  <si>
    <t>Tototlán</t>
  </si>
  <si>
    <t>106</t>
  </si>
  <si>
    <t>Tuxcacuesco</t>
  </si>
  <si>
    <t>107</t>
  </si>
  <si>
    <t>Tuxcueca</t>
  </si>
  <si>
    <t>108</t>
  </si>
  <si>
    <t>Tuxpan</t>
  </si>
  <si>
    <t>109</t>
  </si>
  <si>
    <t>Unión de San Antonio</t>
  </si>
  <si>
    <t>110</t>
  </si>
  <si>
    <t>Unión de Tula</t>
  </si>
  <si>
    <t>111</t>
  </si>
  <si>
    <t>Valle de Guadalupe</t>
  </si>
  <si>
    <t>112</t>
  </si>
  <si>
    <t>Valle de Juárez</t>
  </si>
  <si>
    <t>113</t>
  </si>
  <si>
    <t>San Gabriel</t>
  </si>
  <si>
    <t>114</t>
  </si>
  <si>
    <t>Villa Corona</t>
  </si>
  <si>
    <t>115</t>
  </si>
  <si>
    <t>Villa Guerrero</t>
  </si>
  <si>
    <t>116</t>
  </si>
  <si>
    <t>Villa Hidalgo</t>
  </si>
  <si>
    <t>117</t>
  </si>
  <si>
    <t>Cañadas de Obregón</t>
  </si>
  <si>
    <t>118</t>
  </si>
  <si>
    <t>Yahualica de González Gallo</t>
  </si>
  <si>
    <t>119</t>
  </si>
  <si>
    <t>Zacoalco de Torres</t>
  </si>
  <si>
    <t>120</t>
  </si>
  <si>
    <t>Zapopan</t>
  </si>
  <si>
    <t>121</t>
  </si>
  <si>
    <t>Zapotiltic</t>
  </si>
  <si>
    <t>122</t>
  </si>
  <si>
    <t>Zapotitlán de Vadillo</t>
  </si>
  <si>
    <t>123</t>
  </si>
  <si>
    <t>Zapotlán del Rey</t>
  </si>
  <si>
    <t>124</t>
  </si>
  <si>
    <t>Zapotlanejo</t>
  </si>
  <si>
    <t>125</t>
  </si>
  <si>
    <t>San Ignacio Cerro Gordo</t>
  </si>
  <si>
    <t>No especificado</t>
  </si>
  <si>
    <t>Fuente: Elaborado por el IIEG con base en INEGI, Dirección General de Estadística; Estadísticas Vitales 1990-2021</t>
  </si>
  <si>
    <t>clave</t>
  </si>
  <si>
    <t>municipio</t>
  </si>
  <si>
    <t xml:space="preserve"> no_especificado</t>
  </si>
  <si>
    <t>mujer</t>
  </si>
  <si>
    <t>hombre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</si>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</sst>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BBB27"/>
        <bgColor indexed="64"/>
      </patternFill>
    </fill>
    <fill>
      <patternFill patternType="solid">
        <fgColor rgb="FF7C878E"/>
        <bgColor indexed="64"/>
      </patternFill>
    </fill>
  </fills>
  <borders count="1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wrapText="1"/>
    </xf>
    <xf numFmtId="0" fontId="4" fillId="0" borderId="0" xfId="0" applyFont="1"/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5" fillId="3" borderId="5" xfId="0" applyFont="1" applyFill="1" applyBorder="1" applyAlignment="1">
      <alignment wrapText="1"/>
    </xf>
    <xf numFmtId="49" fontId="1" fillId="0" borderId="11" xfId="0" applyNumberFormat="1" applyFont="1" applyBorder="1" applyAlignment="1">
      <alignment horizontal="center" wrapText="1"/>
    </xf>
    <xf numFmtId="49" fontId="1" fillId="0" borderId="12" xfId="0" applyNumberFormat="1" applyFont="1" applyBorder="1" applyAlignment="1">
      <alignment wrapText="1"/>
    </xf>
    <xf numFmtId="49" fontId="5" fillId="3" borderId="13" xfId="0" applyNumberFormat="1" applyFont="1" applyFill="1" applyBorder="1" applyAlignment="1">
      <alignment horizontal="center" wrapText="1"/>
    </xf>
    <xf numFmtId="3" fontId="5" fillId="3" borderId="14" xfId="0" applyNumberFormat="1" applyFont="1" applyFill="1" applyBorder="1" applyAlignment="1">
      <alignment horizontal="center" wrapText="1"/>
    </xf>
    <xf numFmtId="3" fontId="5" fillId="3" borderId="15" xfId="0" applyNumberFormat="1" applyFont="1" applyFill="1" applyBorder="1" applyAlignment="1">
      <alignment horizontal="center" wrapText="1"/>
    </xf>
    <xf numFmtId="0" fontId="5" fillId="3" borderId="16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7C87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0"/>
  <sheetViews>
    <sheetView showGridLines="0" tabSelected="1" workbookViewId="0">
      <pane xSplit="2" ySplit="2" topLeftCell="C92" activePane="bottomRight" state="frozen"/>
      <selection pane="topRight" activeCell="D1" sqref="D1"/>
      <selection pane="bottomLeft" activeCell="A7" sqref="A7"/>
      <selection pane="bottomRight" activeCell="G7" sqref="G7"/>
    </sheetView>
  </sheetViews>
  <sheetFormatPr defaultColWidth="11.42578125" defaultRowHeight="14.25" x14ac:dyDescent="0.2"/>
  <cols>
    <col min="1" max="1" width="7.28515625" style="3" customWidth="1"/>
    <col min="2" max="2" width="44.7109375" style="3" customWidth="1"/>
    <col min="3" max="3" width="8.7109375" style="1" customWidth="1"/>
    <col min="4" max="4" width="10" style="1" customWidth="1"/>
    <col min="5" max="5" width="8.7109375" style="1" customWidth="1"/>
    <col min="6" max="6" width="16.140625" style="1" customWidth="1"/>
    <col min="7" max="7" width="49.7109375" style="1" customWidth="1"/>
    <col min="8" max="16384" width="11.42578125" style="1"/>
  </cols>
  <sheetData>
    <row r="1" spans="1:6" s="2" customFormat="1" ht="36" customHeight="1" x14ac:dyDescent="0.25">
      <c r="A1" s="23" t="s">
        <v>254</v>
      </c>
      <c r="B1" s="23" t="s">
        <v>255</v>
      </c>
      <c r="C1" s="4" t="s">
        <v>259</v>
      </c>
      <c r="D1" s="4" t="s">
        <v>258</v>
      </c>
      <c r="E1" s="4" t="s">
        <v>257</v>
      </c>
      <c r="F1" s="4" t="s">
        <v>256</v>
      </c>
    </row>
    <row r="2" spans="1:6" ht="15.75" customHeight="1" x14ac:dyDescent="0.25">
      <c r="A2" s="19" t="str">
        <f>CONCATENATE(14, )</f>
        <v>14</v>
      </c>
      <c r="B2" s="16" t="s">
        <v>0</v>
      </c>
      <c r="C2" s="20">
        <v>74590</v>
      </c>
      <c r="D2" s="21">
        <v>43167</v>
      </c>
      <c r="E2" s="21">
        <v>31416</v>
      </c>
      <c r="F2" s="22">
        <v>7</v>
      </c>
    </row>
    <row r="3" spans="1:6" ht="20.100000000000001" customHeight="1" x14ac:dyDescent="0.2">
      <c r="A3" s="17" t="s">
        <v>1</v>
      </c>
      <c r="B3" s="5" t="s">
        <v>2</v>
      </c>
      <c r="C3" s="7">
        <v>225</v>
      </c>
      <c r="D3" s="6">
        <v>125</v>
      </c>
      <c r="E3" s="6">
        <v>100</v>
      </c>
      <c r="F3" s="11" t="s">
        <v>3</v>
      </c>
    </row>
    <row r="4" spans="1:6" ht="20.100000000000001" customHeight="1" x14ac:dyDescent="0.2">
      <c r="A4" s="17" t="s">
        <v>4</v>
      </c>
      <c r="B4" s="5" t="s">
        <v>5</v>
      </c>
      <c r="C4" s="7">
        <v>207</v>
      </c>
      <c r="D4" s="6">
        <v>121</v>
      </c>
      <c r="E4" s="6">
        <v>86</v>
      </c>
      <c r="F4" s="11" t="s">
        <v>3</v>
      </c>
    </row>
    <row r="5" spans="1:6" ht="20.100000000000001" customHeight="1" x14ac:dyDescent="0.2">
      <c r="A5" s="17" t="s">
        <v>6</v>
      </c>
      <c r="B5" s="5" t="s">
        <v>7</v>
      </c>
      <c r="C5" s="7">
        <v>267</v>
      </c>
      <c r="D5" s="6">
        <v>149</v>
      </c>
      <c r="E5" s="6">
        <v>118</v>
      </c>
      <c r="F5" s="11" t="s">
        <v>3</v>
      </c>
    </row>
    <row r="6" spans="1:6" ht="20.100000000000001" customHeight="1" x14ac:dyDescent="0.2">
      <c r="A6" s="17" t="s">
        <v>8</v>
      </c>
      <c r="B6" s="5" t="s">
        <v>9</v>
      </c>
      <c r="C6" s="7">
        <v>76</v>
      </c>
      <c r="D6" s="6">
        <v>45</v>
      </c>
      <c r="E6" s="6">
        <v>31</v>
      </c>
      <c r="F6" s="11" t="s">
        <v>3</v>
      </c>
    </row>
    <row r="7" spans="1:6" ht="20.100000000000001" customHeight="1" x14ac:dyDescent="0.2">
      <c r="A7" s="17" t="s">
        <v>10</v>
      </c>
      <c r="B7" s="5" t="s">
        <v>11</v>
      </c>
      <c r="C7" s="7">
        <v>147</v>
      </c>
      <c r="D7" s="6">
        <v>83</v>
      </c>
      <c r="E7" s="6">
        <v>64</v>
      </c>
      <c r="F7" s="11" t="s">
        <v>3</v>
      </c>
    </row>
    <row r="8" spans="1:6" ht="20.100000000000001" customHeight="1" x14ac:dyDescent="0.2">
      <c r="A8" s="17" t="s">
        <v>12</v>
      </c>
      <c r="B8" s="5" t="s">
        <v>13</v>
      </c>
      <c r="C8" s="7">
        <v>659</v>
      </c>
      <c r="D8" s="6">
        <v>380</v>
      </c>
      <c r="E8" s="6">
        <v>279</v>
      </c>
      <c r="F8" s="11" t="s">
        <v>3</v>
      </c>
    </row>
    <row r="9" spans="1:6" ht="20.100000000000001" customHeight="1" x14ac:dyDescent="0.2">
      <c r="A9" s="17" t="s">
        <v>14</v>
      </c>
      <c r="B9" s="5" t="s">
        <v>15</v>
      </c>
      <c r="C9" s="7">
        <v>111</v>
      </c>
      <c r="D9" s="6">
        <v>56</v>
      </c>
      <c r="E9" s="6">
        <v>55</v>
      </c>
      <c r="F9" s="11" t="s">
        <v>3</v>
      </c>
    </row>
    <row r="10" spans="1:6" ht="20.100000000000001" customHeight="1" x14ac:dyDescent="0.2">
      <c r="A10" s="17" t="s">
        <v>16</v>
      </c>
      <c r="B10" s="5" t="s">
        <v>17</v>
      </c>
      <c r="C10" s="7">
        <v>691</v>
      </c>
      <c r="D10" s="6">
        <v>400</v>
      </c>
      <c r="E10" s="6">
        <v>291</v>
      </c>
      <c r="F10" s="11" t="s">
        <v>3</v>
      </c>
    </row>
    <row r="11" spans="1:6" ht="20.100000000000001" customHeight="1" x14ac:dyDescent="0.2">
      <c r="A11" s="17" t="s">
        <v>18</v>
      </c>
      <c r="B11" s="5" t="s">
        <v>19</v>
      </c>
      <c r="C11" s="7">
        <v>180</v>
      </c>
      <c r="D11" s="6">
        <v>103</v>
      </c>
      <c r="E11" s="6">
        <v>77</v>
      </c>
      <c r="F11" s="11" t="s">
        <v>3</v>
      </c>
    </row>
    <row r="12" spans="1:6" ht="20.100000000000001" customHeight="1" x14ac:dyDescent="0.2">
      <c r="A12" s="17" t="s">
        <v>20</v>
      </c>
      <c r="B12" s="5" t="s">
        <v>21</v>
      </c>
      <c r="C12" s="7">
        <v>73</v>
      </c>
      <c r="D12" s="6">
        <v>43</v>
      </c>
      <c r="E12" s="6">
        <v>29</v>
      </c>
      <c r="F12" s="11">
        <v>1</v>
      </c>
    </row>
    <row r="13" spans="1:6" ht="20.100000000000001" customHeight="1" x14ac:dyDescent="0.2">
      <c r="A13" s="17" t="s">
        <v>22</v>
      </c>
      <c r="B13" s="5" t="s">
        <v>23</v>
      </c>
      <c r="C13" s="7">
        <v>77</v>
      </c>
      <c r="D13" s="6">
        <v>40</v>
      </c>
      <c r="E13" s="6">
        <v>37</v>
      </c>
      <c r="F13" s="11" t="s">
        <v>3</v>
      </c>
    </row>
    <row r="14" spans="1:6" ht="20.100000000000001" customHeight="1" x14ac:dyDescent="0.2">
      <c r="A14" s="17" t="s">
        <v>24</v>
      </c>
      <c r="B14" s="5" t="s">
        <v>25</v>
      </c>
      <c r="C14" s="7">
        <v>63</v>
      </c>
      <c r="D14" s="6">
        <v>36</v>
      </c>
      <c r="E14" s="6">
        <v>27</v>
      </c>
      <c r="F14" s="11" t="s">
        <v>3</v>
      </c>
    </row>
    <row r="15" spans="1:6" ht="20.100000000000001" customHeight="1" x14ac:dyDescent="0.2">
      <c r="A15" s="17" t="s">
        <v>26</v>
      </c>
      <c r="B15" s="5" t="s">
        <v>27</v>
      </c>
      <c r="C15" s="7">
        <v>609</v>
      </c>
      <c r="D15" s="6">
        <v>350</v>
      </c>
      <c r="E15" s="6">
        <v>259</v>
      </c>
      <c r="F15" s="11" t="s">
        <v>3</v>
      </c>
    </row>
    <row r="16" spans="1:6" ht="20.100000000000001" customHeight="1" x14ac:dyDescent="0.2">
      <c r="A16" s="17" t="s">
        <v>28</v>
      </c>
      <c r="B16" s="5" t="s">
        <v>29</v>
      </c>
      <c r="C16" s="7">
        <v>119</v>
      </c>
      <c r="D16" s="6">
        <v>62</v>
      </c>
      <c r="E16" s="6">
        <v>57</v>
      </c>
      <c r="F16" s="11" t="s">
        <v>3</v>
      </c>
    </row>
    <row r="17" spans="1:6" ht="20.100000000000001" customHeight="1" x14ac:dyDescent="0.2">
      <c r="A17" s="17" t="s">
        <v>30</v>
      </c>
      <c r="B17" s="5" t="s">
        <v>31</v>
      </c>
      <c r="C17" s="7">
        <v>688</v>
      </c>
      <c r="D17" s="6">
        <v>394</v>
      </c>
      <c r="E17" s="6">
        <v>294</v>
      </c>
      <c r="F17" s="11" t="s">
        <v>3</v>
      </c>
    </row>
    <row r="18" spans="1:6" ht="20.100000000000001" customHeight="1" x14ac:dyDescent="0.2">
      <c r="A18" s="17" t="s">
        <v>32</v>
      </c>
      <c r="B18" s="5" t="s">
        <v>33</v>
      </c>
      <c r="C18" s="7">
        <v>416</v>
      </c>
      <c r="D18" s="6">
        <v>229</v>
      </c>
      <c r="E18" s="6">
        <v>187</v>
      </c>
      <c r="F18" s="11" t="s">
        <v>3</v>
      </c>
    </row>
    <row r="19" spans="1:6" ht="20.100000000000001" customHeight="1" x14ac:dyDescent="0.2">
      <c r="A19" s="17" t="s">
        <v>34</v>
      </c>
      <c r="B19" s="5" t="s">
        <v>35</v>
      </c>
      <c r="C19" s="7">
        <v>137</v>
      </c>
      <c r="D19" s="6">
        <v>91</v>
      </c>
      <c r="E19" s="6">
        <v>46</v>
      </c>
      <c r="F19" s="11" t="s">
        <v>3</v>
      </c>
    </row>
    <row r="20" spans="1:6" ht="20.100000000000001" customHeight="1" x14ac:dyDescent="0.2">
      <c r="A20" s="17" t="s">
        <v>36</v>
      </c>
      <c r="B20" s="5" t="s">
        <v>37</v>
      </c>
      <c r="C20" s="7">
        <v>793</v>
      </c>
      <c r="D20" s="6">
        <v>438</v>
      </c>
      <c r="E20" s="6">
        <v>355</v>
      </c>
      <c r="F20" s="11" t="s">
        <v>3</v>
      </c>
    </row>
    <row r="21" spans="1:6" ht="20.100000000000001" customHeight="1" x14ac:dyDescent="0.2">
      <c r="A21" s="17" t="s">
        <v>38</v>
      </c>
      <c r="B21" s="5" t="s">
        <v>39</v>
      </c>
      <c r="C21" s="7">
        <v>46</v>
      </c>
      <c r="D21" s="6">
        <v>28</v>
      </c>
      <c r="E21" s="6">
        <v>18</v>
      </c>
      <c r="F21" s="11" t="s">
        <v>3</v>
      </c>
    </row>
    <row r="22" spans="1:6" ht="20.100000000000001" customHeight="1" x14ac:dyDescent="0.2">
      <c r="A22" s="17" t="s">
        <v>40</v>
      </c>
      <c r="B22" s="5" t="s">
        <v>41</v>
      </c>
      <c r="C22" s="7">
        <v>119</v>
      </c>
      <c r="D22" s="6">
        <v>83</v>
      </c>
      <c r="E22" s="6">
        <v>36</v>
      </c>
      <c r="F22" s="11" t="s">
        <v>3</v>
      </c>
    </row>
    <row r="23" spans="1:6" ht="20.100000000000001" customHeight="1" x14ac:dyDescent="0.2">
      <c r="A23" s="17" t="s">
        <v>42</v>
      </c>
      <c r="B23" s="5" t="s">
        <v>43</v>
      </c>
      <c r="C23" s="7">
        <v>253</v>
      </c>
      <c r="D23" s="6">
        <v>142</v>
      </c>
      <c r="E23" s="6">
        <v>111</v>
      </c>
      <c r="F23" s="11" t="s">
        <v>3</v>
      </c>
    </row>
    <row r="24" spans="1:6" ht="20.100000000000001" customHeight="1" x14ac:dyDescent="0.2">
      <c r="A24" s="17" t="s">
        <v>44</v>
      </c>
      <c r="B24" s="5" t="s">
        <v>45</v>
      </c>
      <c r="C24" s="7">
        <v>447</v>
      </c>
      <c r="D24" s="6">
        <v>262</v>
      </c>
      <c r="E24" s="6">
        <v>185</v>
      </c>
      <c r="F24" s="11" t="s">
        <v>3</v>
      </c>
    </row>
    <row r="25" spans="1:6" ht="20.100000000000001" customHeight="1" x14ac:dyDescent="0.2">
      <c r="A25" s="17" t="s">
        <v>46</v>
      </c>
      <c r="B25" s="5" t="s">
        <v>47</v>
      </c>
      <c r="C25" s="7">
        <v>1016</v>
      </c>
      <c r="D25" s="6">
        <v>597</v>
      </c>
      <c r="E25" s="6">
        <v>419</v>
      </c>
      <c r="F25" s="11" t="s">
        <v>3</v>
      </c>
    </row>
    <row r="26" spans="1:6" ht="20.100000000000001" customHeight="1" x14ac:dyDescent="0.2">
      <c r="A26" s="17" t="s">
        <v>48</v>
      </c>
      <c r="B26" s="5" t="s">
        <v>49</v>
      </c>
      <c r="C26" s="7">
        <v>369</v>
      </c>
      <c r="D26" s="6">
        <v>200</v>
      </c>
      <c r="E26" s="6">
        <v>169</v>
      </c>
      <c r="F26" s="11" t="s">
        <v>3</v>
      </c>
    </row>
    <row r="27" spans="1:6" ht="20.100000000000001" customHeight="1" x14ac:dyDescent="0.2">
      <c r="A27" s="17" t="s">
        <v>50</v>
      </c>
      <c r="B27" s="5" t="s">
        <v>51</v>
      </c>
      <c r="C27" s="7">
        <v>175</v>
      </c>
      <c r="D27" s="6">
        <v>106</v>
      </c>
      <c r="E27" s="6">
        <v>69</v>
      </c>
      <c r="F27" s="11" t="s">
        <v>3</v>
      </c>
    </row>
    <row r="28" spans="1:6" ht="20.100000000000001" customHeight="1" x14ac:dyDescent="0.2">
      <c r="A28" s="17" t="s">
        <v>52</v>
      </c>
      <c r="B28" s="5" t="s">
        <v>53</v>
      </c>
      <c r="C28" s="7">
        <v>83</v>
      </c>
      <c r="D28" s="6">
        <v>44</v>
      </c>
      <c r="E28" s="6">
        <v>39</v>
      </c>
      <c r="F28" s="11" t="s">
        <v>3</v>
      </c>
    </row>
    <row r="29" spans="1:6" ht="20.100000000000001" customHeight="1" x14ac:dyDescent="0.2">
      <c r="A29" s="17" t="s">
        <v>54</v>
      </c>
      <c r="B29" s="5" t="s">
        <v>55</v>
      </c>
      <c r="C29" s="7">
        <v>191</v>
      </c>
      <c r="D29" s="6">
        <v>112</v>
      </c>
      <c r="E29" s="6">
        <v>79</v>
      </c>
      <c r="F29" s="11" t="s">
        <v>3</v>
      </c>
    </row>
    <row r="30" spans="1:6" ht="20.100000000000001" customHeight="1" x14ac:dyDescent="0.2">
      <c r="A30" s="17" t="s">
        <v>56</v>
      </c>
      <c r="B30" s="5" t="s">
        <v>57</v>
      </c>
      <c r="C30" s="7">
        <v>18</v>
      </c>
      <c r="D30" s="6">
        <v>10</v>
      </c>
      <c r="E30" s="6">
        <v>8</v>
      </c>
      <c r="F30" s="11" t="s">
        <v>3</v>
      </c>
    </row>
    <row r="31" spans="1:6" ht="20.100000000000001" customHeight="1" x14ac:dyDescent="0.2">
      <c r="A31" s="17" t="s">
        <v>58</v>
      </c>
      <c r="B31" s="5" t="s">
        <v>59</v>
      </c>
      <c r="C31" s="7">
        <v>203</v>
      </c>
      <c r="D31" s="6">
        <v>127</v>
      </c>
      <c r="E31" s="6">
        <v>76</v>
      </c>
      <c r="F31" s="11" t="s">
        <v>3</v>
      </c>
    </row>
    <row r="32" spans="1:6" ht="20.100000000000001" customHeight="1" x14ac:dyDescent="0.2">
      <c r="A32" s="17" t="s">
        <v>60</v>
      </c>
      <c r="B32" s="5" t="s">
        <v>61</v>
      </c>
      <c r="C32" s="7">
        <v>727</v>
      </c>
      <c r="D32" s="6">
        <v>419</v>
      </c>
      <c r="E32" s="6">
        <v>308</v>
      </c>
      <c r="F32" s="11" t="s">
        <v>3</v>
      </c>
    </row>
    <row r="33" spans="1:6" ht="20.100000000000001" customHeight="1" x14ac:dyDescent="0.2">
      <c r="A33" s="17" t="s">
        <v>62</v>
      </c>
      <c r="B33" s="5" t="s">
        <v>63</v>
      </c>
      <c r="C33" s="7">
        <v>44</v>
      </c>
      <c r="D33" s="6">
        <v>27</v>
      </c>
      <c r="E33" s="6">
        <v>17</v>
      </c>
      <c r="F33" s="11" t="s">
        <v>3</v>
      </c>
    </row>
    <row r="34" spans="1:6" ht="20.100000000000001" customHeight="1" x14ac:dyDescent="0.2">
      <c r="A34" s="17" t="s">
        <v>64</v>
      </c>
      <c r="B34" s="5" t="s">
        <v>65</v>
      </c>
      <c r="C34" s="7">
        <v>64</v>
      </c>
      <c r="D34" s="6">
        <v>42</v>
      </c>
      <c r="E34" s="6">
        <v>21</v>
      </c>
      <c r="F34" s="11">
        <v>1</v>
      </c>
    </row>
    <row r="35" spans="1:6" ht="20.100000000000001" customHeight="1" x14ac:dyDescent="0.2">
      <c r="A35" s="17" t="s">
        <v>66</v>
      </c>
      <c r="B35" s="5" t="s">
        <v>67</v>
      </c>
      <c r="C35" s="7">
        <v>247</v>
      </c>
      <c r="D35" s="6">
        <v>135</v>
      </c>
      <c r="E35" s="6">
        <v>112</v>
      </c>
      <c r="F35" s="11" t="s">
        <v>3</v>
      </c>
    </row>
    <row r="36" spans="1:6" ht="20.100000000000001" customHeight="1" x14ac:dyDescent="0.2">
      <c r="A36" s="17" t="s">
        <v>68</v>
      </c>
      <c r="B36" s="5" t="s">
        <v>69</v>
      </c>
      <c r="C36" s="7">
        <v>38</v>
      </c>
      <c r="D36" s="6">
        <v>22</v>
      </c>
      <c r="E36" s="6">
        <v>16</v>
      </c>
      <c r="F36" s="11" t="s">
        <v>3</v>
      </c>
    </row>
    <row r="37" spans="1:6" ht="20.100000000000001" customHeight="1" x14ac:dyDescent="0.2">
      <c r="A37" s="17" t="s">
        <v>70</v>
      </c>
      <c r="B37" s="5" t="s">
        <v>71</v>
      </c>
      <c r="C37" s="7">
        <v>559</v>
      </c>
      <c r="D37" s="6">
        <v>313</v>
      </c>
      <c r="E37" s="6">
        <v>246</v>
      </c>
      <c r="F37" s="11" t="s">
        <v>3</v>
      </c>
    </row>
    <row r="38" spans="1:6" ht="20.100000000000001" customHeight="1" x14ac:dyDescent="0.2">
      <c r="A38" s="17" t="s">
        <v>72</v>
      </c>
      <c r="B38" s="5" t="s">
        <v>73</v>
      </c>
      <c r="C38" s="7">
        <v>206</v>
      </c>
      <c r="D38" s="6">
        <v>126</v>
      </c>
      <c r="E38" s="6">
        <v>80</v>
      </c>
      <c r="F38" s="11" t="s">
        <v>3</v>
      </c>
    </row>
    <row r="39" spans="1:6" ht="20.100000000000001" customHeight="1" x14ac:dyDescent="0.2">
      <c r="A39" s="17" t="s">
        <v>74</v>
      </c>
      <c r="B39" s="5" t="s">
        <v>75</v>
      </c>
      <c r="C39" s="7">
        <v>300</v>
      </c>
      <c r="D39" s="6">
        <v>176</v>
      </c>
      <c r="E39" s="6">
        <v>124</v>
      </c>
      <c r="F39" s="11" t="s">
        <v>3</v>
      </c>
    </row>
    <row r="40" spans="1:6" ht="20.100000000000001" customHeight="1" x14ac:dyDescent="0.2">
      <c r="A40" s="17" t="s">
        <v>76</v>
      </c>
      <c r="B40" s="5" t="s">
        <v>77</v>
      </c>
      <c r="C40" s="7">
        <v>50</v>
      </c>
      <c r="D40" s="6">
        <v>31</v>
      </c>
      <c r="E40" s="6">
        <v>19</v>
      </c>
      <c r="F40" s="11" t="s">
        <v>3</v>
      </c>
    </row>
    <row r="41" spans="1:6" ht="20.100000000000001" customHeight="1" x14ac:dyDescent="0.2">
      <c r="A41" s="17" t="s">
        <v>78</v>
      </c>
      <c r="B41" s="5" t="s">
        <v>79</v>
      </c>
      <c r="C41" s="9">
        <v>17071</v>
      </c>
      <c r="D41" s="8">
        <v>9489</v>
      </c>
      <c r="E41" s="8">
        <v>7582</v>
      </c>
      <c r="F41" s="11" t="s">
        <v>3</v>
      </c>
    </row>
    <row r="42" spans="1:6" ht="20.100000000000001" customHeight="1" x14ac:dyDescent="0.2">
      <c r="A42" s="17" t="s">
        <v>80</v>
      </c>
      <c r="B42" s="5" t="s">
        <v>81</v>
      </c>
      <c r="C42" s="7">
        <v>107</v>
      </c>
      <c r="D42" s="6">
        <v>57</v>
      </c>
      <c r="E42" s="6">
        <v>50</v>
      </c>
      <c r="F42" s="11" t="s">
        <v>3</v>
      </c>
    </row>
    <row r="43" spans="1:6" ht="20.100000000000001" customHeight="1" x14ac:dyDescent="0.2">
      <c r="A43" s="17" t="s">
        <v>82</v>
      </c>
      <c r="B43" s="5" t="s">
        <v>83</v>
      </c>
      <c r="C43" s="7">
        <v>64</v>
      </c>
      <c r="D43" s="6">
        <v>35</v>
      </c>
      <c r="E43" s="6">
        <v>29</v>
      </c>
      <c r="F43" s="11" t="s">
        <v>3</v>
      </c>
    </row>
    <row r="44" spans="1:6" ht="20.100000000000001" customHeight="1" x14ac:dyDescent="0.2">
      <c r="A44" s="17" t="s">
        <v>84</v>
      </c>
      <c r="B44" s="5" t="s">
        <v>85</v>
      </c>
      <c r="C44" s="7">
        <v>104</v>
      </c>
      <c r="D44" s="6">
        <v>59</v>
      </c>
      <c r="E44" s="6">
        <v>45</v>
      </c>
      <c r="F44" s="11" t="s">
        <v>3</v>
      </c>
    </row>
    <row r="45" spans="1:6" ht="20.100000000000001" customHeight="1" x14ac:dyDescent="0.2">
      <c r="A45" s="17" t="s">
        <v>86</v>
      </c>
      <c r="B45" s="5" t="s">
        <v>87</v>
      </c>
      <c r="C45" s="7">
        <v>265</v>
      </c>
      <c r="D45" s="6">
        <v>168</v>
      </c>
      <c r="E45" s="6">
        <v>97</v>
      </c>
      <c r="F45" s="11" t="s">
        <v>3</v>
      </c>
    </row>
    <row r="46" spans="1:6" ht="20.100000000000001" customHeight="1" x14ac:dyDescent="0.2">
      <c r="A46" s="17" t="s">
        <v>88</v>
      </c>
      <c r="B46" s="5" t="s">
        <v>89</v>
      </c>
      <c r="C46" s="7">
        <v>433</v>
      </c>
      <c r="D46" s="6">
        <v>247</v>
      </c>
      <c r="E46" s="6">
        <v>186</v>
      </c>
      <c r="F46" s="11" t="s">
        <v>3</v>
      </c>
    </row>
    <row r="47" spans="1:6" ht="20.100000000000001" customHeight="1" x14ac:dyDescent="0.2">
      <c r="A47" s="17" t="s">
        <v>90</v>
      </c>
      <c r="B47" s="5" t="s">
        <v>91</v>
      </c>
      <c r="C47" s="7">
        <v>191</v>
      </c>
      <c r="D47" s="6">
        <v>120</v>
      </c>
      <c r="E47" s="6">
        <v>71</v>
      </c>
      <c r="F47" s="11" t="s">
        <v>3</v>
      </c>
    </row>
    <row r="48" spans="1:6" ht="20.100000000000001" customHeight="1" x14ac:dyDescent="0.2">
      <c r="A48" s="17" t="s">
        <v>92</v>
      </c>
      <c r="B48" s="5" t="s">
        <v>93</v>
      </c>
      <c r="C48" s="7">
        <v>300</v>
      </c>
      <c r="D48" s="6">
        <v>170</v>
      </c>
      <c r="E48" s="6">
        <v>130</v>
      </c>
      <c r="F48" s="11" t="s">
        <v>3</v>
      </c>
    </row>
    <row r="49" spans="1:6" ht="20.100000000000001" customHeight="1" x14ac:dyDescent="0.2">
      <c r="A49" s="17" t="s">
        <v>94</v>
      </c>
      <c r="B49" s="5" t="s">
        <v>95</v>
      </c>
      <c r="C49" s="7">
        <v>245</v>
      </c>
      <c r="D49" s="6">
        <v>149</v>
      </c>
      <c r="E49" s="6">
        <v>96</v>
      </c>
      <c r="F49" s="11" t="s">
        <v>3</v>
      </c>
    </row>
    <row r="50" spans="1:6" ht="20.100000000000001" customHeight="1" x14ac:dyDescent="0.2">
      <c r="A50" s="17" t="s">
        <v>96</v>
      </c>
      <c r="B50" s="5" t="s">
        <v>97</v>
      </c>
      <c r="C50" s="7">
        <v>190</v>
      </c>
      <c r="D50" s="6">
        <v>109</v>
      </c>
      <c r="E50" s="6">
        <v>81</v>
      </c>
      <c r="F50" s="11" t="s">
        <v>3</v>
      </c>
    </row>
    <row r="51" spans="1:6" ht="20.100000000000001" customHeight="1" x14ac:dyDescent="0.2">
      <c r="A51" s="17" t="s">
        <v>98</v>
      </c>
      <c r="B51" s="5" t="s">
        <v>99</v>
      </c>
      <c r="C51" s="7">
        <v>68</v>
      </c>
      <c r="D51" s="6">
        <v>41</v>
      </c>
      <c r="E51" s="6">
        <v>27</v>
      </c>
      <c r="F51" s="11" t="s">
        <v>3</v>
      </c>
    </row>
    <row r="52" spans="1:6" ht="20.100000000000001" customHeight="1" x14ac:dyDescent="0.2">
      <c r="A52" s="17" t="s">
        <v>100</v>
      </c>
      <c r="B52" s="5" t="s">
        <v>101</v>
      </c>
      <c r="C52" s="7">
        <v>462</v>
      </c>
      <c r="D52" s="6">
        <v>285</v>
      </c>
      <c r="E52" s="6">
        <v>177</v>
      </c>
      <c r="F52" s="11" t="s">
        <v>3</v>
      </c>
    </row>
    <row r="53" spans="1:6" ht="20.100000000000001" customHeight="1" x14ac:dyDescent="0.2">
      <c r="A53" s="17" t="s">
        <v>102</v>
      </c>
      <c r="B53" s="5" t="s">
        <v>103</v>
      </c>
      <c r="C53" s="7">
        <v>176</v>
      </c>
      <c r="D53" s="6">
        <v>107</v>
      </c>
      <c r="E53" s="6">
        <v>69</v>
      </c>
      <c r="F53" s="11" t="s">
        <v>3</v>
      </c>
    </row>
    <row r="54" spans="1:6" ht="20.100000000000001" customHeight="1" x14ac:dyDescent="0.2">
      <c r="A54" s="17" t="s">
        <v>104</v>
      </c>
      <c r="B54" s="5" t="s">
        <v>105</v>
      </c>
      <c r="C54" s="7">
        <v>64</v>
      </c>
      <c r="D54" s="6">
        <v>40</v>
      </c>
      <c r="E54" s="6">
        <v>24</v>
      </c>
      <c r="F54" s="11" t="s">
        <v>3</v>
      </c>
    </row>
    <row r="55" spans="1:6" ht="20.100000000000001" customHeight="1" x14ac:dyDescent="0.2">
      <c r="A55" s="17" t="s">
        <v>106</v>
      </c>
      <c r="B55" s="5" t="s">
        <v>107</v>
      </c>
      <c r="C55" s="9">
        <v>1522</v>
      </c>
      <c r="D55" s="6">
        <v>856</v>
      </c>
      <c r="E55" s="6">
        <v>666</v>
      </c>
      <c r="F55" s="11" t="s">
        <v>3</v>
      </c>
    </row>
    <row r="56" spans="1:6" ht="20.100000000000001" customHeight="1" x14ac:dyDescent="0.2">
      <c r="A56" s="17" t="s">
        <v>108</v>
      </c>
      <c r="B56" s="5" t="s">
        <v>109</v>
      </c>
      <c r="C56" s="7">
        <v>75</v>
      </c>
      <c r="D56" s="6">
        <v>40</v>
      </c>
      <c r="E56" s="6">
        <v>35</v>
      </c>
      <c r="F56" s="11" t="s">
        <v>3</v>
      </c>
    </row>
    <row r="57" spans="1:6" ht="20.100000000000001" customHeight="1" x14ac:dyDescent="0.2">
      <c r="A57" s="17" t="s">
        <v>110</v>
      </c>
      <c r="B57" s="5" t="s">
        <v>111</v>
      </c>
      <c r="C57" s="7">
        <v>241</v>
      </c>
      <c r="D57" s="6">
        <v>131</v>
      </c>
      <c r="E57" s="6">
        <v>110</v>
      </c>
      <c r="F57" s="11" t="s">
        <v>3</v>
      </c>
    </row>
    <row r="58" spans="1:6" ht="20.100000000000001" customHeight="1" x14ac:dyDescent="0.2">
      <c r="A58" s="17" t="s">
        <v>112</v>
      </c>
      <c r="B58" s="5" t="s">
        <v>113</v>
      </c>
      <c r="C58" s="7">
        <v>10</v>
      </c>
      <c r="D58" s="6">
        <v>7</v>
      </c>
      <c r="E58" s="6">
        <v>3</v>
      </c>
      <c r="F58" s="11" t="s">
        <v>3</v>
      </c>
    </row>
    <row r="59" spans="1:6" ht="20.100000000000001" customHeight="1" x14ac:dyDescent="0.2">
      <c r="A59" s="17" t="s">
        <v>114</v>
      </c>
      <c r="B59" s="5" t="s">
        <v>115</v>
      </c>
      <c r="C59" s="7">
        <v>40</v>
      </c>
      <c r="D59" s="6">
        <v>26</v>
      </c>
      <c r="E59" s="6">
        <v>14</v>
      </c>
      <c r="F59" s="11" t="s">
        <v>3</v>
      </c>
    </row>
    <row r="60" spans="1:6" ht="20.100000000000001" customHeight="1" x14ac:dyDescent="0.2">
      <c r="A60" s="17" t="s">
        <v>116</v>
      </c>
      <c r="B60" s="5" t="s">
        <v>117</v>
      </c>
      <c r="C60" s="7">
        <v>168</v>
      </c>
      <c r="D60" s="6">
        <v>102</v>
      </c>
      <c r="E60" s="6">
        <v>66</v>
      </c>
      <c r="F60" s="11" t="s">
        <v>3</v>
      </c>
    </row>
    <row r="61" spans="1:6" ht="20.100000000000001" customHeight="1" x14ac:dyDescent="0.2">
      <c r="A61" s="17" t="s">
        <v>118</v>
      </c>
      <c r="B61" s="5" t="s">
        <v>119</v>
      </c>
      <c r="C61" s="7">
        <v>155</v>
      </c>
      <c r="D61" s="6">
        <v>95</v>
      </c>
      <c r="E61" s="6">
        <v>60</v>
      </c>
      <c r="F61" s="11" t="s">
        <v>3</v>
      </c>
    </row>
    <row r="62" spans="1:6" ht="20.100000000000001" customHeight="1" x14ac:dyDescent="0.2">
      <c r="A62" s="17" t="s">
        <v>120</v>
      </c>
      <c r="B62" s="5" t="s">
        <v>121</v>
      </c>
      <c r="C62" s="7">
        <v>63</v>
      </c>
      <c r="D62" s="6">
        <v>37</v>
      </c>
      <c r="E62" s="6">
        <v>26</v>
      </c>
      <c r="F62" s="11" t="s">
        <v>3</v>
      </c>
    </row>
    <row r="63" spans="1:6" ht="20.100000000000001" customHeight="1" x14ac:dyDescent="0.2">
      <c r="A63" s="17" t="s">
        <v>122</v>
      </c>
      <c r="B63" s="5" t="s">
        <v>123</v>
      </c>
      <c r="C63" s="7">
        <v>110</v>
      </c>
      <c r="D63" s="6">
        <v>74</v>
      </c>
      <c r="E63" s="6">
        <v>36</v>
      </c>
      <c r="F63" s="11" t="s">
        <v>3</v>
      </c>
    </row>
    <row r="64" spans="1:6" ht="20.100000000000001" customHeight="1" x14ac:dyDescent="0.2">
      <c r="A64" s="17" t="s">
        <v>124</v>
      </c>
      <c r="B64" s="5" t="s">
        <v>125</v>
      </c>
      <c r="C64" s="7">
        <v>35</v>
      </c>
      <c r="D64" s="6">
        <v>19</v>
      </c>
      <c r="E64" s="6">
        <v>16</v>
      </c>
      <c r="F64" s="11" t="s">
        <v>3</v>
      </c>
    </row>
    <row r="65" spans="1:6" ht="20.100000000000001" customHeight="1" x14ac:dyDescent="0.2">
      <c r="A65" s="17" t="s">
        <v>126</v>
      </c>
      <c r="B65" s="5" t="s">
        <v>127</v>
      </c>
      <c r="C65" s="7">
        <v>1057</v>
      </c>
      <c r="D65" s="6">
        <v>601</v>
      </c>
      <c r="E65" s="6">
        <v>456</v>
      </c>
      <c r="F65" s="11" t="s">
        <v>3</v>
      </c>
    </row>
    <row r="66" spans="1:6" ht="20.100000000000001" customHeight="1" x14ac:dyDescent="0.2">
      <c r="A66" s="17" t="s">
        <v>128</v>
      </c>
      <c r="B66" s="5" t="s">
        <v>129</v>
      </c>
      <c r="C66" s="7">
        <v>271</v>
      </c>
      <c r="D66" s="6">
        <v>152</v>
      </c>
      <c r="E66" s="6">
        <v>119</v>
      </c>
      <c r="F66" s="11" t="s">
        <v>3</v>
      </c>
    </row>
    <row r="67" spans="1:6" ht="20.100000000000001" customHeight="1" x14ac:dyDescent="0.2">
      <c r="A67" s="17" t="s">
        <v>130</v>
      </c>
      <c r="B67" s="5" t="s">
        <v>131</v>
      </c>
      <c r="C67" s="7">
        <v>129</v>
      </c>
      <c r="D67" s="6">
        <v>79</v>
      </c>
      <c r="E67" s="6">
        <v>50</v>
      </c>
      <c r="F67" s="11" t="s">
        <v>3</v>
      </c>
    </row>
    <row r="68" spans="1:6" ht="20.100000000000001" customHeight="1" x14ac:dyDescent="0.2">
      <c r="A68" s="17" t="s">
        <v>132</v>
      </c>
      <c r="B68" s="5" t="s">
        <v>133</v>
      </c>
      <c r="C68" s="7">
        <v>489</v>
      </c>
      <c r="D68" s="6">
        <v>289</v>
      </c>
      <c r="E68" s="6">
        <v>200</v>
      </c>
      <c r="F68" s="11" t="s">
        <v>3</v>
      </c>
    </row>
    <row r="69" spans="1:6" ht="20.100000000000001" customHeight="1" x14ac:dyDescent="0.2">
      <c r="A69" s="17" t="s">
        <v>134</v>
      </c>
      <c r="B69" s="5" t="s">
        <v>135</v>
      </c>
      <c r="C69" s="9">
        <v>2323</v>
      </c>
      <c r="D69" s="8">
        <v>1387</v>
      </c>
      <c r="E69" s="6">
        <v>936</v>
      </c>
      <c r="F69" s="11" t="s">
        <v>3</v>
      </c>
    </row>
    <row r="70" spans="1:6" ht="20.100000000000001" customHeight="1" x14ac:dyDescent="0.2">
      <c r="A70" s="17" t="s">
        <v>136</v>
      </c>
      <c r="B70" s="5" t="s">
        <v>137</v>
      </c>
      <c r="C70" s="7">
        <v>130</v>
      </c>
      <c r="D70" s="6">
        <v>90</v>
      </c>
      <c r="E70" s="6">
        <v>40</v>
      </c>
      <c r="F70" s="11" t="s">
        <v>3</v>
      </c>
    </row>
    <row r="71" spans="1:6" ht="20.100000000000001" customHeight="1" x14ac:dyDescent="0.2">
      <c r="A71" s="17" t="s">
        <v>138</v>
      </c>
      <c r="B71" s="5" t="s">
        <v>139</v>
      </c>
      <c r="C71" s="7">
        <v>100</v>
      </c>
      <c r="D71" s="6">
        <v>53</v>
      </c>
      <c r="E71" s="6">
        <v>47</v>
      </c>
      <c r="F71" s="11" t="s">
        <v>3</v>
      </c>
    </row>
    <row r="72" spans="1:6" ht="20.100000000000001" customHeight="1" x14ac:dyDescent="0.2">
      <c r="A72" s="17" t="s">
        <v>140</v>
      </c>
      <c r="B72" s="5" t="s">
        <v>141</v>
      </c>
      <c r="C72" s="9">
        <v>1590</v>
      </c>
      <c r="D72" s="6">
        <v>1010</v>
      </c>
      <c r="E72" s="6">
        <v>580</v>
      </c>
      <c r="F72" s="11" t="s">
        <v>3</v>
      </c>
    </row>
    <row r="73" spans="1:6" ht="20.100000000000001" customHeight="1" x14ac:dyDescent="0.2">
      <c r="A73" s="17" t="s">
        <v>142</v>
      </c>
      <c r="B73" s="5" t="s">
        <v>143</v>
      </c>
      <c r="C73" s="7">
        <v>25</v>
      </c>
      <c r="D73" s="6">
        <v>15</v>
      </c>
      <c r="E73" s="6">
        <v>10</v>
      </c>
      <c r="F73" s="11" t="s">
        <v>3</v>
      </c>
    </row>
    <row r="74" spans="1:6" ht="20.100000000000001" customHeight="1" x14ac:dyDescent="0.2">
      <c r="A74" s="17" t="s">
        <v>144</v>
      </c>
      <c r="B74" s="5" t="s">
        <v>145</v>
      </c>
      <c r="C74" s="7">
        <v>72</v>
      </c>
      <c r="D74" s="6">
        <v>40</v>
      </c>
      <c r="E74" s="6">
        <v>32</v>
      </c>
      <c r="F74" s="11" t="s">
        <v>3</v>
      </c>
    </row>
    <row r="75" spans="1:6" ht="20.100000000000001" customHeight="1" x14ac:dyDescent="0.2">
      <c r="A75" s="17" t="s">
        <v>146</v>
      </c>
      <c r="B75" s="5" t="s">
        <v>147</v>
      </c>
      <c r="C75" s="7">
        <v>593</v>
      </c>
      <c r="D75" s="6">
        <v>353</v>
      </c>
      <c r="E75" s="6">
        <v>240</v>
      </c>
      <c r="F75" s="11" t="s">
        <v>3</v>
      </c>
    </row>
    <row r="76" spans="1:6" ht="20.100000000000001" customHeight="1" x14ac:dyDescent="0.2">
      <c r="A76" s="17" t="s">
        <v>148</v>
      </c>
      <c r="B76" s="5" t="s">
        <v>149</v>
      </c>
      <c r="C76" s="7">
        <v>155</v>
      </c>
      <c r="D76" s="6">
        <v>87</v>
      </c>
      <c r="E76" s="6">
        <v>68</v>
      </c>
      <c r="F76" s="11" t="s">
        <v>3</v>
      </c>
    </row>
    <row r="77" spans="1:6" ht="20.100000000000001" customHeight="1" x14ac:dyDescent="0.2">
      <c r="A77" s="17" t="s">
        <v>150</v>
      </c>
      <c r="B77" s="5" t="s">
        <v>151</v>
      </c>
      <c r="C77" s="7">
        <v>41</v>
      </c>
      <c r="D77" s="6">
        <v>27</v>
      </c>
      <c r="E77" s="6">
        <v>14</v>
      </c>
      <c r="F77" s="11" t="s">
        <v>3</v>
      </c>
    </row>
    <row r="78" spans="1:6" ht="20.100000000000001" customHeight="1" x14ac:dyDescent="0.2">
      <c r="A78" s="17" t="s">
        <v>152</v>
      </c>
      <c r="B78" s="5" t="s">
        <v>153</v>
      </c>
      <c r="C78" s="7">
        <v>31</v>
      </c>
      <c r="D78" s="6">
        <v>16</v>
      </c>
      <c r="E78" s="6">
        <v>15</v>
      </c>
      <c r="F78" s="11" t="s">
        <v>3</v>
      </c>
    </row>
    <row r="79" spans="1:6" ht="20.100000000000001" customHeight="1" x14ac:dyDescent="0.2">
      <c r="A79" s="17" t="s">
        <v>154</v>
      </c>
      <c r="B79" s="5" t="s">
        <v>155</v>
      </c>
      <c r="C79" s="7">
        <v>348</v>
      </c>
      <c r="D79" s="6">
        <v>192</v>
      </c>
      <c r="E79" s="6">
        <v>156</v>
      </c>
      <c r="F79" s="11" t="s">
        <v>3</v>
      </c>
    </row>
    <row r="80" spans="1:6" ht="20.100000000000001" customHeight="1" x14ac:dyDescent="0.2">
      <c r="A80" s="17" t="s">
        <v>156</v>
      </c>
      <c r="B80" s="5" t="s">
        <v>157</v>
      </c>
      <c r="C80" s="7">
        <v>300</v>
      </c>
      <c r="D80" s="6">
        <v>182</v>
      </c>
      <c r="E80" s="6">
        <v>118</v>
      </c>
      <c r="F80" s="11" t="s">
        <v>3</v>
      </c>
    </row>
    <row r="81" spans="1:6" ht="20.100000000000001" customHeight="1" x14ac:dyDescent="0.2">
      <c r="A81" s="17" t="s">
        <v>158</v>
      </c>
      <c r="B81" s="5" t="s">
        <v>159</v>
      </c>
      <c r="C81" s="7">
        <v>127</v>
      </c>
      <c r="D81" s="6">
        <v>69</v>
      </c>
      <c r="E81" s="6">
        <v>58</v>
      </c>
      <c r="F81" s="11" t="s">
        <v>3</v>
      </c>
    </row>
    <row r="82" spans="1:6" ht="20.100000000000001" customHeight="1" x14ac:dyDescent="0.2">
      <c r="A82" s="17" t="s">
        <v>160</v>
      </c>
      <c r="B82" s="5" t="s">
        <v>161</v>
      </c>
      <c r="C82" s="7">
        <v>54</v>
      </c>
      <c r="D82" s="6">
        <v>31</v>
      </c>
      <c r="E82" s="6">
        <v>23</v>
      </c>
      <c r="F82" s="11" t="s">
        <v>3</v>
      </c>
    </row>
    <row r="83" spans="1:6" ht="20.100000000000001" customHeight="1" x14ac:dyDescent="0.2">
      <c r="A83" s="17" t="s">
        <v>162</v>
      </c>
      <c r="B83" s="5" t="s">
        <v>163</v>
      </c>
      <c r="C83" s="7">
        <v>47</v>
      </c>
      <c r="D83" s="6">
        <v>28</v>
      </c>
      <c r="E83" s="6">
        <v>19</v>
      </c>
      <c r="F83" s="11" t="s">
        <v>3</v>
      </c>
    </row>
    <row r="84" spans="1:6" ht="20.100000000000001" customHeight="1" x14ac:dyDescent="0.2">
      <c r="A84" s="17" t="s">
        <v>164</v>
      </c>
      <c r="B84" s="5" t="s">
        <v>165</v>
      </c>
      <c r="C84" s="7">
        <v>392</v>
      </c>
      <c r="D84" s="6">
        <v>213</v>
      </c>
      <c r="E84" s="6">
        <v>179</v>
      </c>
      <c r="F84" s="11" t="s">
        <v>3</v>
      </c>
    </row>
    <row r="85" spans="1:6" ht="20.100000000000001" customHeight="1" x14ac:dyDescent="0.2">
      <c r="A85" s="17" t="s">
        <v>166</v>
      </c>
      <c r="B85" s="5" t="s">
        <v>167</v>
      </c>
      <c r="C85" s="7">
        <v>780</v>
      </c>
      <c r="D85" s="6">
        <v>487</v>
      </c>
      <c r="E85" s="6">
        <v>293</v>
      </c>
      <c r="F85" s="11" t="s">
        <v>3</v>
      </c>
    </row>
    <row r="86" spans="1:6" ht="20.100000000000001" customHeight="1" x14ac:dyDescent="0.2">
      <c r="A86" s="17" t="s">
        <v>168</v>
      </c>
      <c r="B86" s="5" t="s">
        <v>169</v>
      </c>
      <c r="C86" s="7">
        <v>124</v>
      </c>
      <c r="D86" s="6">
        <v>65</v>
      </c>
      <c r="E86" s="6">
        <v>59</v>
      </c>
      <c r="F86" s="11" t="s">
        <v>3</v>
      </c>
    </row>
    <row r="87" spans="1:6" ht="20.100000000000001" customHeight="1" x14ac:dyDescent="0.2">
      <c r="A87" s="17" t="s">
        <v>170</v>
      </c>
      <c r="B87" s="5" t="s">
        <v>171</v>
      </c>
      <c r="C87" s="7">
        <v>490</v>
      </c>
      <c r="D87" s="6">
        <v>285</v>
      </c>
      <c r="E87" s="6">
        <v>205</v>
      </c>
      <c r="F87" s="11" t="s">
        <v>3</v>
      </c>
    </row>
    <row r="88" spans="1:6" ht="20.100000000000001" customHeight="1" x14ac:dyDescent="0.2">
      <c r="A88" s="17" t="s">
        <v>172</v>
      </c>
      <c r="B88" s="5" t="s">
        <v>173</v>
      </c>
      <c r="C88" s="7">
        <v>172</v>
      </c>
      <c r="D88" s="6">
        <v>92</v>
      </c>
      <c r="E88" s="6">
        <v>80</v>
      </c>
      <c r="F88" s="11" t="s">
        <v>3</v>
      </c>
    </row>
    <row r="89" spans="1:6" ht="20.100000000000001" customHeight="1" x14ac:dyDescent="0.2">
      <c r="A89" s="17" t="s">
        <v>174</v>
      </c>
      <c r="B89" s="5" t="s">
        <v>175</v>
      </c>
      <c r="C89" s="7">
        <v>159</v>
      </c>
      <c r="D89" s="6">
        <v>86</v>
      </c>
      <c r="E89" s="6">
        <v>73</v>
      </c>
      <c r="F89" s="11" t="s">
        <v>3</v>
      </c>
    </row>
    <row r="90" spans="1:6" ht="20.100000000000001" customHeight="1" x14ac:dyDescent="0.2">
      <c r="A90" s="17" t="s">
        <v>176</v>
      </c>
      <c r="B90" s="5" t="s">
        <v>177</v>
      </c>
      <c r="C90" s="7">
        <v>201</v>
      </c>
      <c r="D90" s="6">
        <v>115</v>
      </c>
      <c r="E90" s="6">
        <v>86</v>
      </c>
      <c r="F90" s="11" t="s">
        <v>3</v>
      </c>
    </row>
    <row r="91" spans="1:6" ht="20.100000000000001" customHeight="1" x14ac:dyDescent="0.2">
      <c r="A91" s="17" t="s">
        <v>178</v>
      </c>
      <c r="B91" s="5" t="s">
        <v>179</v>
      </c>
      <c r="C91" s="7">
        <v>49</v>
      </c>
      <c r="D91" s="6">
        <v>32</v>
      </c>
      <c r="E91" s="6">
        <v>17</v>
      </c>
      <c r="F91" s="11" t="s">
        <v>3</v>
      </c>
    </row>
    <row r="92" spans="1:6" ht="20.100000000000001" customHeight="1" x14ac:dyDescent="0.2">
      <c r="A92" s="17" t="s">
        <v>180</v>
      </c>
      <c r="B92" s="5" t="s">
        <v>181</v>
      </c>
      <c r="C92" s="7">
        <v>97</v>
      </c>
      <c r="D92" s="6">
        <v>54</v>
      </c>
      <c r="E92" s="6">
        <v>43</v>
      </c>
      <c r="F92" s="11" t="s">
        <v>3</v>
      </c>
    </row>
    <row r="93" spans="1:6" ht="20.100000000000001" customHeight="1" x14ac:dyDescent="0.2">
      <c r="A93" s="17" t="s">
        <v>182</v>
      </c>
      <c r="B93" s="5" t="s">
        <v>183</v>
      </c>
      <c r="C93" s="7">
        <v>454</v>
      </c>
      <c r="D93" s="6">
        <v>245</v>
      </c>
      <c r="E93" s="6">
        <v>209</v>
      </c>
      <c r="F93" s="11" t="s">
        <v>3</v>
      </c>
    </row>
    <row r="94" spans="1:6" ht="20.100000000000001" customHeight="1" x14ac:dyDescent="0.2">
      <c r="A94" s="17" t="s">
        <v>184</v>
      </c>
      <c r="B94" s="5" t="s">
        <v>185</v>
      </c>
      <c r="C94" s="7">
        <v>170</v>
      </c>
      <c r="D94" s="6">
        <v>107</v>
      </c>
      <c r="E94" s="6">
        <v>63</v>
      </c>
      <c r="F94" s="11" t="s">
        <v>3</v>
      </c>
    </row>
    <row r="95" spans="1:6" ht="20.100000000000001" customHeight="1" x14ac:dyDescent="0.2">
      <c r="A95" s="17" t="s">
        <v>186</v>
      </c>
      <c r="B95" s="5" t="s">
        <v>187</v>
      </c>
      <c r="C95" s="7">
        <v>1373</v>
      </c>
      <c r="D95" s="6">
        <v>766</v>
      </c>
      <c r="E95" s="6">
        <v>607</v>
      </c>
      <c r="F95" s="11" t="s">
        <v>3</v>
      </c>
    </row>
    <row r="96" spans="1:6" ht="20.100000000000001" customHeight="1" x14ac:dyDescent="0.2">
      <c r="A96" s="17" t="s">
        <v>188</v>
      </c>
      <c r="B96" s="5" t="s">
        <v>189</v>
      </c>
      <c r="C96" s="7">
        <v>381</v>
      </c>
      <c r="D96" s="6">
        <v>218</v>
      </c>
      <c r="E96" s="6">
        <v>162</v>
      </c>
      <c r="F96" s="11">
        <v>1</v>
      </c>
    </row>
    <row r="97" spans="1:6" ht="20.100000000000001" customHeight="1" x14ac:dyDescent="0.2">
      <c r="A97" s="17" t="s">
        <v>190</v>
      </c>
      <c r="B97" s="5" t="s">
        <v>191</v>
      </c>
      <c r="C97" s="7">
        <v>108</v>
      </c>
      <c r="D97" s="6">
        <v>80</v>
      </c>
      <c r="E97" s="6">
        <v>28</v>
      </c>
      <c r="F97" s="11" t="s">
        <v>3</v>
      </c>
    </row>
    <row r="98" spans="1:6" ht="20.100000000000001" customHeight="1" x14ac:dyDescent="0.2">
      <c r="A98" s="17" t="s">
        <v>192</v>
      </c>
      <c r="B98" s="5" t="s">
        <v>193</v>
      </c>
      <c r="C98" s="7">
        <v>235</v>
      </c>
      <c r="D98" s="6">
        <v>132</v>
      </c>
      <c r="E98" s="6">
        <v>103</v>
      </c>
      <c r="F98" s="11" t="s">
        <v>3</v>
      </c>
    </row>
    <row r="99" spans="1:6" ht="20.100000000000001" customHeight="1" x14ac:dyDescent="0.2">
      <c r="A99" s="17" t="s">
        <v>194</v>
      </c>
      <c r="B99" s="5" t="s">
        <v>195</v>
      </c>
      <c r="C99" s="9">
        <v>3931</v>
      </c>
      <c r="D99" s="8">
        <v>2416</v>
      </c>
      <c r="E99" s="8">
        <v>1515</v>
      </c>
      <c r="F99" s="11" t="s">
        <v>3</v>
      </c>
    </row>
    <row r="100" spans="1:6" ht="20.100000000000001" customHeight="1" x14ac:dyDescent="0.2">
      <c r="A100" s="17" t="s">
        <v>196</v>
      </c>
      <c r="B100" s="5" t="s">
        <v>197</v>
      </c>
      <c r="C100" s="9">
        <v>5509</v>
      </c>
      <c r="D100" s="8">
        <v>3271</v>
      </c>
      <c r="E100" s="8">
        <v>2237</v>
      </c>
      <c r="F100" s="11">
        <v>1</v>
      </c>
    </row>
    <row r="101" spans="1:6" ht="20.100000000000001" customHeight="1" x14ac:dyDescent="0.2">
      <c r="A101" s="17" t="s">
        <v>198</v>
      </c>
      <c r="B101" s="5" t="s">
        <v>199</v>
      </c>
      <c r="C101" s="7">
        <v>105</v>
      </c>
      <c r="D101" s="6">
        <v>60</v>
      </c>
      <c r="E101" s="6">
        <v>45</v>
      </c>
      <c r="F101" s="11" t="s">
        <v>3</v>
      </c>
    </row>
    <row r="102" spans="1:6" ht="20.100000000000001" customHeight="1" x14ac:dyDescent="0.2">
      <c r="A102" s="17" t="s">
        <v>200</v>
      </c>
      <c r="B102" s="5" t="s">
        <v>201</v>
      </c>
      <c r="C102" s="7">
        <v>319</v>
      </c>
      <c r="D102" s="6">
        <v>203</v>
      </c>
      <c r="E102" s="6">
        <v>116</v>
      </c>
      <c r="F102" s="11" t="s">
        <v>3</v>
      </c>
    </row>
    <row r="103" spans="1:6" ht="20.100000000000001" customHeight="1" x14ac:dyDescent="0.2">
      <c r="A103" s="17" t="s">
        <v>202</v>
      </c>
      <c r="B103" s="5" t="s">
        <v>203</v>
      </c>
      <c r="C103" s="9">
        <v>3828</v>
      </c>
      <c r="D103" s="8">
        <v>2296</v>
      </c>
      <c r="E103" s="8">
        <v>1532</v>
      </c>
      <c r="F103" s="11" t="s">
        <v>3</v>
      </c>
    </row>
    <row r="104" spans="1:6" ht="20.100000000000001" customHeight="1" x14ac:dyDescent="0.2">
      <c r="A104" s="17" t="s">
        <v>204</v>
      </c>
      <c r="B104" s="5" t="s">
        <v>205</v>
      </c>
      <c r="C104" s="7">
        <v>76</v>
      </c>
      <c r="D104" s="6">
        <v>49</v>
      </c>
      <c r="E104" s="6">
        <v>27</v>
      </c>
      <c r="F104" s="11" t="s">
        <v>3</v>
      </c>
    </row>
    <row r="105" spans="1:6" ht="20.100000000000001" customHeight="1" x14ac:dyDescent="0.2">
      <c r="A105" s="17" t="s">
        <v>206</v>
      </c>
      <c r="B105" s="5" t="s">
        <v>207</v>
      </c>
      <c r="C105" s="7">
        <v>88</v>
      </c>
      <c r="D105" s="6">
        <v>46</v>
      </c>
      <c r="E105" s="6">
        <v>42</v>
      </c>
      <c r="F105" s="11" t="s">
        <v>3</v>
      </c>
    </row>
    <row r="106" spans="1:6" ht="20.100000000000001" customHeight="1" x14ac:dyDescent="0.2">
      <c r="A106" s="17" t="s">
        <v>208</v>
      </c>
      <c r="B106" s="5" t="s">
        <v>209</v>
      </c>
      <c r="C106" s="7">
        <v>80</v>
      </c>
      <c r="D106" s="6">
        <v>41</v>
      </c>
      <c r="E106" s="6">
        <v>39</v>
      </c>
      <c r="F106" s="11" t="s">
        <v>3</v>
      </c>
    </row>
    <row r="107" spans="1:6" ht="20.100000000000001" customHeight="1" x14ac:dyDescent="0.2">
      <c r="A107" s="17" t="s">
        <v>210</v>
      </c>
      <c r="B107" s="5" t="s">
        <v>211</v>
      </c>
      <c r="C107" s="7">
        <v>232</v>
      </c>
      <c r="D107" s="6">
        <v>138</v>
      </c>
      <c r="E107" s="6">
        <v>94</v>
      </c>
      <c r="F107" s="11" t="s">
        <v>3</v>
      </c>
    </row>
    <row r="108" spans="1:6" ht="20.100000000000001" customHeight="1" x14ac:dyDescent="0.2">
      <c r="A108" s="17" t="s">
        <v>212</v>
      </c>
      <c r="B108" s="5" t="s">
        <v>213</v>
      </c>
      <c r="C108" s="7">
        <v>44</v>
      </c>
      <c r="D108" s="6">
        <v>27</v>
      </c>
      <c r="E108" s="6">
        <v>17</v>
      </c>
      <c r="F108" s="11" t="s">
        <v>3</v>
      </c>
    </row>
    <row r="109" spans="1:6" ht="20.100000000000001" customHeight="1" x14ac:dyDescent="0.2">
      <c r="A109" s="17" t="s">
        <v>214</v>
      </c>
      <c r="B109" s="5" t="s">
        <v>215</v>
      </c>
      <c r="C109" s="7">
        <v>72</v>
      </c>
      <c r="D109" s="6">
        <v>35</v>
      </c>
      <c r="E109" s="6">
        <v>37</v>
      </c>
      <c r="F109" s="11" t="s">
        <v>3</v>
      </c>
    </row>
    <row r="110" spans="1:6" ht="20.100000000000001" customHeight="1" x14ac:dyDescent="0.2">
      <c r="A110" s="17" t="s">
        <v>216</v>
      </c>
      <c r="B110" s="5" t="s">
        <v>217</v>
      </c>
      <c r="C110" s="7">
        <v>361</v>
      </c>
      <c r="D110" s="6">
        <v>210</v>
      </c>
      <c r="E110" s="6">
        <v>151</v>
      </c>
      <c r="F110" s="11" t="s">
        <v>3</v>
      </c>
    </row>
    <row r="111" spans="1:6" ht="20.100000000000001" customHeight="1" x14ac:dyDescent="0.2">
      <c r="A111" s="17" t="s">
        <v>218</v>
      </c>
      <c r="B111" s="5" t="s">
        <v>219</v>
      </c>
      <c r="C111" s="7">
        <v>195</v>
      </c>
      <c r="D111" s="6">
        <v>107</v>
      </c>
      <c r="E111" s="6">
        <v>88</v>
      </c>
      <c r="F111" s="11" t="s">
        <v>3</v>
      </c>
    </row>
    <row r="112" spans="1:6" ht="20.100000000000001" customHeight="1" x14ac:dyDescent="0.2">
      <c r="A112" s="17" t="s">
        <v>220</v>
      </c>
      <c r="B112" s="5" t="s">
        <v>221</v>
      </c>
      <c r="C112" s="7">
        <v>173</v>
      </c>
      <c r="D112" s="6">
        <v>94</v>
      </c>
      <c r="E112" s="6">
        <v>79</v>
      </c>
      <c r="F112" s="11" t="s">
        <v>3</v>
      </c>
    </row>
    <row r="113" spans="1:6" ht="20.100000000000001" customHeight="1" x14ac:dyDescent="0.2">
      <c r="A113" s="17" t="s">
        <v>222</v>
      </c>
      <c r="B113" s="5" t="s">
        <v>223</v>
      </c>
      <c r="C113" s="7">
        <v>68</v>
      </c>
      <c r="D113" s="6">
        <v>35</v>
      </c>
      <c r="E113" s="6">
        <v>33</v>
      </c>
      <c r="F113" s="11" t="s">
        <v>3</v>
      </c>
    </row>
    <row r="114" spans="1:6" ht="20.100000000000001" customHeight="1" x14ac:dyDescent="0.2">
      <c r="A114" s="17" t="s">
        <v>224</v>
      </c>
      <c r="B114" s="5" t="s">
        <v>225</v>
      </c>
      <c r="C114" s="7">
        <v>69</v>
      </c>
      <c r="D114" s="6">
        <v>32</v>
      </c>
      <c r="E114" s="6">
        <v>37</v>
      </c>
      <c r="F114" s="11" t="s">
        <v>3</v>
      </c>
    </row>
    <row r="115" spans="1:6" ht="20.100000000000001" customHeight="1" x14ac:dyDescent="0.2">
      <c r="A115" s="17" t="s">
        <v>226</v>
      </c>
      <c r="B115" s="5" t="s">
        <v>227</v>
      </c>
      <c r="C115" s="7">
        <v>170</v>
      </c>
      <c r="D115" s="6">
        <v>92</v>
      </c>
      <c r="E115" s="6">
        <v>78</v>
      </c>
      <c r="F115" s="11" t="s">
        <v>3</v>
      </c>
    </row>
    <row r="116" spans="1:6" ht="20.100000000000001" customHeight="1" x14ac:dyDescent="0.2">
      <c r="A116" s="17" t="s">
        <v>228</v>
      </c>
      <c r="B116" s="5" t="s">
        <v>229</v>
      </c>
      <c r="C116" s="7">
        <v>225</v>
      </c>
      <c r="D116" s="6">
        <v>119</v>
      </c>
      <c r="E116" s="6">
        <v>106</v>
      </c>
      <c r="F116" s="11" t="s">
        <v>3</v>
      </c>
    </row>
    <row r="117" spans="1:6" ht="20.100000000000001" customHeight="1" x14ac:dyDescent="0.2">
      <c r="A117" s="17" t="s">
        <v>230</v>
      </c>
      <c r="B117" s="5" t="s">
        <v>231</v>
      </c>
      <c r="C117" s="7">
        <v>95</v>
      </c>
      <c r="D117" s="6">
        <v>52</v>
      </c>
      <c r="E117" s="6">
        <v>43</v>
      </c>
      <c r="F117" s="11" t="s">
        <v>3</v>
      </c>
    </row>
    <row r="118" spans="1:6" ht="20.100000000000001" customHeight="1" x14ac:dyDescent="0.2">
      <c r="A118" s="17" t="s">
        <v>232</v>
      </c>
      <c r="B118" s="5" t="s">
        <v>233</v>
      </c>
      <c r="C118" s="7">
        <v>161</v>
      </c>
      <c r="D118" s="6">
        <v>92</v>
      </c>
      <c r="E118" s="6">
        <v>69</v>
      </c>
      <c r="F118" s="11" t="s">
        <v>3</v>
      </c>
    </row>
    <row r="119" spans="1:6" ht="20.100000000000001" customHeight="1" x14ac:dyDescent="0.2">
      <c r="A119" s="17" t="s">
        <v>234</v>
      </c>
      <c r="B119" s="5" t="s">
        <v>235</v>
      </c>
      <c r="C119" s="7">
        <v>55</v>
      </c>
      <c r="D119" s="6">
        <v>34</v>
      </c>
      <c r="E119" s="6">
        <v>21</v>
      </c>
      <c r="F119" s="11" t="s">
        <v>3</v>
      </c>
    </row>
    <row r="120" spans="1:6" ht="21" customHeight="1" x14ac:dyDescent="0.2">
      <c r="A120" s="17" t="s">
        <v>236</v>
      </c>
      <c r="B120" s="5" t="s">
        <v>237</v>
      </c>
      <c r="C120" s="7">
        <v>300</v>
      </c>
      <c r="D120" s="6">
        <v>158</v>
      </c>
      <c r="E120" s="6">
        <v>142</v>
      </c>
      <c r="F120" s="11" t="s">
        <v>3</v>
      </c>
    </row>
    <row r="121" spans="1:6" ht="20.100000000000001" customHeight="1" x14ac:dyDescent="0.2">
      <c r="A121" s="17" t="s">
        <v>238</v>
      </c>
      <c r="B121" s="5" t="s">
        <v>239</v>
      </c>
      <c r="C121" s="7">
        <v>323</v>
      </c>
      <c r="D121" s="6">
        <v>198</v>
      </c>
      <c r="E121" s="6">
        <v>125</v>
      </c>
      <c r="F121" s="11" t="s">
        <v>3</v>
      </c>
    </row>
    <row r="122" spans="1:6" ht="20.100000000000001" customHeight="1" x14ac:dyDescent="0.2">
      <c r="A122" s="17" t="s">
        <v>240</v>
      </c>
      <c r="B122" s="5" t="s">
        <v>241</v>
      </c>
      <c r="C122" s="9">
        <v>10790</v>
      </c>
      <c r="D122" s="8">
        <v>6233</v>
      </c>
      <c r="E122" s="8">
        <v>4555</v>
      </c>
      <c r="F122" s="11">
        <v>2</v>
      </c>
    </row>
    <row r="123" spans="1:6" ht="20.100000000000001" customHeight="1" x14ac:dyDescent="0.2">
      <c r="A123" s="17" t="s">
        <v>242</v>
      </c>
      <c r="B123" s="5" t="s">
        <v>243</v>
      </c>
      <c r="C123" s="7">
        <v>323</v>
      </c>
      <c r="D123" s="6">
        <v>203</v>
      </c>
      <c r="E123" s="6">
        <v>120</v>
      </c>
      <c r="F123" s="11" t="s">
        <v>3</v>
      </c>
    </row>
    <row r="124" spans="1:6" ht="20.100000000000001" customHeight="1" x14ac:dyDescent="0.2">
      <c r="A124" s="17" t="s">
        <v>244</v>
      </c>
      <c r="B124" s="5" t="s">
        <v>245</v>
      </c>
      <c r="C124" s="7">
        <v>60</v>
      </c>
      <c r="D124" s="6">
        <v>37</v>
      </c>
      <c r="E124" s="6">
        <v>23</v>
      </c>
      <c r="F124" s="11" t="s">
        <v>3</v>
      </c>
    </row>
    <row r="125" spans="1:6" ht="20.100000000000001" customHeight="1" x14ac:dyDescent="0.2">
      <c r="A125" s="17" t="s">
        <v>246</v>
      </c>
      <c r="B125" s="5" t="s">
        <v>247</v>
      </c>
      <c r="C125" s="7">
        <v>179</v>
      </c>
      <c r="D125" s="6">
        <v>102</v>
      </c>
      <c r="E125" s="6">
        <v>77</v>
      </c>
      <c r="F125" s="11" t="s">
        <v>3</v>
      </c>
    </row>
    <row r="126" spans="1:6" ht="20.100000000000001" customHeight="1" x14ac:dyDescent="0.2">
      <c r="A126" s="17" t="s">
        <v>248</v>
      </c>
      <c r="B126" s="5" t="s">
        <v>249</v>
      </c>
      <c r="C126" s="7">
        <v>621</v>
      </c>
      <c r="D126" s="6">
        <v>364</v>
      </c>
      <c r="E126" s="6">
        <v>257</v>
      </c>
      <c r="F126" s="11" t="s">
        <v>3</v>
      </c>
    </row>
    <row r="127" spans="1:6" ht="20.100000000000001" customHeight="1" x14ac:dyDescent="0.2">
      <c r="A127" s="17" t="s">
        <v>250</v>
      </c>
      <c r="B127" s="5" t="s">
        <v>251</v>
      </c>
      <c r="C127" s="7">
        <v>197</v>
      </c>
      <c r="D127" s="6">
        <v>122</v>
      </c>
      <c r="E127" s="6">
        <v>75</v>
      </c>
      <c r="F127" s="11" t="s">
        <v>3</v>
      </c>
    </row>
    <row r="128" spans="1:6" ht="20.100000000000001" customHeight="1" thickBot="1" x14ac:dyDescent="0.25">
      <c r="A128" s="18"/>
      <c r="B128" s="12" t="s">
        <v>252</v>
      </c>
      <c r="C128" s="14">
        <v>22</v>
      </c>
      <c r="D128" s="13">
        <v>13</v>
      </c>
      <c r="E128" s="13">
        <v>8</v>
      </c>
      <c r="F128" s="15">
        <v>1</v>
      </c>
    </row>
    <row r="130" spans="1:1" x14ac:dyDescent="0.2">
      <c r="A130" s="10" t="s">
        <v>253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A3:A127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F3CB1EC6E00944994F7721B33041F6" ma:contentTypeVersion="3" ma:contentTypeDescription="Create a new document." ma:contentTypeScope="" ma:versionID="ede3c00f4ef393e6e81a094471dd252b">
  <xsd:schema xmlns:xsd="http://www.w3.org/2001/XMLSchema" xmlns:xs="http://www.w3.org/2001/XMLSchema" xmlns:p="http://schemas.microsoft.com/office/2006/metadata/properties" xmlns:ns2="67d7bc05-94f5-47a2-91d2-9fd97d47f530" targetNamespace="http://schemas.microsoft.com/office/2006/metadata/properties" ma:root="true" ma:fieldsID="20f50f9cb4342485770167782b71d2b9" ns2:_="">
    <xsd:import namespace="67d7bc05-94f5-47a2-91d2-9fd97d47f5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d7bc05-94f5-47a2-91d2-9fd97d47f5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75D5BF-4307-4D15-9C27-4C4A3FA0A53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397540A-EA35-4F7C-8CB9-8B7DA9616E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d7bc05-94f5-47a2-91d2-9fd97d47f5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2544DC-A9B6-4F05-B393-F169ECF366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Defunciones generales por mun</vt:lpstr>
    </vt:vector>
  </TitlesOfParts>
  <Manager/>
  <Company>coepo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coepo5</dc:creator>
  <cp:keywords/>
  <dc:description/>
  <cp:lastModifiedBy>Miguel Ángel</cp:lastModifiedBy>
  <cp:revision/>
  <dcterms:created xsi:type="dcterms:W3CDTF">2008-09-05T17:01:51Z</dcterms:created>
  <dcterms:modified xsi:type="dcterms:W3CDTF">2023-02-04T04:47:51Z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0x0101002DF3CB1EC6E00944994F7721B33041F6</vt:lpwstr>
  </property>
</Properties>
</file>