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e\Dropbox\PH235\Final Project\"/>
    </mc:Choice>
  </mc:AlternateContent>
  <bookViews>
    <workbookView xWindow="0" yWindow="0" windowWidth="18870" windowHeight="8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D5" i="1"/>
  <c r="D4" i="1"/>
  <c r="D3" i="1"/>
  <c r="D2" i="1"/>
  <c r="A6" i="1"/>
  <c r="A5" i="1"/>
</calcChain>
</file>

<file path=xl/sharedStrings.xml><?xml version="1.0" encoding="utf-8"?>
<sst xmlns="http://schemas.openxmlformats.org/spreadsheetml/2006/main" count="8" uniqueCount="8">
  <si>
    <t>1/10</t>
  </si>
  <si>
    <t>1/20</t>
  </si>
  <si>
    <t>1/40</t>
  </si>
  <si>
    <t>1/80</t>
  </si>
  <si>
    <t>Error Ratio</t>
  </si>
  <si>
    <t>F.G.E. Error at t = 0.3, y(0.3)-ym</t>
  </si>
  <si>
    <t>Approx. to y(0.3), ym</t>
  </si>
  <si>
    <t>Step Size,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</si>
</sst>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abSelected="1" workbookViewId="0">
      <selection activeCell="B2" sqref="B2"/>
    </sheetView>
  </sheetViews>
  <sheetFormatPr defaultRowHeight="15" x14ac:dyDescent="0.25"/>
  <cols>
    <col min="3" max="4" width="14.7109375" bestFit="1" customWidth="1"/>
  </cols>
  <sheetData>
    <row r="1" spans="1:5" ht="30" x14ac:dyDescent="0.25">
      <c r="A1" s="7"/>
      <c r="B1" s="7" t="s">
        <v>7</v>
      </c>
      <c r="C1" s="7" t="s">
        <v>6</v>
      </c>
      <c r="D1" s="7" t="s">
        <v>5</v>
      </c>
      <c r="E1" s="7" t="s">
        <v>4</v>
      </c>
    </row>
    <row r="2" spans="1:5" x14ac:dyDescent="0.25">
      <c r="A2" s="4">
        <v>0.1</v>
      </c>
      <c r="B2" s="2" t="s">
        <v>0</v>
      </c>
      <c r="C2" s="5">
        <v>1.6331156563389999</v>
      </c>
      <c r="D2" s="5">
        <f>$C$6-C2</f>
        <v>9.4065099998097423E-7</v>
      </c>
    </row>
    <row r="3" spans="1:5" x14ac:dyDescent="0.25">
      <c r="A3" s="4">
        <v>0.05</v>
      </c>
      <c r="B3" s="3" t="s">
        <v>1</v>
      </c>
      <c r="C3" s="5">
        <v>1.6331164730759999</v>
      </c>
      <c r="D3" s="5">
        <f t="shared" ref="D3:D5" si="0">$C$6-C3</f>
        <v>1.2391399994982066E-7</v>
      </c>
      <c r="E3" s="6">
        <f>D2/D3</f>
        <v>7.5911600009836953</v>
      </c>
    </row>
    <row r="4" spans="1:5" x14ac:dyDescent="0.25">
      <c r="A4" s="4">
        <v>2.5000000000000001E-2</v>
      </c>
      <c r="B4" s="3" t="s">
        <v>2</v>
      </c>
      <c r="C4" s="5">
        <v>1.6331165873519999</v>
      </c>
      <c r="D4" s="5">
        <f t="shared" si="0"/>
        <v>9.637999953682197E-9</v>
      </c>
      <c r="E4" s="6">
        <f t="shared" ref="E4:E5" si="1">D3/D4</f>
        <v>12.856816823544321</v>
      </c>
    </row>
    <row r="5" spans="1:5" x14ac:dyDescent="0.25">
      <c r="A5" s="4">
        <f>0.0125</f>
        <v>1.2500000000000001E-2</v>
      </c>
      <c r="B5" s="3" t="s">
        <v>3</v>
      </c>
      <c r="C5" s="5">
        <v>1.6331165963330001</v>
      </c>
      <c r="D5" s="5">
        <f t="shared" si="0"/>
        <v>6.5699978790689784E-10</v>
      </c>
      <c r="E5" s="6">
        <f t="shared" si="1"/>
        <v>14.669715471883803</v>
      </c>
    </row>
    <row r="6" spans="1:5" x14ac:dyDescent="0.25">
      <c r="A6" s="4">
        <f>B6</f>
        <v>1E-4</v>
      </c>
      <c r="B6" s="1">
        <v>1E-4</v>
      </c>
      <c r="C6" s="5">
        <v>1.6331165969899999</v>
      </c>
      <c r="D6" s="5"/>
    </row>
  </sheetData>
  <pageMargins left="0.7" right="0.7" top="0.75" bottom="0.75" header="0.3" footer="0.3"/>
  <pageSetup orientation="portrait" r:id="rId1"/>
  <ignoredErrors>
    <ignoredError sqref="B4:B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2017-05-04T00:46:14Z</dcterms:created>
  <dcterms:modified xsi:type="dcterms:W3CDTF">2017-05-04T02:49:26Z</dcterms:modified>
</cp:coreProperties>
</file>